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<sst xmlns="http://schemas.openxmlformats.org/spreadsheetml/2006/main" count="25206" uniqueCount="2829">
  <si>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</si>
  <si>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</si>
  <si>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</si>
  <si>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</si>
  <si>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</si>
  <si>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</si>
  <si>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</si>
  <si>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</si>
  <si>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</si>
  <si>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</si>
  <si>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</si>
  <si>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</si>
  <si>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</si>
  <si>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</si>
  <si>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</si>
  <si>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</si>
  <si>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</si>
  <si>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</si>
  <si>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</si>
  <si>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</si>
  <si>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</si>
  <si>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</si>
  <si>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</si>
  <si>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</si>
  <si>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</si>
  <si>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</si>
  <si>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</si>
  <si>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</si>
  <si>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</si>
  <si>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</si>
  <si>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</si>
  <si>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</si>
  <si>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</si>
  <si>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</si>
  <si>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</si>
  <si>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</si>
  <si>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</si>
  <si>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</si>
  <si>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</si>
  <si>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</si>
  <si>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</si>
  <si>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</si>
  <si>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</si>
  <si>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</si>
  <si>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</si>
  <si>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</si>
  <si>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</si>
  <si>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</si>
  <si>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</si>
  <si>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</si>
  <si>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</si>
  <si>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</si>
  <si>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</si>
  <si>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</si>
  <si>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</si>
  <si>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</si>
  <si>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</si>
  <si>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</si>
  <si>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</si>
  <si>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</si>
  <si>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</si>
  <si>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</si>
  <si>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</si>
  <si>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</si>
  <si>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</si>
  <si>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</si>
  <si>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</si>
  <si>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</si>
  <si>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</si>
  <si>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</si>
  <si>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</si>
  <si>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</si>
  <si>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</si>
  <si>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</si>
  <si>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</si>
  <si>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</si>
  <si>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</si>
  <si>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</si>
  <si>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</si>
  <si>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</si>
  <si>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</si>
  <si>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</si>
  <si>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</si>
  <si>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</si>
  <si>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</si>
  <si>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</si>
  <si>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</si>
  <si>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</si>
  <si>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</si>
  <si>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</si>
  <si>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</si>
  <si>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</si>
  <si>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</si>
  <si>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</si>
  <si>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</si>
  <si>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</si>
  <si>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</si>
  <si>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</si>
  <si>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</si>
  <si>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</si>
  <si>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</si>
  <si>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</si>
  <si>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</si>
  <si>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</si>
  <si>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</si>
  <si>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</si>
  <si>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</si>
  <si>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</si>
  <si>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</si>
  <si>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</si>
  <si>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</si>
  <si>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</si>
  <si>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</si>
  <si>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</si>
  <si>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</si>
  <si>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</si>
  <si>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</si>
  <si>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</si>
  <si>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</si>
  <si>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</si>
  <si>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</si>
  <si>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</si>
  <si>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</si>
  <si>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</si>
  <si>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</si>
  <si>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</si>
  <si>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</si>
  <si>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</si>
  <si>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</si>
  <si>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</si>
  <si>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</si>
  <si>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</si>
  <si>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</si>
  <si>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</si>
  <si>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</si>
  <si>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</si>
  <si>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</si>
  <si>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</si>
  <si>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</si>
  <si>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</si>
  <si>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</si>
  <si>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</si>
  <si>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</si>
  <si>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</si>
  <si>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</si>
  <si>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</si>
  <si>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</si>
  <si>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</si>
  <si>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</si>
  <si>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</si>
  <si>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</si>
  <si>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</si>
  <si>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</si>
  <si>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</si>
  <si>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</si>
  <si>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</si>
  <si>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</si>
  <si>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</si>
  <si>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</si>
  <si>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</si>
  <si>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</si>
  <si>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</si>
  <si>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</si>
  <si>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</si>
  <si>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</si>
  <si>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</si>
  <si>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</si>
  <si>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</si>
  <si>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</si>
  <si>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</si>
  <si>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</si>
  <si>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</si>
  <si>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</si>
  <si>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</si>
  <si>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</si>
  <si>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</si>
  <si>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</si>
  <si>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</si>
  <si>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</si>
  <si>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</si>
  <si>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</si>
  <si>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</si>
  <si>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</si>
  <si>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</si>
  <si>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</si>
  <si>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</si>
  <si>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</si>
  <si>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</si>
  <si>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</si>
  <si>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</si>
  <si>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</si>
  <si>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</si>
  <si>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</si>
  <si>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</si>
  <si>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</si>
  <si>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</si>
  <si>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</si>
  <si>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</si>
  <si>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</si>
  <si>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</si>
  <si>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</si>
  <si>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</si>
  <si>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</si>
  <si>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</si>
  <si>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</si>
  <si>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</si>
  <si>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</si>
  <si>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</si>
  <si>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</si>
  <si>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</si>
  <si>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</si>
  <si>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</si>
  <si>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</si>
  <si>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</si>
  <si>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</si>
  <si>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</si>
  <si>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</si>
  <si>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</si>
  <si>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</si>
  <si>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</si>
  <si>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</si>
  <si>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</si>
  <si>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</si>
  <si>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</si>
  <si>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</si>
  <si>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</si>
  <si>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</si>
  <si>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</si>
  <si>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</si>
  <si>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</si>
  <si>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</si>
  <si>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</si>
  <si>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</si>
  <si>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</si>
  <si>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</si>
  <si>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</si>
  <si>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</si>
  <si>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</si>
  <si>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</si>
  <si>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</si>
  <si>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</si>
  <si>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</si>
  <si>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</si>
  <si>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</si>
  <si>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</si>
  <si>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</si>
  <si>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</si>
  <si>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</si>
  <si>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</si>
  <si>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</si>
  <si>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</si>
  <si>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</si>
  <si>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</si>
  <si>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</si>
  <si>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</si>
  <si>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</si>
  <si>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</si>
  <si>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</si>
  <si>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</si>
  <si>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</si>
  <si>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</si>
  <si>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</si>
  <si>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</si>
  <si>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</si>
  <si>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</si>
  <si>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</si>
  <si>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</si>
  <si>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</si>
  <si>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</si>
  <si>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</si>
  <si>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</si>
  <si>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</si>
  <si>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</si>
  <si>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</si>
  <si>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</si>
  <si>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</si>
  <si>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</si>
  <si>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</si>
  <si>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</si>
  <si>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</si>
  <si>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</si>
  <si>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</si>
  <si>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</si>
  <si>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</si>
  <si>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</si>
  <si>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</si>
  <si>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</si>
  <si>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</si>
  <si>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</si>
  <si>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</si>
  <si>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</si>
  <si>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</si>
  <si>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</si>
  <si>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</si>
  <si>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</si>
  <si>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</si>
  <si>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</si>
  <si>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</si>
  <si>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</si>
  <si>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</si>
  <si>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</si>
  <si>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</si>
  <si>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</si>
  <si>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</si>
  <si>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</si>
  <si>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</si>
  <si>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</si>
  <si>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</si>
  <si>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</si>
  <si>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</si>
  <si>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</si>
  <si>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</si>
  <si>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</si>
  <si>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</si>
  <si>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</si>
  <si>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</si>
  <si>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</si>
  <si>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</si>
  <si>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</si>
  <si>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</si>
  <si>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</si>
  <si>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</si>
  <si>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</si>
  <si>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</si>
  <si>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</si>
  <si>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</si>
  <si>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</si>
  <si>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</si>
  <si>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</si>
  <si>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</si>
  <si>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</si>
  <si>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</si>
  <si>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</si>
  <si>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</si>
  <si>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</si>
  <si>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</si>
  <si>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</si>
  <si>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</si>
  <si>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</si>
  <si>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</si>
  <si>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</si>
  <si>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</si>
  <si>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</si>
  <si>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</si>
  <si>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</si>
  <si>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</si>
  <si>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</si>
  <si>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</si>
  <si>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</si>
  <si>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</si>
  <si>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</si>
  <si>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</si>
  <si>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</si>
  <si>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</si>
  <si>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</si>
  <si>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</si>
  <si>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</si>
  <si>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</si>
  <si>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</si>
  <si>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</si>
  <si>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</si>
  <si>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</si>
  <si>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</si>
  <si>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</si>
  <si>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</si>
  <si>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</si>
  <si>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</si>
  <si>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</si>
  <si>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</si>
  <si>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</si>
  <si>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</si>
  <si>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</si>
  <si>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</si>
  <si>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</si>
  <si>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</si>
  <si>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</si>
  <si>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</si>
  <si>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</si>
  <si>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</si>
  <si>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</si>
  <si>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</si>
  <si>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</si>
  <si>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</si>
  <si>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</si>
  <si>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</si>
  <si>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</si>
  <si>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</si>
  <si>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</si>
  <si>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</si>
  <si>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</si>
  <si>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</si>
  <si>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</si>
  <si>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</si>
  <si>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</si>
  <si>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</si>
  <si>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</si>
  <si>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</si>
  <si>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</si>
  <si>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</si>
  <si>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</si>
  <si>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</si>
  <si>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</si>
  <si>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</si>
  <si>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</si>
  <si>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</si>
  <si>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</si>
  <si>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</si>
  <si>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</si>
  <si>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</si>
  <si>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</si>
  <si>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</si>
  <si>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</si>
  <si>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</si>
  <si>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</si>
  <si>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</si>
  <si>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</si>
  <si>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</si>
  <si>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</si>
  <si>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</si>
  <si>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</si>
  <si>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</si>
  <si>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</si>
  <si>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</si>
  <si>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</si>
  <si>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</si>
  <si>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</si>
  <si>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</si>
  <si>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</si>
  <si>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</si>
  <si>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</si>
  <si>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</si>
  <si>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</si>
  <si>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</si>
  <si>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</si>
  <si>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</si>
  <si>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</si>
  <si>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</si>
  <si>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</si>
  <si>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</si>
  <si>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</si>
  <si>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</si>
  <si>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</si>
  <si>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</si>
  <si>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</si>
  <si>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</si>
  <si>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</si>
  <si>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</si>
  <si>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</si>
  <si>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</si>
  <si>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</si>
  <si>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</si>
  <si>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</si>
  <si>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</si>
  <si>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</si>
  <si>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</si>
  <si>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</si>
  <si>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</si>
  <si>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</si>
  <si>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</si>
  <si>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</si>
  <si>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</si>
  <si>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</si>
  <si>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</si>
  <si>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</si>
  <si>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</si>
  <si>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</si>
  <si>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</si>
  <si>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</si>
  <si>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</si>
  <si>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</si>
  <si>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</si>
  <si>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</si>
  <si>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</si>
  <si>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</si>
  <si>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</si>
  <si>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</si>
  <si>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</si>
  <si>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</si>
  <si>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</si>
  <si>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</si>
  <si>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</si>
  <si>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</si>
  <si>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</si>
  <si>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</si>
  <si>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</si>
  <si>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</si>
  <si>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</si>
  <si>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</si>
  <si>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</si>
  <si>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</si>
  <si>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</si>
  <si>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</si>
  <si>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</si>
  <si>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</si>
  <si>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</si>
  <si>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</si>
  <si>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</si>
  <si>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</si>
  <si>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</si>
  <si>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</si>
  <si>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</si>
  <si>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</si>
  <si>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</si>
  <si>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</si>
  <si>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</si>
  <si>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</si>
  <si>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</si>
  <si>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</si>
  <si>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</si>
  <si>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</si>
  <si>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</si>
  <si>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</si>
  <si>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</si>
  <si>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</si>
  <si>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</si>
  <si>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</si>
  <si>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</si>
  <si>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</si>
  <si>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</si>
  <si>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</si>
  <si>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</si>
  <si>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</si>
  <si>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</si>
  <si>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</si>
  <si>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</si>
  <si>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</si>
  <si>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</si>
  <si>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</si>
  <si>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</si>
  <si>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</si>
  <si>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</si>
  <si>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</si>
  <si>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</si>
  <si>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</si>
  <si>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</si>
  <si>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</si>
  <si>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</si>
  <si>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</si>
  <si>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</si>
  <si>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</si>
  <si>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</si>
  <si>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</si>
  <si>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</si>
  <si>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</si>
  <si>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</si>
  <si>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</si>
  <si>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</si>
  <si>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</si>
  <si>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</si>
  <si>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</si>
  <si>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</si>
  <si>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</si>
  <si>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</si>
  <si>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</si>
  <si>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</si>
  <si>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</si>
  <si>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</si>
  <si>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</si>
  <si>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</si>
  <si>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</si>
  <si>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</si>
  <si>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</si>
  <si>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</si>
  <si>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</si>
  <si>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</si>
  <si>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</si>
  <si>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</si>
  <si>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</si>
  <si>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</si>
  <si>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</si>
  <si>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</si>
  <si>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</si>
  <si>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</si>
  <si>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</si>
  <si>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</si>
  <si>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</si>
  <si>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</si>
  <si>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</si>
  <si>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</si>
  <si>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</si>
  <si>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</si>
  <si>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</si>
  <si>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</si>
  <si>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</si>
  <si>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</si>
  <si>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</si>
  <si>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</si>
  <si>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</si>
  <si>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</si>
  <si>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</si>
  <si>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</si>
  <si>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</si>
  <si>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</si>
  <si>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</si>
  <si>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</si>
  <si>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</si>
  <si>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</si>
  <si>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</si>
  <si>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</si>
  <si>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</si>
  <si>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</si>
  <si>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</si>
  <si>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</si>
  <si>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</si>
  <si>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</si>
  <si>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</si>
  <si>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</si>
  <si>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</si>
  <si>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</si>
  <si>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</si>
  <si>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</si>
  <si>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</si>
  <si>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</si>
  <si>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</si>
  <si>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</si>
  <si>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</si>
  <si>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</si>
  <si>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</si>
  <si>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</si>
  <si>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</si>
  <si>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</si>
  <si>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</si>
  <si>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</si>
  <si>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</si>
  <si>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</si>
  <si>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</si>
  <si>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</si>
  <si>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</si>
  <si>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</si>
  <si>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</si>
  <si>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</si>
  <si>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</si>
  <si>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</si>
  <si>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</si>
  <si>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</si>
  <si>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</si>
  <si>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</si>
  <si>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</si>
  <si>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</si>
  <si>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</si>
  <si>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</si>
  <si>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</si>
  <si>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</si>
  <si>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</si>
  <si>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</si>
  <si>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</si>
  <si>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</si>
  <si>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</si>
  <si>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</si>
  <si>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</si>
  <si>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</si>
  <si>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</si>
  <si>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</si>
  <si>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</si>
  <si>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</si>
  <si>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</si>
  <si>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</si>
  <si>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</si>
  <si>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</si>
  <si>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</si>
  <si>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</si>
  <si>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</si>
  <si>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</si>
  <si>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</si>
  <si>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</si>
  <si>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</si>
  <si>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</si>
  <si>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</si>
  <si>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</si>
  <si>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</si>
  <si>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</si>
  <si>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</si>
  <si>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</si>
  <si>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</si>
  <si>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</si>
  <si>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</si>
  <si>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</si>
  <si>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</si>
  <si>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</si>
  <si>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</si>
  <si>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</si>
  <si>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</si>
  <si>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</si>
  <si>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</si>
  <si>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</si>
  <si>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</si>
  <si>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</si>
  <si>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</si>
  <si>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</si>
  <si>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</si>
  <si>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</si>
  <si>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</si>
  <si>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</si>
  <si>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</si>
  <si>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</si>
  <si>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</si>
  <si>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</si>
  <si>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</si>
  <si>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</si>
  <si>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</si>
  <si>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</si>
  <si>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</si>
  <si>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</si>
  <si>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</si>
  <si>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</si>
  <si>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</si>
  <si>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</si>
  <si>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</si>
  <si>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</si>
  <si>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</si>
  <si>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</si>
  <si>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</si>
  <si>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</si>
  <si>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</si>
  <si>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</si>
  <si>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</si>
  <si>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</si>
  <si>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</si>
  <si>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</si>
  <si>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</si>
  <si>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</si>
  <si>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</si>
  <si>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</si>
  <si>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</si>
  <si>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</si>
  <si>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</si>
  <si>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</si>
  <si>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</si>
  <si>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</si>
  <si>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</si>
  <si>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</si>
  <si>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</si>
  <si>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</si>
  <si>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</si>
  <si>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</si>
  <si>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</si>
  <si>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</si>
  <si>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</si>
  <si>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</si>
  <si>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</si>
  <si>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</si>
  <si>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</si>
  <si>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</si>
  <si>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</si>
  <si>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</si>
  <si>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</si>
  <si>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</si>
  <si>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</si>
  <si>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</si>
  <si>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</si>
  <si>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</si>
  <si>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</si>
  <si>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</si>
  <si>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</si>
  <si>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</si>
  <si>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</si>
  <si>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</si>
  <si>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</si>
  <si>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</si>
  <si>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</si>
  <si>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</si>
  <si>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</si>
  <si>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</si>
  <si>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</si>
  <si>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</si>
  <si>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</si>
  <si>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</si>
  <si>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</si>
  <si>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</si>
  <si>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</si>
  <si>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</si>
  <si>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</si>
  <si>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</si>
  <si>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</si>
  <si>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</si>
  <si>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</si>
  <si>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</si>
  <si>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</si>
  <si>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</si>
  <si>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</si>
  <si>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</si>
  <si>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</si>
  <si>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</si>
  <si>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</si>
  <si>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</si>
  <si>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</si>
  <si>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</si>
  <si>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</si>
  <si>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</si>
  <si>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</si>
  <si>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</si>
  <si>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</si>
  <si>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</si>
  <si>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</si>
  <si>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</si>
  <si>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</si>
  <si>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</si>
  <si>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</si>
  <si>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</si>
  <si>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</si>
  <si>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</si>
  <si>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</si>
  <si>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</si>
  <si>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</si>
  <si>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</si>
  <si>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</si>
  <si>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</si>
  <si>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</si>
  <si>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</si>
  <si>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</si>
  <si>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</si>
  <si>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</si>
  <si>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</si>
  <si>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</si>
  <si>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</si>
  <si>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</si>
  <si>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</si>
  <si>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</si>
  <si>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</si>
  <si>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</si>
  <si>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</si>
  <si>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</si>
  <si>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</si>
  <si>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</si>
  <si>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</si>
  <si>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</si>
  <si>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</si>
  <si>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</si>
  <si>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</si>
  <si>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</si>
  <si>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</si>
  <si>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</si>
  <si>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</si>
  <si>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</si>
  <si>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</si>
  <si>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</si>
  <si>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</si>
  <si>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</si>
  <si>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</si>
  <si>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</si>
  <si>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</si>
  <si>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</si>
  <si>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</si>
  <si>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</si>
  <si>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</si>
  <si>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</si>
  <si>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</si>
  <si>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</si>
  <si>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</si>
  <si>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</si>
  <si>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</si>
  <si>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</si>
  <si>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</si>
  <si>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</si>
  <si>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</si>
  <si>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</si>
  <si>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</si>
  <si>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</si>
  <si>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</si>
  <si>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</si>
  <si>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</si>
  <si>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</si>
  <si>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</si>
  <si>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</si>
  <si>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</si>
  <si>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</si>
  <si>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</si>
  <si>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</si>
  <si>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</si>
  <si>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</si>
  <si>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</si>
  <si>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</si>
  <si>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</si>
  <si>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</si>
  <si>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</si>
  <si>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</si>
  <si>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</si>
  <si>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</si>
  <si>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</si>
  <si>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</si>
  <si>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</si>
  <si>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</si>
  <si>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</si>
  <si>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</si>
  <si>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</si>
  <si>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</si>
  <si>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</si>
  <si>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</si>
  <si>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</si>
  <si>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</si>
  <si>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</si>
  <si>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</si>
  <si>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</si>
  <si>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</si>
  <si>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</si>
  <si>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</si>
  <si>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</si>
  <si>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</si>
  <si>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</si>
  <si>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</si>
  <si>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</si>
  <si>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</si>
  <si>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</si>
  <si>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</si>
  <si>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</si>
  <si>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</si>
  <si>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</si>
  <si>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</si>
  <si>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</si>
  <si>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</si>
  <si>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</si>
  <si>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</si>
  <si>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</si>
  <si>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</si>
  <si>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</si>
  <si>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</si>
  <si>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</si>
  <si>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</si>
  <si>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</si>
  <si>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</si>
  <si>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</si>
  <si>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</si>
  <si>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</si>
  <si>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</si>
  <si>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</si>
  <si>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</si>
  <si>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</si>
  <si>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</si>
  <si>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</si>
  <si>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</si>
  <si>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</si>
  <si>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</si>
  <si>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</si>
  <si>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</si>
  <si>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</si>
  <si>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</si>
  <si>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</si>
  <si>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</si>
  <si>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</si>
  <si>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</si>
  <si>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</si>
  <si>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</si>
  <si>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</si>
  <si>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</si>
  <si>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</si>
  <si>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</si>
  <si>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</si>
  <si>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</si>
  <si>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</si>
  <si>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</si>
  <si>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</si>
  <si>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</si>
  <si>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</si>
  <si>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</si>
  <si>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</si>
  <si>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</si>
  <si>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</si>
  <si>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</si>
  <si>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</si>
  <si>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</si>
  <si>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</si>
  <si>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</si>
  <si>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</si>
  <si>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</si>
  <si>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</si>
  <si>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</si>
  <si>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</si>
  <si>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</si>
  <si>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</si>
  <si>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</si>
  <si>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</si>
  <si>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</si>
  <si>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</si>
  <si>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</si>
  <si>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</si>
  <si>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</si>
  <si>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</si>
  <si>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</si>
  <si>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</si>
  <si>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</si>
  <si>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</si>
  <si>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</si>
  <si>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</si>
  <si>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</si>
  <si>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</si>
  <si>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</si>
  <si>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</si>
  <si>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</si>
  <si>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</si>
  <si>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</si>
  <si>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</si>
  <si>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</si>
  <si>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</si>
  <si>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</si>
  <si>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</si>
  <si>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</si>
  <si>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</si>
  <si>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</si>
  <si>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</si>
  <si>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</si>
  <si>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</si>
  <si>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</si>
  <si>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</si>
  <si>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</si>
  <si>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</si>
  <si>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</si>
  <si>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</si>
  <si>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</si>
  <si>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</si>
  <si>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</si>
  <si>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</si>
  <si>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</si>
  <si>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</si>
  <si>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</si>
  <si>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</si>
  <si>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</si>
  <si>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</si>
  <si>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</si>
  <si>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</si>
  <si>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</si>
  <si>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</si>
  <si>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</si>
  <si>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</si>
  <si>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</si>
  <si>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</si>
  <si>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</si>
  <si>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</si>
  <si>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</si>
  <si>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</si>
  <si>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</si>
  <si>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</si>
  <si>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</si>
  <si>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</si>
  <si>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</si>
  <si>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</si>
  <si>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</si>
  <si>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</si>
  <si>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</si>
  <si>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</si>
  <si>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</si>
  <si>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</si>
  <si>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</si>
  <si>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</si>
  <si>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</si>
  <si>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</si>
  <si>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</si>
  <si>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</si>
  <si>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</si>
  <si>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</si>
  <si>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</si>
  <si>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</si>
  <si>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</si>
  <si>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</si>
  <si>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</si>
  <si>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</si>
  <si>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</si>
  <si>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</si>
  <si>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</si>
  <si>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</si>
  <si>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</si>
  <si>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</si>
  <si>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</si>
  <si>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</si>
  <si>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</si>
  <si>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</si>
  <si>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</si>
  <si>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</si>
  <si>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</si>
  <si>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</si>
  <si>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</si>
  <si>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</si>
  <si>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</si>
  <si>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</si>
  <si>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</si>
  <si>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</si>
  <si>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</si>
  <si>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</si>
  <si>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</si>
  <si>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</si>
  <si>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</si>
  <si>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</si>
  <si>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</si>
  <si>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</si>
  <si>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</si>
  <si>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</si>
  <si>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</si>
  <si>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</si>
  <si>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</si>
  <si>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</si>
  <si>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</si>
  <si>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</si>
  <si>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</si>
  <si>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</si>
  <si>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</si>
  <si>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</si>
  <si>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</si>
  <si>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</si>
  <si>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</si>
  <si>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</si>
  <si>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</si>
  <si>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</si>
  <si>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</si>
  <si>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</si>
  <si>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</si>
  <si>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</si>
  <si>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</si>
  <si>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</si>
  <si>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</si>
  <si>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</si>
  <si>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</si>
  <si>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</si>
  <si>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</si>
  <si>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</si>
  <si>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</si>
  <si>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</si>
  <si>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</si>
  <si>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</si>
  <si>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</si>
  <si>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</si>
  <si>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</si>
  <si>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</si>
  <si>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</si>
  <si>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</si>
  <si>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</si>
  <si>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</si>
  <si>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</si>
  <si>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</si>
  <si>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</si>
  <si>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</si>
  <si>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</si>
  <si>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</si>
  <si>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</si>
  <si>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</si>
  <si>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</si>
  <si>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</si>
  <si>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</si>
  <si>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</si>
  <si>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</si>
  <si>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</si>
  <si>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</si>
  <si>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</si>
  <si>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</si>
  <si>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</si>
  <si>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</si>
  <si>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</si>
  <si>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</si>
  <si>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</si>
  <si>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</si>
  <si>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</si>
  <si>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</si>
  <si>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</si>
  <si>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</si>
  <si>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</si>
  <si>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</si>
  <si>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</si>
  <si>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</si>
  <si>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</si>
  <si>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</si>
  <si>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</si>
  <si>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</si>
  <si>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</si>
  <si>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</si>
  <si>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</si>
  <si>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</si>
  <si>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</si>
  <si>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</si>
  <si>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</si>
  <si>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</si>
  <si>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</si>
  <si>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</si>
  <si>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</si>
  <si>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</si>
  <si>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</si>
  <si>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</si>
  <si>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</si>
  <si>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</si>
  <si>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</si>
  <si>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</si>
  <si>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</si>
  <si>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</si>
  <si>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</si>
  <si>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</si>
  <si>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</si>
  <si>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</si>
  <si>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</si>
  <si>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</si>
  <si>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</si>
  <si>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</si>
  <si>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</si>
  <si>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</si>
  <si>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</si>
  <si>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</si>
  <si>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</si>
  <si>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</si>
  <si>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</si>
  <si>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</si>
  <si>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</si>
  <si>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</si>
  <si>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</si>
  <si>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</si>
  <si>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</si>
  <si>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</si>
  <si>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</si>
  <si>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</si>
  <si>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</si>
  <si>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</si>
  <si>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</si>
  <si>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</si>
  <si>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</si>
  <si>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</si>
  <si>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</si>
  <si>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</si>
  <si>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</si>
  <si>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</si>
  <si>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</si>
  <si>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</si>
  <si>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</si>
  <si>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</si>
  <si>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</si>
  <si>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</si>
  <si>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</si>
  <si>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</si>
  <si>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</si>
  <si>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</si>
  <si>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</si>
  <si>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</si>
  <si>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</si>
  <si>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</si>
  <si>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</si>
  <si>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</si>
  <si>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</si>
  <si>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</si>
  <si>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</si>
  <si>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</si>
  <si>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</si>
  <si>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</si>
  <si>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</si>
  <si>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</si>
  <si>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</si>
  <si>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</si>
  <si>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</si>
  <si>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</si>
  <si>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</si>
  <si>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</si>
  <si>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</si>
  <si>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</si>
  <si>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</si>
  <si>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</si>
  <si>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</si>
  <si>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</si>
  <si>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</si>
  <si>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</si>
  <si>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</si>
  <si>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</si>
  <si>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</si>
  <si>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</si>
  <si>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</si>
  <si>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</si>
  <si>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</si>
  <si>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</si>
  <si>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</si>
  <si>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</si>
  <si>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</si>
  <si>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</si>
  <si>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</si>
  <si>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</si>
  <si>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</si>
  <si>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</si>
  <si>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</si>
  <si>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</si>
  <si>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</si>
  <si>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</si>
  <si>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</si>
  <si>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</si>
  <si>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</si>
  <si>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</si>
  <si>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</si>
  <si>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</si>
  <si>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</si>
  <si>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</si>
  <si>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</si>
  <si>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</si>
  <si>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</si>
  <si>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</si>
  <si>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</si>
  <si>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</si>
  <si>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</si>
  <si>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</si>
  <si>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</si>
  <si>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</si>
  <si>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</si>
  <si>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</si>
  <si>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</si>
  <si>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</si>
  <si>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</si>
  <si>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</si>
  <si>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</si>
  <si>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</si>
  <si>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</si>
  <si>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</si>
  <si>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</si>
  <si>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</si>
  <si>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</si>
  <si>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</si>
  <si>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</si>
  <si>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</si>
  <si>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</si>
  <si>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</si>
  <si>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</si>
  <si>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</si>
  <si>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</si>
  <si>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</si>
  <si>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</si>
  <si>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</si>
  <si>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</si>
  <si>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</si>
  <si>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</si>
  <si>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</si>
  <si>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</si>
  <si>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</si>
  <si>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</si>
  <si>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</si>
  <si>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</si>
  <si>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</si>
  <si>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</si>
  <si>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</si>
  <si>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</si>
  <si>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</si>
  <si>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</si>
  <si>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</si>
  <si>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</si>
  <si>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</si>
  <si>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</si>
  <si>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</si>
  <si>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</si>
  <si>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</si>
  <si>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</si>
  <si>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</si>
  <si>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</si>
  <si>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</si>
  <si>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</si>
  <si>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</si>
  <si>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</si>
  <si>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</si>
  <si>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</si>
  <si>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</si>
  <si>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</si>
  <si>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</si>
  <si>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</si>
  <si>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</si>
  <si>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</si>
  <si>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</si>
  <si>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</si>
  <si>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</si>
  <si>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</si>
  <si>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</si>
  <si>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</si>
  <si>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</si>
  <si>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</si>
  <si>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</si>
  <si>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</si>
  <si>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</si>
  <si>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</si>
  <si>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</si>
  <si>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</si>
  <si>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</si>
  <si>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</si>
  <si>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</si>
  <si>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</si>
  <si>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</si>
  <si>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</si>
  <si>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</si>
  <si>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</si>
  <si>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</si>
  <si>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</si>
  <si>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</si>
  <si>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</si>
  <si>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</si>
  <si>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</si>
  <si>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</si>
  <si>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</si>
  <si>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</si>
  <si>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</si>
  <si>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</si>
  <si>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</si>
  <si>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</si>
  <si>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</si>
  <si>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</si>
  <si>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</si>
  <si>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</si>
  <si>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</si>
  <si>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</si>
  <si>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</si>
  <si>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</si>
  <si>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</si>
  <si>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</si>
  <si>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</si>
  <si>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</si>
  <si>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</si>
  <si>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</si>
  <si>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</si>
  <si>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</si>
  <si>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</si>
  <si>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</si>
  <si>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</si>
  <si>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</si>
  <si>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</si>
  <si>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</si>
  <si>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</si>
  <si>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</si>
  <si>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</si>
  <si>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</si>
  <si>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</si>
  <si>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</si>
  <si>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</si>
  <si>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</si>
  <si>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</si>
  <si>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</si>
  <si>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</si>
  <si>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</si>
  <si>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</si>
  <si>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</si>
  <si>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</si>
  <si>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</si>
  <si>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</si>
  <si>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</si>
  <si>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</si>
  <si>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</si>
  <si>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</si>
  <si>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</si>
  <si>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</si>
  <si>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</si>
  <si>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</si>
  <si>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</si>
  <si>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</si>
  <si>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</si>
  <si>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</si>
  <si>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</si>
  <si>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</si>
  <si>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</si>
  <si>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</si>
  <si>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</si>
  <si>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</si>
  <si>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</si>
  <si>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</si>
  <si>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</si>
  <si>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</si>
  <si>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</si>
  <si>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</si>
  <si>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</si>
  <si>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</si>
  <si>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</si>
  <si>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</si>
  <si>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</si>
  <si>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</si>
  <si>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</si>
  <si>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</si>
  <si>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</si>
  <si>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</si>
  <si>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</si>
  <si>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</si>
  <si>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</si>
  <si>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</si>
  <si>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</si>
  <si>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</si>
  <si>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</si>
  <si>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</si>
  <si>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</si>
  <si>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</si>
  <si>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</si>
  <si>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</si>
  <si>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</si>
  <si>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</si>
  <si>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</si>
  <si>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</si>
  <si>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</si>
  <si>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</si>
  <si>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</si>
  <si>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</si>
  <si>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</si>
  <si>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</si>
  <si>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</si>
  <si>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</si>
  <si>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</si>
  <si>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</si>
  <si>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</si>
  <si>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</si>
  <si>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</si>
  <si>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</si>
  <si>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</si>
  <si>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</si>
  <si>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</si>
  <si>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</si>
  <si>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</si>
  <si>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</si>
  <si>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</si>
  <si>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</si>
  <si>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</si>
  <si>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</si>
  <si>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</si>
  <si>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</si>
  <si>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</si>
  <si>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</si>
  <si>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</si>
  <si>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</si>
  <si>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</si>
  <si>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</si>
  <si>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</si>
  <si>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</si>
  <si>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</si>
  <si>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</si>
  <si>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</si>
  <si>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</si>
  <si>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</si>
  <si>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</si>
  <si>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</si>
  <si>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</si>
  <si>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</si>
  <si>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</si>
  <si>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</si>
  <si>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</si>
  <si>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</si>
  <si>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</si>
  <si>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</si>
  <si>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</si>
  <si>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</si>
  <si>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</si>
  <si>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</si>
  <si>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</si>
  <si>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</si>
  <si>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</si>
  <si>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</si>
  <si>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</si>
  <si>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</si>
  <si>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</si>
  <si>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</si>
  <si>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</si>
  <si>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</si>
  <si>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</si>
  <si>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</si>
  <si>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</si>
  <si>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</si>
  <si>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</si>
  <si>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</si>
  <si>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</si>
  <si>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</si>
  <si>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</si>
  <si>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</si>
  <si>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</si>
  <si>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</si>
  <si>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</si>
  <si>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</si>
  <si>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</si>
  <si>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</si>
  <si>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</si>
  <si>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</si>
  <si>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</si>
  <si>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</si>
  <si>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</si>
  <si>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</si>
  <si>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</si>
  <si>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</si>
  <si>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</si>
  <si>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</si>
  <si>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</si>
  <si>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</si>
  <si>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</si>
  <si>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</si>
  <si>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</si>
  <si>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</si>
  <si>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</si>
  <si>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</si>
  <si>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</si>
  <si>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</si>
  <si>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</si>
  <si>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</si>
  <si>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</si>
  <si>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</si>
  <si>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</si>
  <si>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</si>
  <si>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</si>
  <si>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</si>
  <si>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</si>
  <si>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</si>
  <si>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</si>
  <si>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</si>
  <si>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</si>
  <si>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</si>
  <si>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</si>
  <si>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</si>
  <si>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</si>
  <si>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</si>
  <si>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</si>
  <si>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</si>
  <si>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</si>
  <si>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</si>
  <si>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</si>
  <si>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</si>
  <si>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</si>
  <si>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</si>
  <si>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</si>
  <si>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</si>
  <si>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</si>
  <si>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</si>
  <si>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</si>
  <si>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</si>
  <si>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</si>
  <si>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</si>
  <si>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</si>
  <si>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</si>
  <si>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</si>
  <si>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</si>
  <si>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</si>
  <si>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</si>
  <si>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</si>
  <si>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</si>
  <si>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</si>
  <si>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</si>
  <si>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</si>
  <si>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</si>
  <si>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</si>
  <si>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</si>
  <si>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</si>
  <si>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</si>
  <si>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</si>
  <si>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</si>
  <si>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</si>
  <si>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</si>
  <si>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</si>
  <si>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</si>
  <si>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</si>
  <si>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</si>
  <si>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</si>
  <si>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</si>
  <si>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</si>
  <si>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</si>
  <si>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</si>
  <si>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</si>
  <si>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</si>
  <si>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</si>
  <si>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</si>
  <si>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</si>
  <si>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</si>
  <si>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</si>
  <si>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</si>
  <si>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</si>
  <si>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</si>
  <si>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</si>
  <si>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</si>
  <si>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</si>
  <si>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</si>
  <si>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</si>
  <si>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</si>
  <si>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</si>
  <si>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</si>
  <si>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</si>
  <si>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</si>
  <si>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</si>
  <si>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</si>
  <si>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</si>
  <si>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</si>
  <si>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</si>
  <si>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</si>
  <si>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</si>
  <si>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</si>
  <si>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</si>
  <si>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</si>
  <si>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</si>
  <si>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</si>
  <si>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</si>
  <si>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</si>
  <si>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</si>
  <si>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</si>
  <si>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</si>
  <si>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</si>
  <si>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</si>
  <si>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</si>
  <si>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</si>
  <si>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</si>
  <si>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</si>
  <si>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</si>
  <si>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</si>
  <si>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</si>
  <si>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</si>
  <si>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</si>
  <si>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</si>
  <si>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</si>
  <si>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</si>
  <si>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</si>
  <si>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</si>
  <si>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</si>
  <si>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</si>
  <si>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</si>
  <si>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</si>
  <si>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</si>
  <si>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</si>
  <si>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</si>
  <si>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</si>
  <si>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</si>
  <si>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</si>
  <si>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</si>
  <si>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</si>
  <si>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</si>
  <si>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</si>
  <si>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</si>
  <si>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</si>
  <si>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</si>
  <si>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</si>
  <si>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</si>
  <si>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</si>
  <si>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</si>
  <si>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</si>
  <si>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</si>
  <si>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</si>
  <si>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</si>
  <si>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</si>
  <si>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</si>
  <si>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</si>
  <si>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</si>
  <si>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</si>
  <si>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</si>
  <si>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</si>
  <si>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</si>
  <si>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</si>
  <si>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</si>
  <si>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</si>
  <si>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</si>
  <si>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</si>
  <si>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</si>
  <si>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</si>
  <si>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</si>
  <si>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</si>
  <si>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</si>
  <si>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</si>
  <si>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</si>
  <si>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</si>
  <si>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</si>
  <si>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</si>
  <si>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</si>
  <si>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</si>
  <si>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</si>
  <si>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</si>
  <si>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</si>
  <si>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</si>
  <si>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</si>
  <si>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</si>
  <si>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</si>
  <si>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</si>
  <si>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</si>
  <si>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</si>
  <si>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</si>
  <si>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</si>
  <si>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</si>
  <si>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</si>
  <si>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</si>
  <si>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</si>
  <si>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</si>
  <si>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</si>
  <si>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</si>
  <si>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</si>
  <si>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</si>
  <si>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</si>
  <si>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</si>
  <si>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</si>
  <si>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</si>
  <si>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</si>
  <si>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</si>
  <si>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</si>
  <si>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</si>
  <si>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</si>
  <si>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</si>
  <si>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</si>
  <si>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</si>
  <si>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</si>
  <si>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</si>
  <si>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</si>
  <si>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</si>
  <si>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</si>
  <si>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</si>
  <si>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</si>
  <si>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</si>
  <si>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</si>
  <si>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</si>
  <si>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</si>
  <si>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</si>
  <si>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</si>
  <si>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</si>
  <si>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</si>
  <si>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</si>
  <si>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</si>
  <si>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</si>
  <si>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</si>
  <si>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</si>
  <si>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</si>
  <si>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</si>
  <si>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</si>
  <si>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</si>
  <si>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</si>
  <si>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</si>
  <si>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</si>
  <si>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</si>
  <si>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</si>
  <si>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</si>
  <si>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</si>
  <si>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</si>
  <si>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</si>
  <si>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</si>
  <si>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</si>
  <si>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</si>
  <si>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</si>
  <si>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</si>
  <si>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</si>
  <si>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</si>
  <si>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</si>
  <si>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</si>
  <si>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</si>
  <si>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</si>
  <si>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</si>
  <si>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</si>
  <si>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</si>
  <si>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</si>
  <si>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</si>
  <si>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</si>
  <si>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</si>
  <si>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</si>
  <si>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</si>
  <si>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</si>
  <si>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</si>
  <si>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</si>
  <si>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</si>
  <si>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</si>
  <si>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</si>
  <si>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</si>
  <si>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</si>
  <si>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</si>
  <si>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</si>
  <si>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</si>
  <si>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</si>
  <si>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</si>
  <si>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</si>
  <si>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</si>
  <si>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</si>
  <si>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</si>
  <si>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</si>
  <si>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</si>
  <si>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</si>
  <si>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</si>
  <si>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</si>
  <si>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</si>
  <si>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</si>
  <si>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</si>
  <si>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</si>
  <si>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</si>
  <si>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</si>
  <si>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</si>
  <si>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</si>
  <si>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</si>
  <si>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</si>
  <si>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</si>
  <si>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</si>
  <si>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</si>
  <si>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</si>
  <si>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</si>
  <si>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</si>
  <si>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</si>
  <si>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</si>
  <si>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</si>
  <si>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</si>
  <si>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</si>
  <si>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</si>
  <si>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</si>
  <si>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</si>
  <si>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</si>
  <si>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</si>
  <si>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</si>
  <si>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</si>
  <si>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</si>
  <si>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</si>
  <si>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</si>
  <si>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</si>
  <si>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</si>
  <si>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</si>
  <si>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</si>
  <si>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</si>
  <si>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</si>
  <si>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</si>
  <si>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</si>
  <si>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</si>
  <si>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</si>
  <si>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</si>
  <si>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</si>
  <si>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</si>
  <si>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</si>
  <si>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</si>
  <si>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</si>
  <si>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</si>
  <si>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</si>
  <si>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</si>
  <si>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</si>
  <si>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</si>
  <si>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</si>
  <si>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</si>
  <si>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</si>
  <si>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</si>
  <si>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</si>
  <si>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</si>
  <si>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</si>
  <si>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</si>
  <si>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</si>
  <si>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</si>
  <si>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</si>
  <si>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</si>
  <si>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</si>
  <si>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</si>
  <si>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</si>
  <si>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</si>
  <si>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</si>
  <si>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</si>
  <si>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</si>
  <si>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</si>
  <si>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</si>
  <si>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</si>
  <si>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</si>
  <si>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</si>
  <si>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</si>
  <si>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</si>
  <si>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</si>
  <si>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</si>
  <si>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</si>
  <si>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</si>
  <si>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</si>
  <si>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</si>
  <si>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</si>
  <si>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</si>
  <si>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</si>
  <si>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</si>
  <si>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</si>
  <si>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</si>
  <si>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</si>
  <si>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</si>
  <si>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</si>
  <si>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</si>
  <si>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</si>
  <si>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</si>
  <si>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</si>
  <si>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</si>
  <si>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</si>
  <si>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</si>
  <si>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</si>
  <si>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</si>
  <si>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</si>
  <si>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</si>
  <si>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</si>
  <si>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</si>
  <si>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</si>
  <si>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</si>
  <si>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</si>
  <si>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</si>
  <si>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</si>
  <si>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</si>
  <si>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</si>
  <si>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</si>
  <si>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</si>
  <si>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</si>
  <si>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</si>
  <si>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</si>
  <si>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</si>
  <si>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</si>
  <si>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</si>
  <si>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</si>
  <si>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</si>
  <si>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</si>
  <si>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</si>
  <si>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</si>
  <si>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</si>
  <si>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</si>
  <si>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</si>
  <si>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</si>
  <si>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</si>
  <si>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</si>
  <si>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</si>
  <si>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</si>
  <si>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</si>
  <si>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</si>
  <si>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</si>
  <si>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</si>
  <si>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</si>
  <si>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</si>
  <si>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</si>
  <si>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</si>
  <si>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</si>
  <si>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</si>
  <si>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</si>
  <si>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</si>
  <si>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</si>
  <si>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</si>
  <si>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</si>
  <si>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</si>
  <si>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</si>
  <si>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</si>
  <si>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</si>
  <si>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</si>
  <si>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</si>
  <si>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</si>
  <si>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</si>
  <si>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</si>
  <si>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</si>
  <si>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</si>
  <si>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</si>
  <si>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</si>
  <si>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</si>
  <si>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</si>
  <si>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</si>
  <si>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</si>
  <si>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</si>
  <si>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</si>
  <si>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</si>
  <si>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</si>
  <si>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</si>
  <si>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</si>
  <si>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</si>
  <si>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</si>
  <si>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</si>
  <si>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</si>
  <si>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</si>
  <si>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</si>
  <si>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</si>
  <si>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</si>
  <si>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</si>
  <si>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</si>
  <si>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</si>
  <si>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</si>
  <si>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</si>
  <si>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</si>
  <si>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</si>
  <si>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</si>
  <si>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</si>
  <si>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</si>
  <si>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</si>
  <si>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</si>
  <si>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</si>
  <si>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</si>
  <si>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</si>
  <si>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</si>
  <si>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</si>
  <si>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</si>
  <si>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</si>
  <si>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</si>
  <si>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</si>
  <si>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</si>
  <si>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</si>
  <si>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</si>
  <si>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</si>
  <si>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</si>
  <si>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</si>
  <si>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</si>
  <si>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</si>
  <si>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</si>
  <si>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</si>
  <si>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</si>
  <si>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</si>
  <si>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</si>
  <si>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</si>
  <si>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</si>
  <si>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</si>
  <si>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</si>
  <si>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</si>
  <si>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</si>
  <si>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</si>
  <si>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</si>
  <si>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</si>
  <si>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</si>
  <si>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</si>
  <si>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</si>
  <si>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</si>
  <si>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</si>
  <si>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</si>
  <si>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</si>
  <si>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</si>
  <si>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</si>
  <si>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</si>
  <si>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</si>
  <si>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</si>
  <si>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</si>
  <si>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</si>
  <si>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</si>
  <si>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</si>
  <si>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</si>
  <si>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</si>
  <si>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</si>
  <si>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</si>
  <si>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</si>
  <si>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</si>
  <si>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</si>
  <si>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</si>
  <si>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</si>
  <si>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</si>
  <si>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</si>
  <si>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</si>
  <si>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</si>
  <si>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</si>
  <si>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</si>
  <si>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</si>
  <si>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</si>
  <si>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</si>
  <si>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</si>
  <si>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</si>
  <si>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</si>
  <si>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</si>
  <si>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</si>
  <si>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</si>
  <si>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</si>
  <si>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</si>
  <si>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</si>
  <si>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</si>
  <si>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</si>
  <si>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</si>
  <si>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</si>
  <si>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</si>
  <si>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</si>
  <si>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</si>
  <si>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</si>
  <si>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</si>
  <si>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</si>
  <si>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</si>
  <si>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</si>
  <si>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</si>
  <si>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</si>
  <si>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</si>
  <si>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</si>
  <si>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</si>
  <si>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</si>
  <si>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</si>
  <si>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</si>
  <si>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</si>
  <si>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</si>
  <si>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</si>
  <si>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</si>
  <si>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</si>
  <si>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</si>
  <si>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</si>
  <si>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</si>
  <si>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</si>
  <si>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</si>
  <si>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</si>
  <si>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</si>
  <si>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</si>
  <si>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</si>
  <si>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</si>
  <si>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</si>
  <si>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</si>
  <si>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</si>
  <si>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</si>
  <si>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</si>
  <si>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</si>
  <si>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</si>
  <si>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</si>
  <si>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</si>
  <si>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</si>
  <si>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</si>
  <si>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</si>
  <si>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</si>
  <si>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</si>
  <si>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</si>
  <si>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</si>
  <si>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</si>
  <si>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</si>
  <si>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</si>
  <si>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</si>
  <si>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</si>
  <si>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</si>
  <si>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</si>
  <si>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</si>
  <si>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</si>
  <si>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</si>
  <si>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</si>
  <si>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</si>
  <si>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</si>
  <si>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</si>
  <si>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</si>
  <si>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</si>
  <si>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</si>
  <si>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</si>
  <si>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</si>
  <si>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</si>
  <si>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</si>
  <si>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</si>
  <si>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</si>
  <si>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</si>
  <si>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</si>
  <si>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</si>
  <si>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</si>
  <si>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</si>
  <si>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</si>
  <si>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</si>
  <si>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</si>
  <si>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</si>
  <si>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</si>
  <si>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</si>
  <si>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</si>
  <si>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</si>
  <si>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</si>
  <si>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</si>
  <si>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</si>
  <si>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</si>
  <si>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</si>
  <si>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</si>
  <si>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</si>
  <si>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</si>
  <si>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</si>
  <si>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</si>
  <si>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</si>
  <si>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</si>
  <si>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</si>
  <si>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</si>
  <si>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</si>
  <si>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</si>
  <si>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</si>
  <si>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</si>
  <si>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</si>
  <si>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</si>
  <si>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</si>
  <si>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</si>
  <si>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</si>
  <si>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</si>
  <si>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</si>
  <si>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</si>
  <si>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</si>
  <si>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</si>
  <si>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</si>
  <si>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</si>
  <si>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</si>
  <si>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</si>
  <si>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</si>
  <si>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</si>
  <si>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</si>
  <si>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</si>
  <si>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</si>
  <si>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</si>
  <si>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</si>
  <si>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</si>
  <si>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</si>
  <si>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</si>
  <si>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</si>
  <si>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</si>
  <si>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</si>
  <si>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</si>
  <si>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</si>
  <si>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</si>
  <si>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</si>
  <si>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</si>
  <si>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</si>
  <si>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</si>
  <si>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</si>
  <si>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</si>
  <si>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</si>
  <si>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</si>
  <si>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</si>
  <si>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</si>
  <si>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</si>
  <si>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</si>
  <si>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</si>
  <si>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</si>
  <si>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</si>
  <si>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</si>
  <si>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</si>
  <si>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</si>
  <si>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</si>
  <si>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</si>
  <si>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</si>
  <si>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</si>
  <si>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</si>
  <si>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</si>
  <si>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</si>
  <si>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</si>
  <si>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</si>
  <si>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</si>
  <si>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</si>
  <si>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</si>
  <si>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</si>
  <si>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</si>
  <si>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</si>
  <si>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</si>
  <si>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</si>
  <si>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T1,T2,T3,OTH,NA</t>
  </si>
  <si>
    <t>D,NA</t>
  </si>
  <si>
    <t>T2,T3,CS,NA</t>
  </si>
  <si>
    <t>T2,NA</t>
  </si>
  <si>
    <t>PS,NA</t>
  </si>
  <si>
    <t>T1</t>
  </si>
  <si>
    <t>CR</t>
  </si>
  <si>
    <t>T1,T3,NA</t>
  </si>
  <si>
    <t>D,CR,CS</t>
  </si>
  <si>
    <t>CS,OTH,NA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</si>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</sst>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443062.11725405016</v>
      </c>
      <c r="D10" s="17">
        <v>387.22984322419404</v>
      </c>
      <c r="E10" s="17">
        <v>7.93550107476308</v>
      </c>
      <c r="F10" s="17">
        <v>1114.0100179815945</v>
      </c>
      <c r="G10" s="17">
        <v>1564.2286828696583</v>
      </c>
      <c r="H10" s="17">
        <v>333.8189224058581</v>
      </c>
      <c r="I10" s="18">
        <v>402.1973284809048</v>
      </c>
      <c r="J10" s="19">
        <v>456007.4606491398</v>
      </c>
    </row>
    <row r="11" ht="18" customHeight="1" x14ac:dyDescent="0.25" s="1" customFormat="1">
      <c r="B11" s="20" t="s">
        <v>79</v>
      </c>
      <c r="C11" s="21">
        <v>438680.36492700735</v>
      </c>
      <c r="D11" s="21">
        <v>42.03046882069936</v>
      </c>
      <c r="E11" s="21">
        <v>7.772287627067662</v>
      </c>
      <c r="F11" s="21">
        <v>1111.4189727263145</v>
      </c>
      <c r="G11" s="21">
        <v>1545.5873707276987</v>
      </c>
      <c r="H11" s="21">
        <v>156.69261619284597</v>
      </c>
      <c r="I11" s="22">
        <v>385.64321421726214</v>
      </c>
      <c r="J11" s="23">
        <v>441916.8742751599</v>
      </c>
    </row>
    <row r="12" ht="18" customHeight="1" x14ac:dyDescent="0.25" s="1" customFormat="1">
      <c r="B12" s="24" t="s">
        <v>80</v>
      </c>
      <c r="C12" s="21">
        <v>178224.73229135104</v>
      </c>
      <c r="D12" s="21">
        <v>11.792157853458159</v>
      </c>
      <c r="E12" s="21">
        <v>3.3076452057469394</v>
      </c>
      <c r="F12" s="21">
        <v>317.31330550753546</v>
      </c>
      <c r="G12" s="21">
        <v>97.16415521381978</v>
      </c>
      <c r="H12" s="21">
        <v>6.930649524321715</v>
      </c>
      <c r="I12" s="22">
        <v>233.77794369995792</v>
      </c>
      <c r="J12" s="23">
        <v>179431.4386907708</v>
      </c>
    </row>
    <row r="13" ht="18" customHeight="1" x14ac:dyDescent="0.25" s="1" customFormat="1">
      <c r="B13" s="25" t="s">
        <v>81</v>
      </c>
      <c r="C13" s="26">
        <v>144659.41004359184</v>
      </c>
      <c r="D13" s="26">
        <v>5.93730682295655</v>
      </c>
      <c r="E13" s="26">
        <v>2.17654380507497</v>
      </c>
      <c r="F13" s="27">
        <v>236.79741891287034</v>
      </c>
      <c r="G13" s="27">
        <v>73.04466850567265</v>
      </c>
      <c r="H13" s="27">
        <v>2.5884594920729596</v>
      </c>
      <c r="I13" s="28">
        <v>168.5786809816136</v>
      </c>
      <c r="J13" s="29">
        <v>145402.4387429795</v>
      </c>
    </row>
    <row r="14" ht="18" customHeight="1" x14ac:dyDescent="0.25" s="1" customFormat="1">
      <c r="B14" s="25" t="s">
        <v>82</v>
      </c>
      <c r="C14" s="26">
        <v>17376.210939189463</v>
      </c>
      <c r="D14" s="26">
        <v>0.4149061816360303</v>
      </c>
      <c r="E14" s="26">
        <v>0.06411546486748644</v>
      </c>
      <c r="F14" s="27">
        <v>21.696259</v>
      </c>
      <c r="G14" s="27">
        <v>4.746306010601476</v>
      </c>
      <c r="H14" s="27">
        <v>0.860226289566799</v>
      </c>
      <c r="I14" s="28">
        <v>60.12965741945524</v>
      </c>
      <c r="J14" s="29">
        <v>17404.818910465157</v>
      </c>
    </row>
    <row r="15" ht="18" customHeight="1" x14ac:dyDescent="0.25" s="1" customFormat="1">
      <c r="B15" s="30" t="s">
        <v>83</v>
      </c>
      <c r="C15" s="31">
        <v>16189.111308569762</v>
      </c>
      <c r="D15" s="31">
        <v>5.439944848865578</v>
      </c>
      <c r="E15" s="31">
        <v>1.066985935804484</v>
      </c>
      <c r="F15" s="32">
        <v>58.81962759466514</v>
      </c>
      <c r="G15" s="32">
        <v>19.373180697545656</v>
      </c>
      <c r="H15" s="32">
        <v>3.481963742681956</v>
      </c>
      <c r="I15" s="33">
        <v>5.069605298889085</v>
      </c>
      <c r="J15" s="34">
        <v>16624.181037326187</v>
      </c>
    </row>
    <row r="16" ht="18" customHeight="1" x14ac:dyDescent="0.25" s="1" customFormat="1">
      <c r="B16" s="35" t="s">
        <v>84</v>
      </c>
      <c r="C16" s="21">
        <v>42961.99224555413</v>
      </c>
      <c r="D16" s="21">
        <v>2.6418216866929756</v>
      </c>
      <c r="E16" s="21">
        <v>0.5649511974027739</v>
      </c>
      <c r="F16" s="21">
        <v>104.20643582692998</v>
      </c>
      <c r="G16" s="21">
        <v>349.7098306873505</v>
      </c>
      <c r="H16" s="21">
        <v>20.002233704796513</v>
      </c>
      <c r="I16" s="22">
        <v>80.10424138688218</v>
      </c>
      <c r="J16" s="23">
        <v>43185.675320093265</v>
      </c>
    </row>
    <row r="17" ht="18" customHeight="1" x14ac:dyDescent="0.25" s="1" customFormat="1">
      <c r="B17" s="25" t="s">
        <v>85</v>
      </c>
      <c r="C17" s="26">
        <v>1411.2671689585427</v>
      </c>
      <c r="D17" s="26">
        <v>0.041477623244268756</v>
      </c>
      <c r="E17" s="26">
        <v>0.005402328278570872</v>
      </c>
      <c r="F17" s="27">
        <v>1.6220774355012662</v>
      </c>
      <c r="G17" s="27">
        <v>1.2295660257169405</v>
      </c>
      <c r="H17" s="27">
        <v>0.09092785035775683</v>
      </c>
      <c r="I17" s="28">
        <v>1.6877974302646483</v>
      </c>
      <c r="J17" s="29">
        <v>1413.8601594032036</v>
      </c>
    </row>
    <row r="18" ht="18" customHeight="1" x14ac:dyDescent="0.25" s="1" customFormat="1">
      <c r="B18" s="25" t="s">
        <v>86</v>
      </c>
      <c r="C18" s="26">
        <v>3324.4239408345584</v>
      </c>
      <c r="D18" s="26">
        <v>0.048245498843431156</v>
      </c>
      <c r="E18" s="26">
        <v>0.05687398104610742</v>
      </c>
      <c r="F18" s="27">
        <v>6.722510732370326</v>
      </c>
      <c r="G18" s="27">
        <v>6.188106765590447</v>
      </c>
      <c r="H18" s="27">
        <v>0.07685365529406486</v>
      </c>
      <c r="I18" s="28">
        <v>27.037999796163056</v>
      </c>
      <c r="J18" s="29">
        <v>3340.8464197793933</v>
      </c>
    </row>
    <row r="19" ht="18" customHeight="1" x14ac:dyDescent="0.25" s="1" customFormat="1">
      <c r="B19" s="25" t="s">
        <v>87</v>
      </c>
      <c r="C19" s="26">
        <v>6236.49955604164</v>
      </c>
      <c r="D19" s="26">
        <v>0.21183885460485538</v>
      </c>
      <c r="E19" s="26">
        <v>0.028139129280013372</v>
      </c>
      <c r="F19" s="27">
        <v>7.01010323393887</v>
      </c>
      <c r="G19" s="27">
        <v>6.514624775155932</v>
      </c>
      <c r="H19" s="27">
        <v>0.4488902508642318</v>
      </c>
      <c r="I19" s="28">
        <v>10.809204099871057</v>
      </c>
      <c r="J19" s="29">
        <v>6249.88791322978</v>
      </c>
    </row>
    <row r="20" ht="18" customHeight="1" x14ac:dyDescent="0.25" s="1" customFormat="1">
      <c r="B20" s="25" t="s">
        <v>88</v>
      </c>
      <c r="C20" s="26">
        <v>2561.0462114838</v>
      </c>
      <c r="D20" s="26">
        <v>0.2812777998914031</v>
      </c>
      <c r="E20" s="26">
        <v>0.03683303114996383</v>
      </c>
      <c r="F20" s="27">
        <v>3.874598056283049</v>
      </c>
      <c r="G20" s="27">
        <v>4.120324166716076</v>
      </c>
      <c r="H20" s="27">
        <v>0.2586314414910469</v>
      </c>
      <c r="I20" s="28">
        <v>2.8046719743676936</v>
      </c>
      <c r="J20" s="29">
        <v>2578.6827431355</v>
      </c>
    </row>
    <row r="21" ht="18" customHeight="1" x14ac:dyDescent="0.25" s="1" customFormat="1">
      <c r="B21" s="25" t="s">
        <v>89</v>
      </c>
      <c r="C21" s="26">
        <v>4585.590362322174</v>
      </c>
      <c r="D21" s="26">
        <v>0.10360272912944399</v>
      </c>
      <c r="E21" s="26">
        <v>0.01252663262797437</v>
      </c>
      <c r="F21" s="27">
        <v>4.00099840721076</v>
      </c>
      <c r="G21" s="27">
        <v>2.708141699004416</v>
      </c>
      <c r="H21" s="27">
        <v>0.3172942911785524</v>
      </c>
      <c r="I21" s="28">
        <v>2.99508064712127</v>
      </c>
      <c r="J21" s="29">
        <v>4591.810796384211</v>
      </c>
    </row>
    <row r="22" ht="18" customHeight="1" x14ac:dyDescent="0.25" s="1" customFormat="1">
      <c r="B22" s="25" t="s">
        <v>90</v>
      </c>
      <c r="C22" s="26">
        <v>2494.241887691138</v>
      </c>
      <c r="D22" s="26">
        <v>0.4746271729858095</v>
      </c>
      <c r="E22" s="26">
        <v>0.10956782269248215</v>
      </c>
      <c r="F22" s="27">
        <v>18.273545339923462</v>
      </c>
      <c r="G22" s="27">
        <v>21.63994806026923</v>
      </c>
      <c r="H22" s="27">
        <v>0.5045421301306799</v>
      </c>
      <c r="I22" s="28">
        <v>6.144479066202393</v>
      </c>
      <c r="J22" s="29">
        <v>2536.5669215482485</v>
      </c>
    </row>
    <row r="23" ht="18" customHeight="1" x14ac:dyDescent="0.25" s="1" customFormat="1">
      <c r="B23" s="36" t="s">
        <v>91</v>
      </c>
      <c r="C23" s="26">
        <v>22348.923118222276</v>
      </c>
      <c r="D23" s="26">
        <v>1.4807520079937642</v>
      </c>
      <c r="E23" s="26">
        <v>0.31560827232766187</v>
      </c>
      <c r="F23" s="27">
        <v>62.70260262170224</v>
      </c>
      <c r="G23" s="27">
        <v>307.30911919489745</v>
      </c>
      <c r="H23" s="27">
        <v>18.305094085480178</v>
      </c>
      <c r="I23" s="28">
        <v>28.625008372892065</v>
      </c>
      <c r="J23" s="29">
        <v>22474.020366612935</v>
      </c>
    </row>
    <row r="24" ht="18" customHeight="1" x14ac:dyDescent="0.25" s="1" customFormat="1">
      <c r="B24" s="35" t="s">
        <v>92</v>
      </c>
      <c r="C24" s="21">
        <v>119965.17744233883</v>
      </c>
      <c r="D24" s="21">
        <v>6.012265657708411</v>
      </c>
      <c r="E24" s="21">
        <v>3.1483731044700987</v>
      </c>
      <c r="F24" s="21">
        <v>539.8308184577584</v>
      </c>
      <c r="G24" s="21">
        <v>766.7332135349792</v>
      </c>
      <c r="H24" s="21">
        <v>96.13180204999838</v>
      </c>
      <c r="I24" s="22">
        <v>26.782303337729303</v>
      </c>
      <c r="J24" s="23">
        <v>120967.83975343923</v>
      </c>
    </row>
    <row r="25" ht="18" customHeight="1" x14ac:dyDescent="0.25" s="1" customFormat="1">
      <c r="B25" s="25" t="s">
        <v>93</v>
      </c>
      <c r="C25" s="37">
        <v>2008.3590603164441</v>
      </c>
      <c r="D25" s="37">
        <v>0.09945449639733948</v>
      </c>
      <c r="E25" s="37">
        <v>0.06377842999294586</v>
      </c>
      <c r="F25" s="27">
        <v>7.7951174557324165</v>
      </c>
      <c r="G25" s="27">
        <v>24.43202235475247</v>
      </c>
      <c r="H25" s="27">
        <v>1.4368274567469252</v>
      </c>
      <c r="I25" s="28">
        <v>0.5612501839379246</v>
      </c>
      <c r="J25" s="29">
        <v>2028.0450701637003</v>
      </c>
    </row>
    <row r="26" ht="18" customHeight="1" x14ac:dyDescent="0.25" s="1" customFormat="1">
      <c r="B26" s="25" t="s">
        <v>94</v>
      </c>
      <c r="C26" s="37">
        <v>108682.27010144698</v>
      </c>
      <c r="D26" s="37">
        <v>5.591944067471945</v>
      </c>
      <c r="E26" s="37">
        <v>2.7377052668008877</v>
      </c>
      <c r="F26" s="27">
        <v>401.78523756583735</v>
      </c>
      <c r="G26" s="27">
        <v>694.1671999846801</v>
      </c>
      <c r="H26" s="27">
        <v>83.78113241495716</v>
      </c>
      <c r="I26" s="28">
        <v>0.45496286142863235</v>
      </c>
      <c r="J26" s="29">
        <v>109564.33643103842</v>
      </c>
    </row>
    <row r="27" ht="18" customHeight="1" x14ac:dyDescent="0.25" s="1" customFormat="1">
      <c r="B27" s="25" t="s">
        <v>95</v>
      </c>
      <c r="C27" s="37">
        <v>1893.3722474267001</v>
      </c>
      <c r="D27" s="37">
        <v>0.07194973316693068</v>
      </c>
      <c r="E27" s="37">
        <v>0.014232394331815579</v>
      </c>
      <c r="F27" s="27">
        <v>17.335130558868528</v>
      </c>
      <c r="G27" s="27">
        <v>5.609500333929642</v>
      </c>
      <c r="H27" s="27">
        <v>0.9554078554455409</v>
      </c>
      <c r="I27" s="28">
        <v>0.7121636752922983</v>
      </c>
      <c r="J27" s="29">
        <v>1899.1584244533053</v>
      </c>
    </row>
    <row r="28" ht="18" customHeight="1" x14ac:dyDescent="0.25" s="1" customFormat="1">
      <c r="B28" s="25" t="s">
        <v>96</v>
      </c>
      <c r="C28" s="37">
        <v>5934.586503016841</v>
      </c>
      <c r="D28" s="37">
        <v>0.23226767257025716</v>
      </c>
      <c r="E28" s="37">
        <v>0.2699025446848337</v>
      </c>
      <c r="F28" s="27">
        <v>103.16148645533337</v>
      </c>
      <c r="G28" s="27">
        <v>35.14153164080215</v>
      </c>
      <c r="H28" s="27">
        <v>8.600474890251782</v>
      </c>
      <c r="I28" s="28">
        <v>25.044857090235766</v>
      </c>
      <c r="J28" s="29">
        <v>6012.614172190289</v>
      </c>
    </row>
    <row r="29" ht="18" customHeight="1" x14ac:dyDescent="0.25" s="1" customFormat="1">
      <c r="B29" s="38" t="s">
        <v>97</v>
      </c>
      <c r="C29" s="39">
        <v>1446.5895301318653</v>
      </c>
      <c r="D29" s="39">
        <v>0.016649688101937288</v>
      </c>
      <c r="E29" s="39">
        <v>0.06275446865961566</v>
      </c>
      <c r="F29" s="40">
        <v>9.75384642198675</v>
      </c>
      <c r="G29" s="40">
        <v>7.3829592208149</v>
      </c>
      <c r="H29" s="40">
        <v>1.357959432596967</v>
      </c>
      <c r="I29" s="41">
        <v>0.009069526834682533</v>
      </c>
      <c r="J29" s="42">
        <v>1463.6856555935176</v>
      </c>
    </row>
    <row r="30" ht="18" customHeight="1" x14ac:dyDescent="0.25">
      <c r="B30" s="24" t="s">
        <v>98</v>
      </c>
      <c r="C30" s="43">
        <v>94774.39315963189</v>
      </c>
      <c r="D30" s="43">
        <v>21.512028506367535</v>
      </c>
      <c r="E30" s="43">
        <v>0.6521819392137278</v>
      </c>
      <c r="F30" s="43">
        <v>127.34346767101451</v>
      </c>
      <c r="G30" s="43">
        <v>326.0283591436702</v>
      </c>
      <c r="H30" s="43">
        <v>32.521848997234656</v>
      </c>
      <c r="I30" s="44">
        <v>40.29881095746762</v>
      </c>
      <c r="J30" s="45">
        <v>95549.55817170182</v>
      </c>
    </row>
    <row r="31" ht="18" customHeight="1" x14ac:dyDescent="0.25">
      <c r="B31" s="25" t="s">
        <v>99</v>
      </c>
      <c r="C31" s="26">
        <v>21249.368598609384</v>
      </c>
      <c r="D31" s="26">
        <v>1.795269184866116</v>
      </c>
      <c r="E31" s="26">
        <v>0.09383869530865178</v>
      </c>
      <c r="F31" s="27">
        <v>42.881605557740144</v>
      </c>
      <c r="G31" s="27">
        <v>14.790160567786879</v>
      </c>
      <c r="H31" s="27">
        <v>4.4002405214425595</v>
      </c>
      <c r="I31" s="28">
        <v>6.254008537356993</v>
      </c>
      <c r="J31" s="29">
        <v>21324.503390042428</v>
      </c>
    </row>
    <row r="32" ht="18" customHeight="1" x14ac:dyDescent="0.25">
      <c r="B32" s="25" t="s">
        <v>100</v>
      </c>
      <c r="C32" s="26">
        <v>67684.92979269332</v>
      </c>
      <c r="D32" s="26">
        <v>19.32251854411227</v>
      </c>
      <c r="E32" s="26">
        <v>0.34441817662448354</v>
      </c>
      <c r="F32" s="27">
        <v>35.873796967594565</v>
      </c>
      <c r="G32" s="27">
        <v>288.58861538606425</v>
      </c>
      <c r="H32" s="27">
        <v>23.62375904999739</v>
      </c>
      <c r="I32" s="28">
        <v>30.944396105675114</v>
      </c>
      <c r="J32" s="29">
        <v>68317.23112873394</v>
      </c>
    </row>
    <row r="33" ht="18" customHeight="1" x14ac:dyDescent="0.25">
      <c r="B33" s="25" t="s">
        <v>101</v>
      </c>
      <c r="C33" s="26">
        <v>5840.094768329196</v>
      </c>
      <c r="D33" s="26">
        <v>0.3942407773891507</v>
      </c>
      <c r="E33" s="26">
        <v>0.2139250672805926</v>
      </c>
      <c r="F33" s="27">
        <v>48.588065145679806</v>
      </c>
      <c r="G33" s="27">
        <v>22.649583189819054</v>
      </c>
      <c r="H33" s="27">
        <v>4.497849425794704</v>
      </c>
      <c r="I33" s="28">
        <v>3.1004063144355185</v>
      </c>
      <c r="J33" s="29">
        <v>5907.823652925449</v>
      </c>
    </row>
    <row r="34" ht="18" customHeight="1" x14ac:dyDescent="0.25">
      <c r="B34" s="35" t="s">
        <v>102</v>
      </c>
      <c r="C34" s="21">
        <v>2754.0697881313636</v>
      </c>
      <c r="D34" s="21">
        <v>0.07219511647227415</v>
      </c>
      <c r="E34" s="21">
        <v>0.0991361802341229</v>
      </c>
      <c r="F34" s="21">
        <v>22.72494526307603</v>
      </c>
      <c r="G34" s="21">
        <v>5.951812147878814</v>
      </c>
      <c r="H34" s="21">
        <v>1.1060819164947258</v>
      </c>
      <c r="I34" s="22">
        <v>4.679914835225154</v>
      </c>
      <c r="J34" s="23">
        <v>2782.36233915463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2754.0697881313636</v>
      </c>
      <c r="D36" s="46">
        <v>0.07219511647227415</v>
      </c>
      <c r="E36" s="46">
        <v>0.0991361802341229</v>
      </c>
      <c r="F36" s="40">
        <v>22.72494526307603</v>
      </c>
      <c r="G36" s="40">
        <v>5.951812147878814</v>
      </c>
      <c r="H36" s="40">
        <v>1.1060819164947258</v>
      </c>
      <c r="I36" s="41">
        <v>4.679914835225154</v>
      </c>
      <c r="J36" s="42">
        <v>2782.36233915463</v>
      </c>
    </row>
    <row r="37" ht="18" customHeight="1" x14ac:dyDescent="0.25">
      <c r="B37" s="20" t="s">
        <v>107</v>
      </c>
      <c r="C37" s="21">
        <v>4381.752327042819</v>
      </c>
      <c r="D37" s="21">
        <v>345.1993744034947</v>
      </c>
      <c r="E37" s="21">
        <v>0.163213447695417</v>
      </c>
      <c r="F37" s="21">
        <v>2.5910452552800396</v>
      </c>
      <c r="G37" s="21">
        <v>18.641312141959588</v>
      </c>
      <c r="H37" s="21">
        <v>177.12630621301207</v>
      </c>
      <c r="I37" s="22">
        <v>16.554114263642624</v>
      </c>
      <c r="J37" s="23">
        <v>14090.586373979955</v>
      </c>
    </row>
    <row r="38" ht="18" customHeight="1" x14ac:dyDescent="0.25">
      <c r="B38" s="24" t="s">
        <v>108</v>
      </c>
      <c r="C38" s="21">
        <v>308.125625988073</v>
      </c>
      <c r="D38" s="21">
        <v>97.97370599515416</v>
      </c>
      <c r="E38" s="21">
        <v>0.00024556608</v>
      </c>
      <c r="F38" s="21">
        <v>0.2940106714222222</v>
      </c>
      <c r="G38" s="21">
        <v>8.936577194611731</v>
      </c>
      <c r="H38" s="21">
        <v>25.001980947297042</v>
      </c>
      <c r="I38" s="22">
        <v>16.127788262961</v>
      </c>
      <c r="J38" s="23">
        <v>3051.454468863589</v>
      </c>
    </row>
    <row r="39" ht="18" customHeight="1" x14ac:dyDescent="0.25">
      <c r="B39" s="25" t="s">
        <v>109</v>
      </c>
      <c r="C39" s="26" t="s">
        <v>110</v>
      </c>
      <c r="D39" s="26">
        <v>97.4753795679179</v>
      </c>
      <c r="E39" s="27" t="s">
        <v>105</v>
      </c>
      <c r="F39" s="27" t="s">
        <v>105</v>
      </c>
      <c r="G39" s="27" t="s">
        <v>105</v>
      </c>
      <c r="H39" s="27">
        <v>24.5816</v>
      </c>
      <c r="I39" s="47"/>
      <c r="J39" s="29">
        <v>2729.310627901701</v>
      </c>
    </row>
    <row r="40" ht="18" customHeight="1" x14ac:dyDescent="0.25">
      <c r="B40" s="25" t="s">
        <v>111</v>
      </c>
      <c r="C40" s="26">
        <v>104.314103776884</v>
      </c>
      <c r="D40" s="26">
        <v>0.47510299320142</v>
      </c>
      <c r="E40" s="27">
        <v>0.00024556608</v>
      </c>
      <c r="F40" s="27">
        <v>0.2872520992</v>
      </c>
      <c r="G40" s="27">
        <v>8.93429719461173</v>
      </c>
      <c r="H40" s="27">
        <v>0.418152182297039</v>
      </c>
      <c r="I40" s="28">
        <v>6.530824428136513</v>
      </c>
      <c r="J40" s="29">
        <v>117.68206259772376</v>
      </c>
    </row>
    <row r="41" ht="18" customHeight="1" x14ac:dyDescent="0.25">
      <c r="B41" s="30" t="s">
        <v>112</v>
      </c>
      <c r="C41" s="26">
        <v>203.811522211189</v>
      </c>
      <c r="D41" s="26">
        <v>0.02322343403485</v>
      </c>
      <c r="E41" s="48" t="s">
        <v>105</v>
      </c>
      <c r="F41" s="27">
        <v>0.00675857222222221</v>
      </c>
      <c r="G41" s="27">
        <v>0.00228</v>
      </c>
      <c r="H41" s="27">
        <v>0.002228765</v>
      </c>
      <c r="I41" s="28">
        <v>9.59696383482449</v>
      </c>
      <c r="J41" s="29">
        <v>204.4617783641648</v>
      </c>
    </row>
    <row r="42" ht="18" customHeight="1" x14ac:dyDescent="0.25">
      <c r="B42" s="35" t="s">
        <v>113</v>
      </c>
      <c r="C42" s="21">
        <v>4073.6267010547463</v>
      </c>
      <c r="D42" s="21">
        <v>247.22566840834054</v>
      </c>
      <c r="E42" s="21">
        <v>0.162967881615417</v>
      </c>
      <c r="F42" s="21">
        <v>2.2970345838578172</v>
      </c>
      <c r="G42" s="21">
        <v>9.704734947347857</v>
      </c>
      <c r="H42" s="21">
        <v>152.12432526571504</v>
      </c>
      <c r="I42" s="22">
        <v>0.4263260006816236</v>
      </c>
      <c r="J42" s="23">
        <v>11039.131905116366</v>
      </c>
    </row>
    <row r="43" ht="18" customHeight="1" x14ac:dyDescent="0.25">
      <c r="B43" s="25" t="s">
        <v>114</v>
      </c>
      <c r="C43" s="26">
        <v>53.269797048715034</v>
      </c>
      <c r="D43" s="26">
        <v>12.95711381706611</v>
      </c>
      <c r="E43" s="26">
        <v>0.0010763449100000002</v>
      </c>
      <c r="F43" s="27">
        <v>0.04905</v>
      </c>
      <c r="G43" s="27">
        <v>0.23865</v>
      </c>
      <c r="H43" s="27">
        <v>86.05390462415042</v>
      </c>
      <c r="I43" s="28">
        <v>0.00017</v>
      </c>
      <c r="J43" s="29">
        <v>416.3542153277161</v>
      </c>
    </row>
    <row r="44" ht="18" customHeight="1" x14ac:dyDescent="0.25">
      <c r="B44" s="25" t="s">
        <v>115</v>
      </c>
      <c r="C44" s="26">
        <v>339.1780702205224</v>
      </c>
      <c r="D44" s="26">
        <v>191.75800621262482</v>
      </c>
      <c r="E44" s="49"/>
      <c r="F44" s="49"/>
      <c r="G44" s="27">
        <v>0.08178</v>
      </c>
      <c r="H44" s="27">
        <v>35.25428807567077</v>
      </c>
      <c r="I44" s="28">
        <v>0.00623</v>
      </c>
      <c r="J44" s="29">
        <v>5708.402244174017</v>
      </c>
    </row>
    <row r="45" ht="18" customHeight="1" x14ac:dyDescent="0.25">
      <c r="B45" s="25" t="s">
        <v>116</v>
      </c>
      <c r="C45" s="26">
        <v>3676.448418691169</v>
      </c>
      <c r="D45" s="26">
        <v>42.51054837864962</v>
      </c>
      <c r="E45" s="26">
        <v>0.16075174767507155</v>
      </c>
      <c r="F45" s="48">
        <v>2.2290245838578175</v>
      </c>
      <c r="G45" s="48">
        <v>9.384304947347857</v>
      </c>
      <c r="H45" s="48">
        <v>30.81613256589384</v>
      </c>
      <c r="I45" s="50">
        <v>0.41992600068162356</v>
      </c>
      <c r="J45" s="29">
        <v>4909.342986427253</v>
      </c>
    </row>
    <row r="46" ht="18" customHeight="1" x14ac:dyDescent="0.25">
      <c r="B46" s="30" t="s">
        <v>117</v>
      </c>
      <c r="C46" s="31">
        <v>4.73041509433963</v>
      </c>
      <c r="D46" s="31" t="s">
        <v>118</v>
      </c>
      <c r="E46" s="31">
        <v>0.0011397890303454531</v>
      </c>
      <c r="F46" s="27">
        <v>0.018959999999999998</v>
      </c>
      <c r="G46" s="27" t="s">
        <v>105</v>
      </c>
      <c r="H46" s="27" t="s">
        <v>105</v>
      </c>
      <c r="I46" s="28" t="s">
        <v>105</v>
      </c>
      <c r="J46" s="29">
        <v>5.032459187381175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45245.804187449896</v>
      </c>
      <c r="D52" s="43">
        <v>0.3062757803559206</v>
      </c>
      <c r="E52" s="43">
        <v>1.6312476993681684</v>
      </c>
      <c r="F52" s="43">
        <v>463.75532100966666</v>
      </c>
      <c r="G52" s="43">
        <v>32.25940407449724</v>
      </c>
      <c r="H52" s="43">
        <v>13.276461272704879</v>
      </c>
      <c r="I52" s="44">
        <v>96.69148609621692</v>
      </c>
      <c r="J52" s="45">
        <v>45686.66054963243</v>
      </c>
      <c r="K52" s="68"/>
    </row>
    <row r="53" ht="18" customHeight="1" x14ac:dyDescent="0.25">
      <c r="B53" s="69" t="s">
        <v>126</v>
      </c>
      <c r="C53" s="26">
        <v>32848.76065145422</v>
      </c>
      <c r="D53" s="26">
        <v>0.10495148251768682</v>
      </c>
      <c r="E53" s="26">
        <v>1.0429282238140856</v>
      </c>
      <c r="F53" s="27">
        <v>163.1212221162126</v>
      </c>
      <c r="G53" s="27">
        <v>20.26712759289395</v>
      </c>
      <c r="H53" s="27">
        <v>3.192718323880751</v>
      </c>
      <c r="I53" s="28">
        <v>9.186897222713505</v>
      </c>
      <c r="J53" s="29">
        <v>33128.07527227545</v>
      </c>
    </row>
    <row r="54" ht="18" customHeight="1" x14ac:dyDescent="0.25">
      <c r="B54" s="69" t="s">
        <v>127</v>
      </c>
      <c r="C54" s="26">
        <v>12397.043535995674</v>
      </c>
      <c r="D54" s="26">
        <v>0.2013242978382338</v>
      </c>
      <c r="E54" s="26">
        <v>0.5883194755540828</v>
      </c>
      <c r="F54" s="27">
        <v>300.63409889345405</v>
      </c>
      <c r="G54" s="27">
        <v>11.992276481603287</v>
      </c>
      <c r="H54" s="27">
        <v>10.083742948824128</v>
      </c>
      <c r="I54" s="28">
        <v>87.50458887350342</v>
      </c>
      <c r="J54" s="29">
        <v>12558.585277356977</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18902.693459451384</v>
      </c>
      <c r="D56" s="72"/>
      <c r="E56" s="72"/>
      <c r="F56" s="72"/>
      <c r="G56" s="72"/>
      <c r="H56" s="72"/>
      <c r="I56" s="73"/>
      <c r="J56" s="34">
        <v>18902.693459451384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6724615.405660819</v>
      </c>
      <c r="D10" s="119" t="s">
        <v>157</v>
      </c>
      <c r="E10" s="49"/>
      <c r="F10" s="49"/>
      <c r="G10" s="49"/>
      <c r="H10" s="119">
        <v>438680.36492700735</v>
      </c>
      <c r="I10" s="119">
        <v>42.03046882069936</v>
      </c>
      <c r="J10" s="120">
        <v>7.772287627067662</v>
      </c>
      <c r="K10" s="121" t="s">
        <v>104</v>
      </c>
    </row>
    <row r="11" ht="18" customHeight="1" x14ac:dyDescent="0.25">
      <c r="B11" s="122" t="s">
        <v>158</v>
      </c>
      <c r="C11" s="123">
        <v>2415774.0600319076</v>
      </c>
      <c r="D11" s="124" t="s">
        <v>157</v>
      </c>
      <c r="E11" s="119">
        <v>69.1978984050691</v>
      </c>
      <c r="F11" s="119">
        <v>3.494263337185897</v>
      </c>
      <c r="G11" s="119">
        <v>1.6328924747893594</v>
      </c>
      <c r="H11" s="119">
        <v>167166.48797568923</v>
      </c>
      <c r="I11" s="119">
        <v>8.441350728894218</v>
      </c>
      <c r="J11" s="119">
        <v>3.94469928341744</v>
      </c>
      <c r="K11" s="121" t="s">
        <v>105</v>
      </c>
    </row>
    <row r="12" ht="18" customHeight="1" x14ac:dyDescent="0.25">
      <c r="B12" s="122" t="s">
        <v>159</v>
      </c>
      <c r="C12" s="123">
        <v>1126679.285734384</v>
      </c>
      <c r="D12" s="124" t="s">
        <v>160</v>
      </c>
      <c r="E12" s="119">
        <v>91.86664639823037</v>
      </c>
      <c r="F12" s="119">
        <v>9.43627120034822</v>
      </c>
      <c r="G12" s="119">
        <v>1.8284714572059066</v>
      </c>
      <c r="H12" s="119">
        <v>103504.24754677142</v>
      </c>
      <c r="I12" s="119">
        <v>10.631651296004272</v>
      </c>
      <c r="J12" s="119">
        <v>2.0601009153904593</v>
      </c>
      <c r="K12" s="121" t="s">
        <v>105</v>
      </c>
    </row>
    <row r="13" ht="18" customHeight="1" x14ac:dyDescent="0.25">
      <c r="B13" s="122" t="s">
        <v>161</v>
      </c>
      <c r="C13" s="123">
        <v>2915532.4231216563</v>
      </c>
      <c r="D13" s="124" t="s">
        <v>160</v>
      </c>
      <c r="E13" s="119">
        <v>56.82581869276464</v>
      </c>
      <c r="F13" s="119">
        <v>4.564623690521973</v>
      </c>
      <c r="G13" s="119">
        <v>0.4178355673280474</v>
      </c>
      <c r="H13" s="119">
        <v>165677.51686918802</v>
      </c>
      <c r="I13" s="119">
        <v>13.308308369066047</v>
      </c>
      <c r="J13" s="119">
        <v>1.218213144078354</v>
      </c>
      <c r="K13" s="121" t="s">
        <v>105</v>
      </c>
    </row>
    <row r="14" ht="18" customHeight="1" x14ac:dyDescent="0.25">
      <c r="B14" s="122" t="s">
        <v>162</v>
      </c>
      <c r="C14" s="123">
        <v>42599.05657846412</v>
      </c>
      <c r="D14" s="124" t="s">
        <v>157</v>
      </c>
      <c r="E14" s="119">
        <v>54.61954528389059</v>
      </c>
      <c r="F14" s="119">
        <v>62.043181042759215</v>
      </c>
      <c r="G14" s="119">
        <v>3.704595288542254</v>
      </c>
      <c r="H14" s="119">
        <v>2326.7410998384385</v>
      </c>
      <c r="I14" s="119">
        <v>2.6429809795483923</v>
      </c>
      <c r="J14" s="119">
        <v>0.1578122642969231</v>
      </c>
      <c r="K14" s="121" t="s">
        <v>105</v>
      </c>
    </row>
    <row r="15" ht="18" customHeight="1" x14ac:dyDescent="0.25">
      <c r="B15" s="122" t="s">
        <v>163</v>
      </c>
      <c r="C15" s="123">
        <v>50.67392</v>
      </c>
      <c r="D15" s="124" t="s">
        <v>164</v>
      </c>
      <c r="E15" s="125">
        <v>106.00000000333347</v>
      </c>
      <c r="F15" s="119">
        <v>300</v>
      </c>
      <c r="G15" s="119">
        <v>1.4</v>
      </c>
      <c r="H15" s="119">
        <v>5.37143552016892</v>
      </c>
      <c r="I15" s="119">
        <v>0.015202176</v>
      </c>
      <c r="J15" s="119">
        <v>0.000070943488</v>
      </c>
      <c r="K15" s="121" t="s">
        <v>105</v>
      </c>
    </row>
    <row r="16" ht="18" customHeight="1" x14ac:dyDescent="0.25">
      <c r="B16" s="122" t="s">
        <v>165</v>
      </c>
      <c r="C16" s="126">
        <v>223979.90627440743</v>
      </c>
      <c r="D16" s="127" t="s">
        <v>160</v>
      </c>
      <c r="E16" s="128">
        <v>84.39459491644256</v>
      </c>
      <c r="F16" s="128">
        <v>31.212510923285606</v>
      </c>
      <c r="G16" s="128">
        <v>1.7474383434957617</v>
      </c>
      <c r="H16" s="128">
        <v>18902.693459451384</v>
      </c>
      <c r="I16" s="128">
        <v>6.990975271186429</v>
      </c>
      <c r="J16" s="128">
        <v>0.3913910763964865</v>
      </c>
      <c r="K16" s="129" t="s">
        <v>104</v>
      </c>
    </row>
    <row r="17" ht="18" customHeight="1" x14ac:dyDescent="0.25">
      <c r="B17" s="130" t="s">
        <v>80</v>
      </c>
      <c r="C17" s="131">
        <v>2585436.6153310435</v>
      </c>
      <c r="D17" s="131" t="s">
        <v>164</v>
      </c>
      <c r="E17" s="132"/>
      <c r="F17" s="132"/>
      <c r="G17" s="132"/>
      <c r="H17" s="131">
        <v>178224.73229135104</v>
      </c>
      <c r="I17" s="131">
        <v>11.792157853458159</v>
      </c>
      <c r="J17" s="131">
        <v>3.3076452057469394</v>
      </c>
      <c r="K17" s="133" t="s">
        <v>105</v>
      </c>
    </row>
    <row r="18" ht="18" customHeight="1" x14ac:dyDescent="0.25">
      <c r="B18" s="122" t="s">
        <v>158</v>
      </c>
      <c r="C18" s="123">
        <v>264784.34473456093</v>
      </c>
      <c r="D18" s="124" t="s">
        <v>160</v>
      </c>
      <c r="E18" s="119">
        <v>69.16899688440141</v>
      </c>
      <c r="F18" s="119">
        <v>1.836077096201217</v>
      </c>
      <c r="G18" s="119">
        <v>0.7414990322960838</v>
      </c>
      <c r="H18" s="123">
        <v>18314.86751598311</v>
      </c>
      <c r="I18" s="123">
        <v>0.48616447079977465</v>
      </c>
      <c r="J18" s="123">
        <v>0.19633733538782958</v>
      </c>
      <c r="K18" s="134" t="s">
        <v>105</v>
      </c>
      <c r="L18" s="135"/>
    </row>
    <row r="19" ht="18" customHeight="1" x14ac:dyDescent="0.25">
      <c r="B19" s="122" t="s">
        <v>159</v>
      </c>
      <c r="C19" s="123">
        <v>1000358.307488387</v>
      </c>
      <c r="D19" s="124" t="s">
        <v>160</v>
      </c>
      <c r="E19" s="119">
        <v>91.76526151149959</v>
      </c>
      <c r="F19" s="119">
        <v>1.0000000000000002</v>
      </c>
      <c r="G19" s="119">
        <v>1.735588546564967</v>
      </c>
      <c r="H19" s="123">
        <v>91798.14169187295</v>
      </c>
      <c r="I19" s="123">
        <v>1.000358307488387</v>
      </c>
      <c r="J19" s="123">
        <v>1.7362104209379599</v>
      </c>
      <c r="K19" s="134" t="s">
        <v>105</v>
      </c>
      <c r="L19" s="135"/>
    </row>
    <row r="20" ht="18" customHeight="1" x14ac:dyDescent="0.25">
      <c r="B20" s="122" t="s">
        <v>161</v>
      </c>
      <c r="C20" s="123">
        <v>1160058.4110428465</v>
      </c>
      <c r="D20" s="124" t="s">
        <v>160</v>
      </c>
      <c r="E20" s="119">
        <v>57.20225596458177</v>
      </c>
      <c r="F20" s="119">
        <v>5.444113106944623</v>
      </c>
      <c r="G20" s="119">
        <v>0.8988045196216955</v>
      </c>
      <c r="H20" s="123">
        <v>66357.95816233891</v>
      </c>
      <c r="I20" s="123">
        <v>6.315489200379713</v>
      </c>
      <c r="J20" s="123">
        <v>1.042665742870473</v>
      </c>
      <c r="K20" s="134" t="s">
        <v>105</v>
      </c>
      <c r="L20" s="135"/>
    </row>
    <row r="21" ht="18" customHeight="1" x14ac:dyDescent="0.25">
      <c r="B21" s="122" t="s">
        <v>162</v>
      </c>
      <c r="C21" s="123">
        <v>32175.504781</v>
      </c>
      <c r="D21" s="124" t="s">
        <v>105</v>
      </c>
      <c r="E21" s="119">
        <v>54.506213129924205</v>
      </c>
      <c r="F21" s="119">
        <v>75.53960687837451</v>
      </c>
      <c r="G21" s="119">
        <v>4</v>
      </c>
      <c r="H21" s="123">
        <v>1753.764921156081</v>
      </c>
      <c r="I21" s="123">
        <v>2.4305249822699997</v>
      </c>
      <c r="J21" s="123">
        <v>0.128702019124</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128060.04728424939</v>
      </c>
      <c r="D23" s="124" t="s">
        <v>160</v>
      </c>
      <c r="E23" s="119">
        <v>80.74154491265085</v>
      </c>
      <c r="F23" s="119">
        <v>12.178824899685225</v>
      </c>
      <c r="G23" s="119">
        <v>1.5908918647708066</v>
      </c>
      <c r="H23" s="123">
        <v>10339.766059317413</v>
      </c>
      <c r="I23" s="123">
        <v>1.559620892520284</v>
      </c>
      <c r="J23" s="123">
        <v>0.2037296874266772</v>
      </c>
      <c r="K23" s="134" t="s">
        <v>105</v>
      </c>
      <c r="L23" s="135"/>
    </row>
    <row r="24" ht="18" customHeight="1" x14ac:dyDescent="0.25">
      <c r="B24" s="136" t="s">
        <v>166</v>
      </c>
      <c r="C24" s="123">
        <v>2069523.2313703652</v>
      </c>
      <c r="D24" s="124" t="s">
        <v>164</v>
      </c>
      <c r="E24" s="49"/>
      <c r="F24" s="49"/>
      <c r="G24" s="49"/>
      <c r="H24" s="123">
        <v>144659.41004359184</v>
      </c>
      <c r="I24" s="123">
        <v>5.93730682295655</v>
      </c>
      <c r="J24" s="123">
        <v>2.17654380507497</v>
      </c>
      <c r="K24" s="134" t="s">
        <v>105</v>
      </c>
      <c r="L24" s="135"/>
    </row>
    <row r="25" ht="18" customHeight="1" x14ac:dyDescent="0.25">
      <c r="B25" s="137" t="s">
        <v>158</v>
      </c>
      <c r="C25" s="123">
        <v>18936.63443057529</v>
      </c>
      <c r="D25" s="138" t="s">
        <v>160</v>
      </c>
      <c r="E25" s="119">
        <v>79.8980768528895</v>
      </c>
      <c r="F25" s="119">
        <v>3</v>
      </c>
      <c r="G25" s="119">
        <v>1.0113859882510965</v>
      </c>
      <c r="H25" s="123">
        <v>1513.000673069178</v>
      </c>
      <c r="I25" s="123">
        <v>0.05680990329172587</v>
      </c>
      <c r="J25" s="123">
        <v>0.01915224672771713</v>
      </c>
      <c r="K25" s="134" t="s">
        <v>105</v>
      </c>
      <c r="L25" s="135"/>
    </row>
    <row r="26" ht="18" customHeight="1" x14ac:dyDescent="0.25">
      <c r="B26" s="137" t="s">
        <v>159</v>
      </c>
      <c r="C26" s="123">
        <v>985496.835728387</v>
      </c>
      <c r="D26" s="138" t="s">
        <v>160</v>
      </c>
      <c r="E26" s="119">
        <v>91.94102339629985</v>
      </c>
      <c r="F26" s="119">
        <v>1</v>
      </c>
      <c r="G26" s="119">
        <v>1.7599999999999987</v>
      </c>
      <c r="H26" s="123">
        <v>90607.5876306831</v>
      </c>
      <c r="I26" s="123">
        <v>0.985496835728387</v>
      </c>
      <c r="J26" s="123">
        <v>1.73447443088196</v>
      </c>
      <c r="K26" s="134" t="s">
        <v>105</v>
      </c>
      <c r="L26" s="135"/>
    </row>
    <row r="27" ht="18" customHeight="1" x14ac:dyDescent="0.25">
      <c r="B27" s="137" t="s">
        <v>161</v>
      </c>
      <c r="C27" s="123">
        <v>904854.2091461534</v>
      </c>
      <c r="D27" s="138" t="s">
        <v>160</v>
      </c>
      <c r="E27" s="119">
        <v>56.12512635223935</v>
      </c>
      <c r="F27" s="119">
        <v>1</v>
      </c>
      <c r="G27" s="119">
        <v>0.09999999999999999</v>
      </c>
      <c r="H27" s="123">
        <v>50785.056818683464</v>
      </c>
      <c r="I27" s="123">
        <v>0.9048542091461534</v>
      </c>
      <c r="J27" s="123">
        <v>0.09048542091461532</v>
      </c>
      <c r="K27" s="134" t="s">
        <v>105</v>
      </c>
      <c r="L27" s="135"/>
    </row>
    <row r="28" ht="18" customHeight="1" x14ac:dyDescent="0.25">
      <c r="B28" s="122" t="s">
        <v>162</v>
      </c>
      <c r="C28" s="123">
        <v>32175.504781</v>
      </c>
      <c r="D28" s="138" t="s">
        <v>105</v>
      </c>
      <c r="E28" s="119">
        <v>54.506213129924205</v>
      </c>
      <c r="F28" s="119">
        <v>75.53960687837451</v>
      </c>
      <c r="G28" s="119">
        <v>4</v>
      </c>
      <c r="H28" s="123">
        <v>1753.764921156081</v>
      </c>
      <c r="I28" s="123">
        <v>2.4305249822699997</v>
      </c>
      <c r="J28" s="123">
        <v>0.128702019124</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128060.04728424939</v>
      </c>
      <c r="D30" s="138" t="s">
        <v>160</v>
      </c>
      <c r="E30" s="119">
        <v>80.74154491265085</v>
      </c>
      <c r="F30" s="119">
        <v>12.178824899685225</v>
      </c>
      <c r="G30" s="119">
        <v>1.5908918647708066</v>
      </c>
      <c r="H30" s="123">
        <v>10339.766059317413</v>
      </c>
      <c r="I30" s="123">
        <v>1.559620892520284</v>
      </c>
      <c r="J30" s="123">
        <v>0.2037296874266772</v>
      </c>
      <c r="K30" s="134" t="s">
        <v>105</v>
      </c>
      <c r="L30" s="135"/>
    </row>
    <row r="31" ht="18" customHeight="1" x14ac:dyDescent="0.25">
      <c r="B31" s="139" t="s">
        <v>167</v>
      </c>
      <c r="C31" s="123">
        <v>2066555.2507183652</v>
      </c>
      <c r="D31" s="124" t="s">
        <v>164</v>
      </c>
      <c r="E31" s="140"/>
      <c r="F31" s="140"/>
      <c r="G31" s="140"/>
      <c r="H31" s="123">
        <v>144659.41004359184</v>
      </c>
      <c r="I31" s="123">
        <v>5.92246691969655</v>
      </c>
      <c r="J31" s="123">
        <v>2.1762470070097697</v>
      </c>
      <c r="K31" s="134" t="s">
        <v>105</v>
      </c>
      <c r="L31" s="135"/>
    </row>
    <row r="32" ht="18" customHeight="1" x14ac:dyDescent="0.25">
      <c r="B32" s="137" t="s">
        <v>158</v>
      </c>
      <c r="C32" s="27">
        <v>18936.63443057529</v>
      </c>
      <c r="D32" s="124" t="s">
        <v>160</v>
      </c>
      <c r="E32" s="119">
        <v>79.8980768528895</v>
      </c>
      <c r="F32" s="119">
        <v>3</v>
      </c>
      <c r="G32" s="119">
        <v>1.0113859882510965</v>
      </c>
      <c r="H32" s="27">
        <v>1513.000673069178</v>
      </c>
      <c r="I32" s="27">
        <v>0.05680990329172587</v>
      </c>
      <c r="J32" s="27">
        <v>0.01915224672771713</v>
      </c>
      <c r="K32" s="141" t="s">
        <v>105</v>
      </c>
      <c r="L32" s="135"/>
    </row>
    <row r="33" ht="18" customHeight="1" x14ac:dyDescent="0.25">
      <c r="B33" s="137" t="s">
        <v>159</v>
      </c>
      <c r="C33" s="27">
        <v>985496.835728387</v>
      </c>
      <c r="D33" s="124" t="s">
        <v>160</v>
      </c>
      <c r="E33" s="119">
        <v>91.94102339629985</v>
      </c>
      <c r="F33" s="119">
        <v>1</v>
      </c>
      <c r="G33" s="119">
        <v>1.7599999999999987</v>
      </c>
      <c r="H33" s="27">
        <v>90607.5876306831</v>
      </c>
      <c r="I33" s="27">
        <v>0.985496835728387</v>
      </c>
      <c r="J33" s="27">
        <v>1.73447443088196</v>
      </c>
      <c r="K33" s="141" t="s">
        <v>105</v>
      </c>
      <c r="L33" s="135"/>
    </row>
    <row r="34" ht="18" customHeight="1" x14ac:dyDescent="0.25">
      <c r="B34" s="137" t="s">
        <v>161</v>
      </c>
      <c r="C34" s="27">
        <v>904854.2091461534</v>
      </c>
      <c r="D34" s="124" t="s">
        <v>160</v>
      </c>
      <c r="E34" s="119">
        <v>56.12512635223935</v>
      </c>
      <c r="F34" s="119">
        <v>1</v>
      </c>
      <c r="G34" s="119">
        <v>0.09999999999999999</v>
      </c>
      <c r="H34" s="27">
        <v>50785.056818683464</v>
      </c>
      <c r="I34" s="27">
        <v>0.9048542091461534</v>
      </c>
      <c r="J34" s="27">
        <v>0.09048542091461532</v>
      </c>
      <c r="K34" s="141" t="s">
        <v>105</v>
      </c>
      <c r="L34" s="135"/>
    </row>
    <row r="35" ht="18" customHeight="1" x14ac:dyDescent="0.25">
      <c r="B35" s="122" t="s">
        <v>162</v>
      </c>
      <c r="C35" s="27">
        <v>32175.504781</v>
      </c>
      <c r="D35" s="124" t="s">
        <v>105</v>
      </c>
      <c r="E35" s="119">
        <v>54.506213129924205</v>
      </c>
      <c r="F35" s="119">
        <v>75.53960687837451</v>
      </c>
      <c r="G35" s="119">
        <v>4</v>
      </c>
      <c r="H35" s="27">
        <v>1753.764921156081</v>
      </c>
      <c r="I35" s="27">
        <v>2.4305249822699997</v>
      </c>
      <c r="J35" s="27">
        <v>0.128702019124</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125092.06663224939</v>
      </c>
      <c r="D37" s="124" t="s">
        <v>160</v>
      </c>
      <c r="E37" s="119">
        <v>81.36178887865809</v>
      </c>
      <c r="F37" s="119">
        <v>12.349152355134496</v>
      </c>
      <c r="G37" s="119">
        <v>1.6262653167249788</v>
      </c>
      <c r="H37" s="27">
        <v>10177.714315728106</v>
      </c>
      <c r="I37" s="27">
        <v>1.544780989260284</v>
      </c>
      <c r="J37" s="27">
        <v>0.2034328893614772</v>
      </c>
      <c r="K37" s="141" t="s">
        <v>105</v>
      </c>
      <c r="L37" s="135"/>
    </row>
    <row r="38" ht="18" customHeight="1" x14ac:dyDescent="0.25">
      <c r="B38" s="142" t="s">
        <v>168</v>
      </c>
      <c r="C38" s="123">
        <v>2967.980652</v>
      </c>
      <c r="D38" s="124" t="s">
        <v>164</v>
      </c>
      <c r="E38" s="49"/>
      <c r="F38" s="49"/>
      <c r="G38" s="49"/>
      <c r="H38" s="123" t="s">
        <v>105</v>
      </c>
      <c r="I38" s="123">
        <v>0.01483990326</v>
      </c>
      <c r="J38" s="123">
        <v>0.0002967980652</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2967.980652</v>
      </c>
      <c r="D44" s="138" t="s">
        <v>160</v>
      </c>
      <c r="E44" s="119">
        <v>54.59999999666688</v>
      </c>
      <c r="F44" s="119">
        <v>5</v>
      </c>
      <c r="G44" s="119">
        <v>0.09999999999999999</v>
      </c>
      <c r="H44" s="27">
        <v>162.0517435893074</v>
      </c>
      <c r="I44" s="27">
        <v>0.01483990326</v>
      </c>
      <c r="J44" s="27">
        <v>0.0002967980652</v>
      </c>
      <c r="K44" s="143" t="s">
        <v>105</v>
      </c>
      <c r="L44" s="135"/>
    </row>
    <row r="45" ht="18" customHeight="1" x14ac:dyDescent="0.25">
      <c r="B45" s="136" t="s">
        <v>82</v>
      </c>
      <c r="C45" s="123">
        <v>264073.8702768073</v>
      </c>
      <c r="D45" s="124" t="s">
        <v>164</v>
      </c>
      <c r="E45" s="49"/>
      <c r="F45" s="49"/>
      <c r="G45" s="49"/>
      <c r="H45" s="123">
        <v>17376.210939189463</v>
      </c>
      <c r="I45" s="123">
        <v>0.4149061816360303</v>
      </c>
      <c r="J45" s="123">
        <v>0.06411546486748644</v>
      </c>
      <c r="K45" s="134" t="s">
        <v>105</v>
      </c>
      <c r="L45" s="135"/>
    </row>
    <row r="46" ht="18" customHeight="1" x14ac:dyDescent="0.25">
      <c r="B46" s="137" t="s">
        <v>158</v>
      </c>
      <c r="C46" s="27">
        <v>223167.0508987537</v>
      </c>
      <c r="D46" s="138" t="s">
        <v>160</v>
      </c>
      <c r="E46" s="119">
        <v>67.6519371606368</v>
      </c>
      <c r="F46" s="119">
        <v>1.6758717774500347</v>
      </c>
      <c r="G46" s="119">
        <v>0.2689679443625085</v>
      </c>
      <c r="H46" s="27">
        <v>15097.68330372712</v>
      </c>
      <c r="I46" s="27">
        <v>0.37399936225797675</v>
      </c>
      <c r="J46" s="27">
        <v>0.06002478292968108</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40906.8193780536</v>
      </c>
      <c r="D48" s="138" t="s">
        <v>160</v>
      </c>
      <c r="E48" s="119">
        <v>55.700435040050166</v>
      </c>
      <c r="F48" s="119">
        <v>1</v>
      </c>
      <c r="G48" s="119">
        <v>0.09999999999999999</v>
      </c>
      <c r="H48" s="27">
        <v>2278.52763546234</v>
      </c>
      <c r="I48" s="27">
        <v>0.0409068193780536</v>
      </c>
      <c r="J48" s="27">
        <v>0.00409068193780536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251839.51368387154</v>
      </c>
      <c r="D52" s="124" t="s">
        <v>164</v>
      </c>
      <c r="E52" s="49"/>
      <c r="F52" s="49"/>
      <c r="G52" s="49"/>
      <c r="H52" s="123">
        <v>16189.111308569762</v>
      </c>
      <c r="I52" s="123">
        <v>5.439944848865578</v>
      </c>
      <c r="J52" s="123">
        <v>1.066985935804484</v>
      </c>
      <c r="K52" s="134" t="s">
        <v>105</v>
      </c>
    </row>
    <row r="53" ht="18" customHeight="1" x14ac:dyDescent="0.25">
      <c r="B53" s="137" t="s">
        <v>158</v>
      </c>
      <c r="C53" s="144">
        <v>22680.659405231985</v>
      </c>
      <c r="D53" s="138" t="s">
        <v>160</v>
      </c>
      <c r="E53" s="119">
        <v>75.13818309857825</v>
      </c>
      <c r="F53" s="119">
        <v>2.4406347390985754</v>
      </c>
      <c r="G53" s="119">
        <v>5.165648125001374</v>
      </c>
      <c r="H53" s="144">
        <v>1704.1835391868117</v>
      </c>
      <c r="I53" s="144">
        <v>0.055355205250072016</v>
      </c>
      <c r="J53" s="144">
        <v>0.11716030573043137</v>
      </c>
      <c r="K53" s="145" t="s">
        <v>105</v>
      </c>
      <c r="L53" s="135"/>
    </row>
    <row r="54" ht="18" customHeight="1" x14ac:dyDescent="0.25">
      <c r="B54" s="137" t="s">
        <v>159</v>
      </c>
      <c r="C54" s="144">
        <v>14861.471759999999</v>
      </c>
      <c r="D54" s="138" t="s">
        <v>160</v>
      </c>
      <c r="E54" s="119">
        <v>80.11010486823061</v>
      </c>
      <c r="F54" s="119">
        <v>1.0000000000000002</v>
      </c>
      <c r="G54" s="119">
        <v>0.11681144936616965</v>
      </c>
      <c r="H54" s="144">
        <v>1190.5540611898475</v>
      </c>
      <c r="I54" s="144">
        <v>0.01486147176</v>
      </c>
      <c r="J54" s="144">
        <v>0.001735990056</v>
      </c>
      <c r="K54" s="145" t="s">
        <v>105</v>
      </c>
    </row>
    <row r="55" ht="18" customHeight="1" x14ac:dyDescent="0.25">
      <c r="B55" s="137" t="s">
        <v>161</v>
      </c>
      <c r="C55" s="144">
        <v>214297.38251863956</v>
      </c>
      <c r="D55" s="138" t="s">
        <v>160</v>
      </c>
      <c r="E55" s="119">
        <v>62.03703261301738</v>
      </c>
      <c r="F55" s="119">
        <v>25.057367051081215</v>
      </c>
      <c r="G55" s="119">
        <v>4.424177415865487</v>
      </c>
      <c r="H55" s="144">
        <v>13294.373708193103</v>
      </c>
      <c r="I55" s="144">
        <v>5.369728171855506</v>
      </c>
      <c r="J55" s="144">
        <v>0.9480896400180525</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14757.37056</v>
      </c>
      <c r="D59" s="124" t="s">
        <v>164</v>
      </c>
      <c r="E59" s="148"/>
      <c r="F59" s="148"/>
      <c r="G59" s="148"/>
      <c r="H59" s="147">
        <v>1181.053550894941</v>
      </c>
      <c r="I59" s="147">
        <v>0.01475737056</v>
      </c>
      <c r="J59" s="147">
        <v>0.001475737056</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14757.37056</v>
      </c>
      <c r="D61" s="119" t="s">
        <v>160</v>
      </c>
      <c r="E61" s="119">
        <v>80.03143555236042</v>
      </c>
      <c r="F61" s="119">
        <v>1</v>
      </c>
      <c r="G61" s="119">
        <v>0.1</v>
      </c>
      <c r="H61" s="27">
        <v>1181.053550894941</v>
      </c>
      <c r="I61" s="27">
        <v>0.01475737056</v>
      </c>
      <c r="J61" s="27">
        <v>0.001475737056</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206125.51257646928</v>
      </c>
      <c r="D66" s="119" t="s">
        <v>164</v>
      </c>
      <c r="E66" s="140"/>
      <c r="F66" s="140"/>
      <c r="G66" s="140"/>
      <c r="H66" s="144">
        <v>13222.606918063291</v>
      </c>
      <c r="I66" s="144">
        <v>5.394230847758175</v>
      </c>
      <c r="J66" s="144">
        <v>1.0621646928137436</v>
      </c>
      <c r="K66" s="145" t="s">
        <v>105</v>
      </c>
    </row>
    <row r="67" ht="18" customHeight="1" x14ac:dyDescent="0.25">
      <c r="B67" s="122" t="s">
        <v>158</v>
      </c>
      <c r="C67" s="27">
        <v>22680.659405231985</v>
      </c>
      <c r="D67" s="119" t="s">
        <v>160</v>
      </c>
      <c r="E67" s="119">
        <v>75.13818309857825</v>
      </c>
      <c r="F67" s="119">
        <v>2.4406347390985754</v>
      </c>
      <c r="G67" s="119">
        <v>5.165648125001374</v>
      </c>
      <c r="H67" s="27">
        <v>1704.1835391868117</v>
      </c>
      <c r="I67" s="27">
        <v>0.055355205250072016</v>
      </c>
      <c r="J67" s="27">
        <v>0.11716030573043137</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183444.8531712373</v>
      </c>
      <c r="D69" s="119" t="s">
        <v>160</v>
      </c>
      <c r="E69" s="119">
        <v>62.78956961591374</v>
      </c>
      <c r="F69" s="119">
        <v>29.103436538088694</v>
      </c>
      <c r="G69" s="119">
        <v>5.1514358170692</v>
      </c>
      <c r="H69" s="27">
        <v>11518.42337887648</v>
      </c>
      <c r="I69" s="27">
        <v>5.338875642508103</v>
      </c>
      <c r="J69" s="27">
        <v>0.9450043870833122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30956.63054740224</v>
      </c>
      <c r="D73" s="119" t="s">
        <v>164</v>
      </c>
      <c r="E73" s="140"/>
      <c r="F73" s="140"/>
      <c r="G73" s="140"/>
      <c r="H73" s="144">
        <v>1785.4508396115307</v>
      </c>
      <c r="I73" s="144">
        <v>0.030956630547402244</v>
      </c>
      <c r="J73" s="144">
        <v>0.003345505934740224</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104.1012</v>
      </c>
      <c r="D75" s="119" t="s">
        <v>160</v>
      </c>
      <c r="E75" s="119">
        <v>91.26225533333344</v>
      </c>
      <c r="F75" s="119">
        <v>1</v>
      </c>
      <c r="G75" s="119">
        <v>2.4999999999999996</v>
      </c>
      <c r="H75" s="27">
        <v>9.50051029490641</v>
      </c>
      <c r="I75" s="27">
        <v>0.0001041012</v>
      </c>
      <c r="J75" s="27">
        <v>0.000260253</v>
      </c>
      <c r="K75" s="143" t="s">
        <v>105</v>
      </c>
    </row>
    <row r="76" ht="18" customHeight="1" x14ac:dyDescent="0.25">
      <c r="B76" s="122" t="s">
        <v>161</v>
      </c>
      <c r="C76" s="27">
        <v>30852.52934740224</v>
      </c>
      <c r="D76" s="119" t="s">
        <v>160</v>
      </c>
      <c r="E76" s="119">
        <v>57.56255214343254</v>
      </c>
      <c r="F76" s="119">
        <v>1.0000000000000002</v>
      </c>
      <c r="G76" s="119">
        <v>0.1</v>
      </c>
      <c r="H76" s="27">
        <v>1775.9503293166242</v>
      </c>
      <c r="I76" s="27">
        <v>0.030852529347402242</v>
      </c>
      <c r="J76" s="27">
        <v>0.003085252934740224</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703536.8260751053</v>
      </c>
      <c r="D10" s="119" t="s">
        <v>164</v>
      </c>
      <c r="E10" s="49"/>
      <c r="F10" s="49"/>
      <c r="G10" s="49"/>
      <c r="H10" s="119">
        <v>42961.99224555413</v>
      </c>
      <c r="I10" s="119">
        <v>2.6418216866929756</v>
      </c>
      <c r="J10" s="120">
        <v>0.5649511974027739</v>
      </c>
      <c r="K10" s="121" t="s">
        <v>104</v>
      </c>
    </row>
    <row r="11" ht="18" customHeight="1" x14ac:dyDescent="0.25">
      <c r="B11" s="122" t="s">
        <v>158</v>
      </c>
      <c r="C11" s="119">
        <v>120535.01707618989</v>
      </c>
      <c r="D11" s="124" t="s">
        <v>160</v>
      </c>
      <c r="E11" s="119">
        <v>72.312541584558</v>
      </c>
      <c r="F11" s="119">
        <v>3.2649463460624766</v>
      </c>
      <c r="G11" s="119">
        <v>1.484198207877998</v>
      </c>
      <c r="H11" s="119">
        <v>8716.19343471739</v>
      </c>
      <c r="I11" s="119">
        <v>0.39354036357548444</v>
      </c>
      <c r="J11" s="119">
        <v>0.17889785633102492</v>
      </c>
      <c r="K11" s="121" t="s">
        <v>105</v>
      </c>
    </row>
    <row r="12" ht="18" customHeight="1" x14ac:dyDescent="0.25">
      <c r="B12" s="122" t="s">
        <v>159</v>
      </c>
      <c r="C12" s="119">
        <v>91487.987661184</v>
      </c>
      <c r="D12" s="124" t="s">
        <v>160</v>
      </c>
      <c r="E12" s="119">
        <v>92.15345661736868</v>
      </c>
      <c r="F12" s="119">
        <v>6.860873435498589</v>
      </c>
      <c r="G12" s="119">
        <v>2.012965218537885</v>
      </c>
      <c r="H12" s="119">
        <v>8430.93430194528</v>
      </c>
      <c r="I12" s="119">
        <v>0.6276875042118399</v>
      </c>
      <c r="J12" s="119">
        <v>0.1841621370759866</v>
      </c>
      <c r="K12" s="121" t="s">
        <v>105</v>
      </c>
    </row>
    <row r="13" ht="18" customHeight="1" x14ac:dyDescent="0.25">
      <c r="B13" s="122" t="s">
        <v>161</v>
      </c>
      <c r="C13" s="119">
        <v>446137.7229269273</v>
      </c>
      <c r="D13" s="124" t="s">
        <v>160</v>
      </c>
      <c r="E13" s="119">
        <v>56.57869091321708</v>
      </c>
      <c r="F13" s="119">
        <v>0.9999999999999999</v>
      </c>
      <c r="G13" s="119">
        <v>0.09999999999999998</v>
      </c>
      <c r="H13" s="119">
        <v>25241.8883302091</v>
      </c>
      <c r="I13" s="119">
        <v>0.44613772292692727</v>
      </c>
      <c r="J13" s="119">
        <v>0.04461377229269273</v>
      </c>
      <c r="K13" s="121" t="s">
        <v>105</v>
      </c>
    </row>
    <row r="14" ht="18" customHeight="1" x14ac:dyDescent="0.25">
      <c r="B14" s="122" t="s">
        <v>162</v>
      </c>
      <c r="C14" s="119">
        <v>10423.551797464119</v>
      </c>
      <c r="D14" s="124" t="s">
        <v>164</v>
      </c>
      <c r="E14" s="119">
        <v>54.969379901940236</v>
      </c>
      <c r="F14" s="119">
        <v>20.38230359540972</v>
      </c>
      <c r="G14" s="119">
        <v>2.7927376136803157</v>
      </c>
      <c r="H14" s="119">
        <v>572.9761786823572</v>
      </c>
      <c r="I14" s="119">
        <v>0.21245599727839237</v>
      </c>
      <c r="J14" s="119">
        <v>0.02911024517292311</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34952.54661334003</v>
      </c>
      <c r="D16" s="165" t="s">
        <v>160</v>
      </c>
      <c r="E16" s="119">
        <v>105.8826811250967</v>
      </c>
      <c r="F16" s="119">
        <v>27.523033138111128</v>
      </c>
      <c r="G16" s="119">
        <v>3.666891226782031</v>
      </c>
      <c r="H16" s="119">
        <v>3700.8693475703612</v>
      </c>
      <c r="I16" s="119">
        <v>0.9620000987003317</v>
      </c>
      <c r="J16" s="119">
        <v>0.12816718653014655</v>
      </c>
      <c r="K16" s="121" t="s">
        <v>104</v>
      </c>
    </row>
    <row r="17" ht="18" customHeight="1" x14ac:dyDescent="0.25">
      <c r="B17" s="166" t="s">
        <v>181</v>
      </c>
      <c r="C17" s="119">
        <v>23267.996483308787</v>
      </c>
      <c r="D17" s="119" t="s">
        <v>164</v>
      </c>
      <c r="E17" s="49"/>
      <c r="F17" s="49"/>
      <c r="G17" s="49"/>
      <c r="H17" s="119">
        <v>1411.2671689585427</v>
      </c>
      <c r="I17" s="119">
        <v>0.041477623244268756</v>
      </c>
      <c r="J17" s="119">
        <v>0.005402328278570872</v>
      </c>
      <c r="K17" s="121" t="s">
        <v>104</v>
      </c>
    </row>
    <row r="18" ht="18" customHeight="1" x14ac:dyDescent="0.25">
      <c r="B18" s="122" t="s">
        <v>158</v>
      </c>
      <c r="C18" s="167">
        <v>1286.0471804799856</v>
      </c>
      <c r="D18" s="124" t="s">
        <v>160</v>
      </c>
      <c r="E18" s="119">
        <v>78.86152259923621</v>
      </c>
      <c r="F18" s="119">
        <v>3</v>
      </c>
      <c r="G18" s="119">
        <v>0.6</v>
      </c>
      <c r="H18" s="167">
        <v>101.4196387871064</v>
      </c>
      <c r="I18" s="167">
        <v>0.003858141541439957</v>
      </c>
      <c r="J18" s="167">
        <v>0.0007716283082879914</v>
      </c>
      <c r="K18" s="168" t="s">
        <v>105</v>
      </c>
    </row>
    <row r="19" ht="18" customHeight="1" x14ac:dyDescent="0.25">
      <c r="B19" s="122" t="s">
        <v>159</v>
      </c>
      <c r="C19" s="167">
        <v>1737.5036</v>
      </c>
      <c r="D19" s="124" t="s">
        <v>160</v>
      </c>
      <c r="E19" s="119">
        <v>94.66890196959956</v>
      </c>
      <c r="F19" s="119">
        <v>10</v>
      </c>
      <c r="G19" s="119">
        <v>1.5</v>
      </c>
      <c r="H19" s="167">
        <v>164.4875579802263</v>
      </c>
      <c r="I19" s="167">
        <v>0.017375036</v>
      </c>
      <c r="J19" s="167">
        <v>0.0026062554</v>
      </c>
      <c r="K19" s="168" t="s">
        <v>105</v>
      </c>
    </row>
    <row r="20" ht="18" customHeight="1" x14ac:dyDescent="0.25">
      <c r="B20" s="122" t="s">
        <v>161</v>
      </c>
      <c r="C20" s="167">
        <v>20244.4457028288</v>
      </c>
      <c r="D20" s="124" t="s">
        <v>160</v>
      </c>
      <c r="E20" s="119">
        <v>56.57650443998901</v>
      </c>
      <c r="F20" s="119">
        <v>0.9999999999999998</v>
      </c>
      <c r="G20" s="119">
        <v>0.1</v>
      </c>
      <c r="H20" s="167">
        <v>1145.35997219121</v>
      </c>
      <c r="I20" s="167">
        <v>0.0202444457028288</v>
      </c>
      <c r="J20" s="167">
        <v>0.00202444457028288</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39695.706825169145</v>
      </c>
      <c r="D24" s="124" t="s">
        <v>164</v>
      </c>
      <c r="E24" s="49"/>
      <c r="F24" s="49"/>
      <c r="G24" s="49"/>
      <c r="H24" s="119">
        <v>3324.4239408345584</v>
      </c>
      <c r="I24" s="119">
        <v>0.048245498843431156</v>
      </c>
      <c r="J24" s="119">
        <v>0.05687398104610742</v>
      </c>
      <c r="K24" s="121" t="s">
        <v>104</v>
      </c>
    </row>
    <row r="25" ht="18" customHeight="1" x14ac:dyDescent="0.25">
      <c r="B25" s="122" t="s">
        <v>158</v>
      </c>
      <c r="C25" s="167">
        <v>44.779533381</v>
      </c>
      <c r="D25" s="124" t="s">
        <v>160</v>
      </c>
      <c r="E25" s="119">
        <v>79.17233013205704</v>
      </c>
      <c r="F25" s="119">
        <v>3</v>
      </c>
      <c r="G25" s="119">
        <v>0.6</v>
      </c>
      <c r="H25" s="167">
        <v>3.5453</v>
      </c>
      <c r="I25" s="167">
        <v>0.000134338600143</v>
      </c>
      <c r="J25" s="167">
        <v>0.0000268677200286</v>
      </c>
      <c r="K25" s="168" t="s">
        <v>105</v>
      </c>
    </row>
    <row r="26" ht="18" customHeight="1" x14ac:dyDescent="0.25">
      <c r="B26" s="122" t="s">
        <v>159</v>
      </c>
      <c r="C26" s="167">
        <v>32003.8718835</v>
      </c>
      <c r="D26" s="124" t="s">
        <v>160</v>
      </c>
      <c r="E26" s="119">
        <v>90.24642352926578</v>
      </c>
      <c r="F26" s="119">
        <v>1.2643502943111635</v>
      </c>
      <c r="G26" s="119">
        <v>1.7523632137199</v>
      </c>
      <c r="H26" s="167">
        <v>2888.234976574702</v>
      </c>
      <c r="I26" s="167">
        <v>0.040464104835</v>
      </c>
      <c r="J26" s="167">
        <v>0.056082407785250005</v>
      </c>
      <c r="K26" s="168" t="s">
        <v>105</v>
      </c>
    </row>
    <row r="27" ht="18" customHeight="1" x14ac:dyDescent="0.25">
      <c r="B27" s="122" t="s">
        <v>161</v>
      </c>
      <c r="C27" s="167">
        <v>7647.05540828815</v>
      </c>
      <c r="D27" s="124" t="s">
        <v>160</v>
      </c>
      <c r="E27" s="119">
        <v>56.576504439988945</v>
      </c>
      <c r="F27" s="119">
        <v>1</v>
      </c>
      <c r="G27" s="119">
        <v>0.09999999999999999</v>
      </c>
      <c r="H27" s="167">
        <v>432.643664259856</v>
      </c>
      <c r="I27" s="167">
        <v>0.00764705540828815</v>
      </c>
      <c r="J27" s="167">
        <v>0.000764705540828815</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101051.3711344767</v>
      </c>
      <c r="D31" s="124" t="s">
        <v>164</v>
      </c>
      <c r="E31" s="49"/>
      <c r="F31" s="49"/>
      <c r="G31" s="49"/>
      <c r="H31" s="119">
        <v>6236.49955604164</v>
      </c>
      <c r="I31" s="119">
        <v>0.21183885460485538</v>
      </c>
      <c r="J31" s="119">
        <v>0.028139129280013372</v>
      </c>
      <c r="K31" s="121" t="s">
        <v>105</v>
      </c>
    </row>
    <row r="32" ht="18" customHeight="1" x14ac:dyDescent="0.25">
      <c r="B32" s="122" t="s">
        <v>158</v>
      </c>
      <c r="C32" s="167">
        <v>4289.8792978998</v>
      </c>
      <c r="D32" s="124" t="s">
        <v>160</v>
      </c>
      <c r="E32" s="119">
        <v>79.17233013205703</v>
      </c>
      <c r="F32" s="119">
        <v>3</v>
      </c>
      <c r="G32" s="119">
        <v>0.6000000000000001</v>
      </c>
      <c r="H32" s="167">
        <v>339.63974</v>
      </c>
      <c r="I32" s="167">
        <v>0.0128696378936994</v>
      </c>
      <c r="J32" s="167">
        <v>0.00257392757873988</v>
      </c>
      <c r="K32" s="168" t="s">
        <v>105</v>
      </c>
    </row>
    <row r="33" ht="18" customHeight="1" x14ac:dyDescent="0.25">
      <c r="B33" s="122" t="s">
        <v>159</v>
      </c>
      <c r="C33" s="167">
        <v>11304.072</v>
      </c>
      <c r="D33" s="124" t="s">
        <v>160</v>
      </c>
      <c r="E33" s="119">
        <v>94.02777633333368</v>
      </c>
      <c r="F33" s="119">
        <v>10</v>
      </c>
      <c r="G33" s="119">
        <v>1.5</v>
      </c>
      <c r="H33" s="167">
        <v>1062.8967536719</v>
      </c>
      <c r="I33" s="167">
        <v>0.11304072</v>
      </c>
      <c r="J33" s="167">
        <v>0.016956108</v>
      </c>
      <c r="K33" s="168" t="s">
        <v>105</v>
      </c>
    </row>
    <row r="34" ht="18" customHeight="1" x14ac:dyDescent="0.25">
      <c r="B34" s="122" t="s">
        <v>161</v>
      </c>
      <c r="C34" s="167">
        <v>85441.175806419</v>
      </c>
      <c r="D34" s="124" t="s">
        <v>160</v>
      </c>
      <c r="E34" s="119">
        <v>56.57650443998894</v>
      </c>
      <c r="F34" s="119">
        <v>0.9999999999999998</v>
      </c>
      <c r="G34" s="119">
        <v>0.09999999999999999</v>
      </c>
      <c r="H34" s="167">
        <v>4833.96306236974</v>
      </c>
      <c r="I34" s="167">
        <v>0.085441175806419</v>
      </c>
      <c r="J34" s="167">
        <v>0.0085441175806419</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16.2440301578988</v>
      </c>
      <c r="D37" s="124" t="s">
        <v>160</v>
      </c>
      <c r="E37" s="119">
        <v>99.99999997181796</v>
      </c>
      <c r="F37" s="119">
        <v>30.000000000000004</v>
      </c>
      <c r="G37" s="119">
        <v>4.000000000000001</v>
      </c>
      <c r="H37" s="167">
        <v>1.6244030153320899</v>
      </c>
      <c r="I37" s="167">
        <v>0.000487320904736964</v>
      </c>
      <c r="J37" s="167">
        <v>0.0000649761206315952</v>
      </c>
      <c r="K37" s="168" t="s">
        <v>105</v>
      </c>
    </row>
    <row r="38" ht="18" customHeight="1" x14ac:dyDescent="0.25">
      <c r="B38" s="166" t="s">
        <v>185</v>
      </c>
      <c r="C38" s="119">
        <v>49686.438487736945</v>
      </c>
      <c r="D38" s="124" t="s">
        <v>164</v>
      </c>
      <c r="E38" s="49"/>
      <c r="F38" s="49"/>
      <c r="G38" s="49"/>
      <c r="H38" s="119">
        <v>2561.0462114838</v>
      </c>
      <c r="I38" s="119">
        <v>0.2812777998914031</v>
      </c>
      <c r="J38" s="119">
        <v>0.03683303114996383</v>
      </c>
      <c r="K38" s="121" t="s">
        <v>105</v>
      </c>
    </row>
    <row r="39" ht="18" customHeight="1" x14ac:dyDescent="0.25">
      <c r="B39" s="122" t="s">
        <v>158</v>
      </c>
      <c r="C39" s="167">
        <v>166.4984468439</v>
      </c>
      <c r="D39" s="124" t="s">
        <v>160</v>
      </c>
      <c r="E39" s="119">
        <v>79.17233013205703</v>
      </c>
      <c r="F39" s="119">
        <v>3</v>
      </c>
      <c r="G39" s="119">
        <v>0.6</v>
      </c>
      <c r="H39" s="167">
        <v>13.18207</v>
      </c>
      <c r="I39" s="167">
        <v>0.0004994953405317</v>
      </c>
      <c r="J39" s="167">
        <v>0.00009989906810634</v>
      </c>
      <c r="K39" s="168" t="s">
        <v>105</v>
      </c>
    </row>
    <row r="40" ht="18" customHeight="1" x14ac:dyDescent="0.25">
      <c r="B40" s="122" t="s">
        <v>159</v>
      </c>
      <c r="C40" s="167">
        <v>3590.0695757025</v>
      </c>
      <c r="D40" s="124" t="s">
        <v>160</v>
      </c>
      <c r="E40" s="119">
        <v>94.02777633333346</v>
      </c>
      <c r="F40" s="119">
        <v>10</v>
      </c>
      <c r="G40" s="119">
        <v>1.5000000000000002</v>
      </c>
      <c r="H40" s="167">
        <v>337.56625908526</v>
      </c>
      <c r="I40" s="167">
        <v>0.035900695757025</v>
      </c>
      <c r="J40" s="167">
        <v>0.00538510436355375</v>
      </c>
      <c r="K40" s="168" t="s">
        <v>105</v>
      </c>
    </row>
    <row r="41" ht="18" customHeight="1" x14ac:dyDescent="0.25">
      <c r="B41" s="122" t="s">
        <v>161</v>
      </c>
      <c r="C41" s="167">
        <v>39067.4168416152</v>
      </c>
      <c r="D41" s="124" t="s">
        <v>160</v>
      </c>
      <c r="E41" s="119">
        <v>56.576504439988916</v>
      </c>
      <c r="F41" s="119">
        <v>1</v>
      </c>
      <c r="G41" s="119">
        <v>0.09999999999999999</v>
      </c>
      <c r="H41" s="167">
        <v>2210.29788239854</v>
      </c>
      <c r="I41" s="167">
        <v>0.0390674168416152</v>
      </c>
      <c r="J41" s="167">
        <v>0.00390674168416152</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6862.453623575341</v>
      </c>
      <c r="D44" s="119" t="s">
        <v>160</v>
      </c>
      <c r="E44" s="119">
        <v>99.98566030341539</v>
      </c>
      <c r="F44" s="119">
        <v>29.990758880349855</v>
      </c>
      <c r="G44" s="119">
        <v>3.998757228736695</v>
      </c>
      <c r="H44" s="167">
        <v>686.1469568547461</v>
      </c>
      <c r="I44" s="167">
        <v>0.2058101919522312</v>
      </c>
      <c r="J44" s="167">
        <v>0.02744128603414222</v>
      </c>
      <c r="K44" s="168" t="s">
        <v>105</v>
      </c>
    </row>
    <row r="45" ht="18" customHeight="1" x14ac:dyDescent="0.25">
      <c r="B45" s="166" t="s">
        <v>186</v>
      </c>
      <c r="C45" s="119">
        <v>78177.91838534908</v>
      </c>
      <c r="D45" s="119" t="s">
        <v>164</v>
      </c>
      <c r="E45" s="49"/>
      <c r="F45" s="49"/>
      <c r="G45" s="49"/>
      <c r="H45" s="119">
        <v>4585.590362322174</v>
      </c>
      <c r="I45" s="119">
        <v>0.10360272912944399</v>
      </c>
      <c r="J45" s="119">
        <v>0.01252663262797437</v>
      </c>
      <c r="K45" s="121" t="s">
        <v>105</v>
      </c>
    </row>
    <row r="46" ht="18" customHeight="1" x14ac:dyDescent="0.25">
      <c r="B46" s="122" t="s">
        <v>158</v>
      </c>
      <c r="C46" s="167">
        <v>3991.0776842484</v>
      </c>
      <c r="D46" s="119" t="s">
        <v>160</v>
      </c>
      <c r="E46" s="119">
        <v>79.17233013205703</v>
      </c>
      <c r="F46" s="119">
        <v>2.9999999999999996</v>
      </c>
      <c r="G46" s="119">
        <v>0.6</v>
      </c>
      <c r="H46" s="167">
        <v>315.98292</v>
      </c>
      <c r="I46" s="167">
        <v>0.0119732330527452</v>
      </c>
      <c r="J46" s="167">
        <v>0.00239464661054904</v>
      </c>
      <c r="K46" s="168" t="s">
        <v>105</v>
      </c>
    </row>
    <row r="47" ht="18" customHeight="1" x14ac:dyDescent="0.25">
      <c r="B47" s="122" t="s">
        <v>159</v>
      </c>
      <c r="C47" s="167">
        <v>1938.0728195109</v>
      </c>
      <c r="D47" s="119" t="s">
        <v>160</v>
      </c>
      <c r="E47" s="119">
        <v>94.02777633333353</v>
      </c>
      <c r="F47" s="119">
        <v>10</v>
      </c>
      <c r="G47" s="119">
        <v>1.5000000000000002</v>
      </c>
      <c r="H47" s="167">
        <v>182.232677590684</v>
      </c>
      <c r="I47" s="167">
        <v>0.019380728195109</v>
      </c>
      <c r="J47" s="167">
        <v>0.00290710922926635</v>
      </c>
      <c r="K47" s="168" t="s">
        <v>105</v>
      </c>
    </row>
    <row r="48" ht="18" customHeight="1" x14ac:dyDescent="0.25">
      <c r="B48" s="122" t="s">
        <v>161</v>
      </c>
      <c r="C48" s="167">
        <v>72245.0919368303</v>
      </c>
      <c r="D48" s="119" t="s">
        <v>160</v>
      </c>
      <c r="E48" s="119">
        <v>56.57650443998896</v>
      </c>
      <c r="F48" s="119">
        <v>1</v>
      </c>
      <c r="G48" s="119">
        <v>0.1</v>
      </c>
      <c r="H48" s="167">
        <v>4087.37476473149</v>
      </c>
      <c r="I48" s="167">
        <v>0.0722450919368303</v>
      </c>
      <c r="J48" s="167">
        <v>0.00722450919368303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3.67594475948581</v>
      </c>
      <c r="D51" s="119" t="s">
        <v>160</v>
      </c>
      <c r="E51" s="119">
        <v>55.00000003461517</v>
      </c>
      <c r="F51" s="119">
        <v>1</v>
      </c>
      <c r="G51" s="119">
        <v>0.09999999999999999</v>
      </c>
      <c r="H51" s="167">
        <v>0.202176961898963</v>
      </c>
      <c r="I51" s="167">
        <v>0.00000367594475948581</v>
      </c>
      <c r="J51" s="167">
        <v>3.67594475948581e-7</v>
      </c>
      <c r="K51" s="168" t="s">
        <v>105</v>
      </c>
    </row>
    <row r="52" ht="18" customHeight="1" x14ac:dyDescent="0.25">
      <c r="B52" s="166" t="s">
        <v>187</v>
      </c>
      <c r="C52" s="169">
        <v>34628.84040474986</v>
      </c>
      <c r="D52" s="119" t="s">
        <v>164</v>
      </c>
      <c r="E52" s="49"/>
      <c r="F52" s="49"/>
      <c r="G52" s="49"/>
      <c r="H52" s="119">
        <v>2494.241887691138</v>
      </c>
      <c r="I52" s="119">
        <v>0.4746271729858095</v>
      </c>
      <c r="J52" s="119">
        <v>0.10956782269248215</v>
      </c>
      <c r="K52" s="121" t="s">
        <v>105</v>
      </c>
    </row>
    <row r="53" ht="18" customHeight="1" x14ac:dyDescent="0.25">
      <c r="B53" s="122" t="s">
        <v>158</v>
      </c>
      <c r="C53" s="170">
        <v>1054.734920701279</v>
      </c>
      <c r="D53" s="119" t="s">
        <v>160</v>
      </c>
      <c r="E53" s="119">
        <v>89.3996865599746</v>
      </c>
      <c r="F53" s="119">
        <v>2.999999999708091</v>
      </c>
      <c r="G53" s="119">
        <v>3.3488162794795073</v>
      </c>
      <c r="H53" s="170">
        <v>94.292971314554</v>
      </c>
      <c r="I53" s="170">
        <v>0.00316420476179595</v>
      </c>
      <c r="J53" s="170">
        <v>0.00353211347297997</v>
      </c>
      <c r="K53" s="171" t="s">
        <v>105</v>
      </c>
    </row>
    <row r="54" ht="18" customHeight="1" x14ac:dyDescent="0.25">
      <c r="B54" s="122" t="s">
        <v>159</v>
      </c>
      <c r="C54" s="167">
        <v>17328.3262747183</v>
      </c>
      <c r="D54" s="119" t="s">
        <v>160</v>
      </c>
      <c r="E54" s="119">
        <v>93.56945131423316</v>
      </c>
      <c r="F54" s="119">
        <v>10</v>
      </c>
      <c r="G54" s="119">
        <v>3.8105832398034902</v>
      </c>
      <c r="H54" s="167">
        <v>1621.4019817194012</v>
      </c>
      <c r="I54" s="167">
        <v>0.173283262747183</v>
      </c>
      <c r="J54" s="167">
        <v>0.066031029676288</v>
      </c>
      <c r="K54" s="168" t="s">
        <v>105</v>
      </c>
    </row>
    <row r="55" ht="18" customHeight="1" x14ac:dyDescent="0.25">
      <c r="B55" s="122" t="s">
        <v>161</v>
      </c>
      <c r="C55" s="167">
        <v>4812.572397018853</v>
      </c>
      <c r="D55" s="119" t="s">
        <v>160</v>
      </c>
      <c r="E55" s="119">
        <v>56.57650443998887</v>
      </c>
      <c r="F55" s="119">
        <v>1</v>
      </c>
      <c r="G55" s="119">
        <v>0.1</v>
      </c>
      <c r="H55" s="167">
        <v>272.27852358770497</v>
      </c>
      <c r="I55" s="167">
        <v>0.004812572397018853</v>
      </c>
      <c r="J55" s="167">
        <v>0.0004812572397018853</v>
      </c>
      <c r="K55" s="168" t="s">
        <v>105</v>
      </c>
    </row>
    <row r="56" ht="18" customHeight="1" x14ac:dyDescent="0.25">
      <c r="B56" s="122" t="s">
        <v>162</v>
      </c>
      <c r="C56" s="167">
        <v>8548.68179746412</v>
      </c>
      <c r="D56" s="119" t="s">
        <v>105</v>
      </c>
      <c r="E56" s="119">
        <v>59.221810223379364</v>
      </c>
      <c r="F56" s="119">
        <v>24.194535196730193</v>
      </c>
      <c r="G56" s="119">
        <v>3.2736418207102616</v>
      </c>
      <c r="H56" s="167">
        <v>506.2684110694777</v>
      </c>
      <c r="I56" s="167">
        <v>0.20683138263439238</v>
      </c>
      <c r="J56" s="167">
        <v>0.02798532224412311</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2884.52501484731</v>
      </c>
      <c r="D58" s="119" t="s">
        <v>160</v>
      </c>
      <c r="E58" s="173">
        <v>217.8661100854689</v>
      </c>
      <c r="F58" s="173">
        <v>29.999999999999996</v>
      </c>
      <c r="G58" s="173">
        <v>3.9999999999999853</v>
      </c>
      <c r="H58" s="172">
        <v>628.4402444290129</v>
      </c>
      <c r="I58" s="172">
        <v>0.0865357504454193</v>
      </c>
      <c r="J58" s="172">
        <v>0.0115381000593892</v>
      </c>
      <c r="K58" s="174" t="s">
        <v>105</v>
      </c>
    </row>
    <row r="59" ht="18" customHeight="1" x14ac:dyDescent="0.25">
      <c r="B59" s="166" t="s">
        <v>188</v>
      </c>
      <c r="C59" s="169">
        <v>377028.55435431475</v>
      </c>
      <c r="D59" s="119" t="s">
        <v>164</v>
      </c>
      <c r="E59" s="140"/>
      <c r="F59" s="140"/>
      <c r="G59" s="140"/>
      <c r="H59" s="119">
        <v>22348.923118222276</v>
      </c>
      <c r="I59" s="119">
        <v>1.4807520079937642</v>
      </c>
      <c r="J59" s="119">
        <v>0.31560827232766187</v>
      </c>
      <c r="K59" s="121" t="s">
        <v>105</v>
      </c>
    </row>
    <row r="60" ht="18" customHeight="1" x14ac:dyDescent="0.25">
      <c r="B60" s="122" t="s">
        <v>158</v>
      </c>
      <c r="C60" s="169">
        <v>109702.00001263552</v>
      </c>
      <c r="D60" s="119" t="s">
        <v>160</v>
      </c>
      <c r="E60" s="119">
        <v>71.54045317051448</v>
      </c>
      <c r="F60" s="119">
        <v>3.2911096638488306</v>
      </c>
      <c r="G60" s="119">
        <v>1.5450837136315672</v>
      </c>
      <c r="H60" s="119">
        <v>7848.130794615729</v>
      </c>
      <c r="I60" s="119">
        <v>0.36104131238512926</v>
      </c>
      <c r="J60" s="119">
        <v>0.1694987735723331</v>
      </c>
      <c r="K60" s="121" t="s">
        <v>105</v>
      </c>
    </row>
    <row r="61" ht="18" customHeight="1" x14ac:dyDescent="0.25">
      <c r="B61" s="122" t="s">
        <v>159</v>
      </c>
      <c r="C61" s="169">
        <v>23586.071507752302</v>
      </c>
      <c r="D61" s="119" t="s">
        <v>160</v>
      </c>
      <c r="E61" s="119">
        <v>92.17788111125317</v>
      </c>
      <c r="F61" s="119">
        <v>9.67702300921558</v>
      </c>
      <c r="G61" s="119">
        <v>1.44975913476687</v>
      </c>
      <c r="H61" s="119">
        <v>2174.1140953231074</v>
      </c>
      <c r="I61" s="119">
        <v>0.228242956677523</v>
      </c>
      <c r="J61" s="119">
        <v>0.0341941226216285</v>
      </c>
      <c r="K61" s="121" t="s">
        <v>105</v>
      </c>
    </row>
    <row r="62" ht="18" customHeight="1" x14ac:dyDescent="0.25">
      <c r="B62" s="122" t="s">
        <v>161</v>
      </c>
      <c r="C62" s="169">
        <v>216679.964833927</v>
      </c>
      <c r="D62" s="119" t="s">
        <v>160</v>
      </c>
      <c r="E62" s="119">
        <v>56.58100632454477</v>
      </c>
      <c r="F62" s="119">
        <v>1.0000000000000002</v>
      </c>
      <c r="G62" s="119">
        <v>0.1</v>
      </c>
      <c r="H62" s="119">
        <v>12259.97046067056</v>
      </c>
      <c r="I62" s="119">
        <v>0.216679964833927</v>
      </c>
      <c r="J62" s="119">
        <v>0.0216679964833927</v>
      </c>
      <c r="K62" s="121" t="s">
        <v>105</v>
      </c>
    </row>
    <row r="63" ht="18" customHeight="1" x14ac:dyDescent="0.25">
      <c r="B63" s="122" t="s">
        <v>162</v>
      </c>
      <c r="C63" s="169">
        <v>1874.87</v>
      </c>
      <c r="D63" s="119" t="s">
        <v>164</v>
      </c>
      <c r="E63" s="119">
        <v>35.579942936245985</v>
      </c>
      <c r="F63" s="119">
        <v>3.000002476971737</v>
      </c>
      <c r="G63" s="119">
        <v>0.6000004953943473</v>
      </c>
      <c r="H63" s="119">
        <v>66.7077676128795</v>
      </c>
      <c r="I63" s="119">
        <v>0.005624614644</v>
      </c>
      <c r="J63" s="119">
        <v>0.0011249229288</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25185.648</v>
      </c>
      <c r="D65" s="119" t="s">
        <v>160</v>
      </c>
      <c r="E65" s="119">
        <v>94.67517239617463</v>
      </c>
      <c r="F65" s="119">
        <v>26.569225435580805</v>
      </c>
      <c r="G65" s="119">
        <v>3.538620754229059</v>
      </c>
      <c r="H65" s="119">
        <v>2384.455566309371</v>
      </c>
      <c r="I65" s="119">
        <v>0.6691631594531848</v>
      </c>
      <c r="J65" s="119">
        <v>0.08912245672150759</v>
      </c>
      <c r="K65" s="121" t="s">
        <v>105</v>
      </c>
    </row>
    <row r="66" ht="18" customHeight="1" x14ac:dyDescent="0.25">
      <c r="B66" s="175" t="s">
        <v>189</v>
      </c>
      <c r="C66" s="119">
        <v>6230.21174639356</v>
      </c>
      <c r="D66" s="124" t="s">
        <v>164</v>
      </c>
      <c r="E66" s="49"/>
      <c r="F66" s="49"/>
      <c r="G66" s="49"/>
      <c r="H66" s="119">
        <v>466.8765163196127</v>
      </c>
      <c r="I66" s="119">
        <v>0.00403778238114779</v>
      </c>
      <c r="J66" s="119">
        <v>0.0202636190288872</v>
      </c>
      <c r="K66" s="121" t="s">
        <v>105</v>
      </c>
    </row>
    <row r="67" ht="18" customHeight="1" x14ac:dyDescent="0.25">
      <c r="B67" s="176" t="s">
        <v>158</v>
      </c>
      <c r="C67" s="167">
        <v>6230.21174639356</v>
      </c>
      <c r="D67" s="124" t="s">
        <v>160</v>
      </c>
      <c r="E67" s="119">
        <v>74.9375037838594</v>
      </c>
      <c r="F67" s="119">
        <v>0.6480971346576002</v>
      </c>
      <c r="G67" s="119">
        <v>3.252476778275965</v>
      </c>
      <c r="H67" s="167">
        <v>466.8765163196127</v>
      </c>
      <c r="I67" s="167">
        <v>0.00403778238114779</v>
      </c>
      <c r="J67" s="167">
        <v>0.0202636190288872</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23036.723649056483</v>
      </c>
      <c r="D73" s="124" t="s">
        <v>164</v>
      </c>
      <c r="E73" s="49"/>
      <c r="F73" s="49"/>
      <c r="G73" s="49"/>
      <c r="H73" s="119">
        <v>1722.2552588554352</v>
      </c>
      <c r="I73" s="119">
        <v>0.049302609030279596</v>
      </c>
      <c r="J73" s="119">
        <v>0.0720555622825366</v>
      </c>
      <c r="K73" s="121" t="s">
        <v>105</v>
      </c>
    </row>
    <row r="74" ht="18" customHeight="1" x14ac:dyDescent="0.25">
      <c r="B74" s="176" t="s">
        <v>158</v>
      </c>
      <c r="C74" s="167">
        <v>23036.723649056483</v>
      </c>
      <c r="D74" s="124" t="s">
        <v>160</v>
      </c>
      <c r="E74" s="119">
        <v>74.76129353689467</v>
      </c>
      <c r="F74" s="119">
        <v>2.140174522269745</v>
      </c>
      <c r="G74" s="119">
        <v>3.127856347119387</v>
      </c>
      <c r="H74" s="167">
        <v>1722.2552588554352</v>
      </c>
      <c r="I74" s="167">
        <v>0.049302609030279596</v>
      </c>
      <c r="J74" s="167">
        <v>0.0720555622825366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25406.111219272705</v>
      </c>
      <c r="D80" s="119" t="s">
        <v>164</v>
      </c>
      <c r="E80" s="49"/>
      <c r="F80" s="49"/>
      <c r="G80" s="49"/>
      <c r="H80" s="119">
        <v>1852.7689516063892</v>
      </c>
      <c r="I80" s="119">
        <v>0.20612052112815443</v>
      </c>
      <c r="J80" s="119">
        <v>0.06003883530920934</v>
      </c>
      <c r="K80" s="121" t="s">
        <v>105</v>
      </c>
    </row>
    <row r="81" ht="18" customHeight="1" x14ac:dyDescent="0.25">
      <c r="B81" s="176" t="s">
        <v>192</v>
      </c>
      <c r="C81" s="167">
        <v>10474.092290732855</v>
      </c>
      <c r="D81" s="119" t="s">
        <v>160</v>
      </c>
      <c r="E81" s="119">
        <v>70.05864625591599</v>
      </c>
      <c r="F81" s="119">
        <v>18.241484667720187</v>
      </c>
      <c r="G81" s="119">
        <v>1.2262672553614622</v>
      </c>
      <c r="H81" s="167">
        <v>733.8007266482699</v>
      </c>
      <c r="I81" s="167">
        <v>0.1910629939296896</v>
      </c>
      <c r="J81" s="167">
        <v>0.012844036405759629</v>
      </c>
      <c r="K81" s="168" t="s">
        <v>105</v>
      </c>
    </row>
    <row r="82" ht="18" customHeight="1" x14ac:dyDescent="0.25">
      <c r="B82" s="176" t="s">
        <v>193</v>
      </c>
      <c r="C82" s="167">
        <v>14932.01892853985</v>
      </c>
      <c r="D82" s="119" t="s">
        <v>160</v>
      </c>
      <c r="E82" s="119">
        <v>74.93750378385967</v>
      </c>
      <c r="F82" s="119">
        <v>1.008405311466964</v>
      </c>
      <c r="G82" s="119">
        <v>3.16064419214239</v>
      </c>
      <c r="H82" s="167">
        <v>1118.9682249581192</v>
      </c>
      <c r="I82" s="167">
        <v>0.015057527198464829</v>
      </c>
      <c r="J82" s="167">
        <v>0.04719479890344971</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322355.50773959205</v>
      </c>
      <c r="D88" s="119" t="s">
        <v>164</v>
      </c>
      <c r="E88" s="49"/>
      <c r="F88" s="49"/>
      <c r="G88" s="49"/>
      <c r="H88" s="119">
        <v>18307.022391440838</v>
      </c>
      <c r="I88" s="119">
        <v>1.2212910954541822</v>
      </c>
      <c r="J88" s="119">
        <v>0.16325025570702872</v>
      </c>
      <c r="K88" s="121" t="s">
        <v>105</v>
      </c>
    </row>
    <row r="89" ht="18" customHeight="1" x14ac:dyDescent="0.25">
      <c r="B89" s="177" t="s">
        <v>197</v>
      </c>
      <c r="C89" s="178">
        <v>322355.50773959205</v>
      </c>
      <c r="D89" s="178" t="s">
        <v>160</v>
      </c>
      <c r="E89" s="49"/>
      <c r="F89" s="49"/>
      <c r="G89" s="49"/>
      <c r="H89" s="178">
        <v>18307.022391440838</v>
      </c>
      <c r="I89" s="178">
        <v>1.2212910954541822</v>
      </c>
      <c r="J89" s="178">
        <v>0.16325025570702872</v>
      </c>
      <c r="K89" s="179" t="s">
        <v>105</v>
      </c>
    </row>
    <row r="90" ht="18" customHeight="1" x14ac:dyDescent="0.25">
      <c r="B90" s="176" t="s">
        <v>158</v>
      </c>
      <c r="C90" s="167">
        <v>55028.95339791276</v>
      </c>
      <c r="D90" s="119" t="s">
        <v>160</v>
      </c>
      <c r="E90" s="119">
        <v>69.16777137866957</v>
      </c>
      <c r="F90" s="119">
        <v>1.8459446086685047</v>
      </c>
      <c r="G90" s="119">
        <v>0.3114861521671262</v>
      </c>
      <c r="H90" s="167">
        <v>3806.230067834292</v>
      </c>
      <c r="I90" s="167">
        <v>0.10158039984554745</v>
      </c>
      <c r="J90" s="167">
        <v>0.01714075695169995</v>
      </c>
      <c r="K90" s="168" t="s">
        <v>105</v>
      </c>
    </row>
    <row r="91" ht="18" customHeight="1" x14ac:dyDescent="0.25">
      <c r="B91" s="176" t="s">
        <v>159</v>
      </c>
      <c r="C91" s="167">
        <v>23586.071507752302</v>
      </c>
      <c r="D91" s="119" t="s">
        <v>160</v>
      </c>
      <c r="E91" s="119">
        <v>92.17788111125317</v>
      </c>
      <c r="F91" s="119">
        <v>9.67702300921558</v>
      </c>
      <c r="G91" s="119">
        <v>1.44975913476687</v>
      </c>
      <c r="H91" s="167">
        <v>2174.1140953231074</v>
      </c>
      <c r="I91" s="167">
        <v>0.228242956677523</v>
      </c>
      <c r="J91" s="167">
        <v>0.0341941226216285</v>
      </c>
      <c r="K91" s="168" t="s">
        <v>105</v>
      </c>
    </row>
    <row r="92" ht="18" customHeight="1" x14ac:dyDescent="0.25">
      <c r="B92" s="176" t="s">
        <v>161</v>
      </c>
      <c r="C92" s="167">
        <v>216679.964833927</v>
      </c>
      <c r="D92" s="119" t="s">
        <v>160</v>
      </c>
      <c r="E92" s="119">
        <v>56.58100632454477</v>
      </c>
      <c r="F92" s="119">
        <v>1.0000000000000002</v>
      </c>
      <c r="G92" s="119">
        <v>0.1</v>
      </c>
      <c r="H92" s="167">
        <v>12259.97046067056</v>
      </c>
      <c r="I92" s="167">
        <v>0.216679964833927</v>
      </c>
      <c r="J92" s="167">
        <v>0.0216679964833927</v>
      </c>
      <c r="K92" s="168" t="s">
        <v>105</v>
      </c>
    </row>
    <row r="93" ht="18" customHeight="1" x14ac:dyDescent="0.25">
      <c r="B93" s="176" t="s">
        <v>162</v>
      </c>
      <c r="C93" s="167">
        <v>1874.87</v>
      </c>
      <c r="D93" s="119" t="s">
        <v>160</v>
      </c>
      <c r="E93" s="119">
        <v>35.579942936245985</v>
      </c>
      <c r="F93" s="119">
        <v>3.000002476971737</v>
      </c>
      <c r="G93" s="119">
        <v>0.6000004953943473</v>
      </c>
      <c r="H93" s="167">
        <v>66.7077676128795</v>
      </c>
      <c r="I93" s="167">
        <v>0.005624614644</v>
      </c>
      <c r="J93" s="167">
        <v>0.0011249229288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25185.648</v>
      </c>
      <c r="D95" s="173" t="s">
        <v>160</v>
      </c>
      <c r="E95" s="173">
        <v>94.67517239617463</v>
      </c>
      <c r="F95" s="173">
        <v>26.569225435580805</v>
      </c>
      <c r="G95" s="173">
        <v>3.538620754229059</v>
      </c>
      <c r="H95" s="172">
        <v>2384.455566309371</v>
      </c>
      <c r="I95" s="172">
        <v>0.6691631594531848</v>
      </c>
      <c r="J95" s="172">
        <v>0.08912245672150759</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1794961.3517580577</v>
      </c>
      <c r="D10" s="119" t="s">
        <v>157</v>
      </c>
      <c r="E10" s="49"/>
      <c r="F10" s="49"/>
      <c r="G10" s="49"/>
      <c r="H10" s="120">
        <v>119965.17744233883</v>
      </c>
      <c r="I10" s="120">
        <v>6.012265657708411</v>
      </c>
      <c r="J10" s="185">
        <v>3.1483731044700987</v>
      </c>
    </row>
    <row r="11" ht="18" customHeight="1" x14ac:dyDescent="0.25">
      <c r="B11" s="122" t="s">
        <v>158</v>
      </c>
      <c r="C11" s="119">
        <v>1749865.9781128063</v>
      </c>
      <c r="D11" s="124" t="s">
        <v>157</v>
      </c>
      <c r="E11" s="119">
        <v>68.53260944304242</v>
      </c>
      <c r="F11" s="119">
        <v>3.413998956904448</v>
      </c>
      <c r="G11" s="119">
        <v>1.7990333794566105</v>
      </c>
      <c r="H11" s="119">
        <v>119922.88165567236</v>
      </c>
      <c r="I11" s="119">
        <v>5.974040623999703</v>
      </c>
      <c r="J11" s="186">
        <v>3.148067304200429</v>
      </c>
    </row>
    <row r="12" ht="18" customHeight="1" x14ac:dyDescent="0.25">
      <c r="B12" s="122" t="s">
        <v>159</v>
      </c>
      <c r="C12" s="119">
        <v>440.12265</v>
      </c>
      <c r="D12" s="124" t="s">
        <v>160</v>
      </c>
      <c r="E12" s="119">
        <v>96.10000000333334</v>
      </c>
      <c r="F12" s="119">
        <v>86.8508669315414</v>
      </c>
      <c r="G12" s="119">
        <v>0.6948069354523314</v>
      </c>
      <c r="H12" s="119">
        <v>42.29578666646708</v>
      </c>
      <c r="I12" s="119">
        <v>0.03822503370870737</v>
      </c>
      <c r="J12" s="186">
        <v>0.0003058002696696591</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44655.25099525127</v>
      </c>
      <c r="D15" s="119" t="s">
        <v>160</v>
      </c>
      <c r="E15" s="119">
        <v>71.83860880028908</v>
      </c>
      <c r="F15" s="119" t="s">
        <v>104</v>
      </c>
      <c r="G15" s="119" t="s">
        <v>104</v>
      </c>
      <c r="H15" s="119">
        <v>3207.9711071265756</v>
      </c>
      <c r="I15" s="119" t="s">
        <v>104</v>
      </c>
      <c r="J15" s="186" t="s">
        <v>104</v>
      </c>
      <c r="L15" s="187"/>
      <c r="M15" s="188"/>
      <c r="N15" s="189"/>
      <c r="O15" s="189"/>
    </row>
    <row r="16" ht="18" customHeight="1" x14ac:dyDescent="0.25">
      <c r="B16" s="166" t="s">
        <v>204</v>
      </c>
      <c r="C16" s="119">
        <v>28032.544781843288</v>
      </c>
      <c r="D16" s="124" t="s">
        <v>160</v>
      </c>
      <c r="E16" s="49"/>
      <c r="F16" s="49"/>
      <c r="G16" s="49"/>
      <c r="H16" s="119">
        <v>2008.3590603164441</v>
      </c>
      <c r="I16" s="119">
        <v>0.09945449639733948</v>
      </c>
      <c r="J16" s="186">
        <v>0.06377842999294586</v>
      </c>
      <c r="L16" s="187"/>
      <c r="M16" s="188"/>
      <c r="N16" s="189"/>
      <c r="O16" s="189"/>
    </row>
    <row r="17" ht="18" customHeight="1" x14ac:dyDescent="0.25">
      <c r="B17" s="122" t="s">
        <v>205</v>
      </c>
      <c r="C17" s="167">
        <v>919.222002954087</v>
      </c>
      <c r="D17" s="124" t="s">
        <v>160</v>
      </c>
      <c r="E17" s="119">
        <v>69.42517845798746</v>
      </c>
      <c r="F17" s="119">
        <v>55.91972833932718</v>
      </c>
      <c r="G17" s="119">
        <v>2.2197115567937877</v>
      </c>
      <c r="H17" s="167">
        <v>63.817151597596165</v>
      </c>
      <c r="I17" s="167">
        <v>0.05140264468872475</v>
      </c>
      <c r="J17" s="190">
        <v>0.00204040770321632</v>
      </c>
      <c r="L17" s="189"/>
      <c r="M17" s="189"/>
      <c r="N17" s="189"/>
      <c r="O17" s="189"/>
    </row>
    <row r="18" ht="18" customHeight="1" x14ac:dyDescent="0.25">
      <c r="B18" s="122" t="s">
        <v>206</v>
      </c>
      <c r="C18" s="167">
        <v>27113.3227788892</v>
      </c>
      <c r="D18" s="124" t="s">
        <v>160</v>
      </c>
      <c r="E18" s="119">
        <v>71.71905577847119</v>
      </c>
      <c r="F18" s="119">
        <v>1.7722597890520655</v>
      </c>
      <c r="G18" s="119">
        <v>2.2770363777692197</v>
      </c>
      <c r="H18" s="167">
        <v>1944.541908718848</v>
      </c>
      <c r="I18" s="167">
        <v>0.048051851708614736</v>
      </c>
      <c r="J18" s="190">
        <v>0.061738022289729536</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1643671.3603817113</v>
      </c>
      <c r="D20" s="124" t="s">
        <v>157</v>
      </c>
      <c r="E20" s="49"/>
      <c r="F20" s="49"/>
      <c r="G20" s="49"/>
      <c r="H20" s="119">
        <v>108682.27010144698</v>
      </c>
      <c r="I20" s="119">
        <v>5.591944067471945</v>
      </c>
      <c r="J20" s="186">
        <v>2.7377052668008877</v>
      </c>
    </row>
    <row r="21" ht="18" customHeight="1" x14ac:dyDescent="0.25">
      <c r="B21" s="122" t="s">
        <v>192</v>
      </c>
      <c r="C21" s="119">
        <v>601794.8936748571</v>
      </c>
      <c r="D21" s="124" t="s">
        <v>160</v>
      </c>
      <c r="E21" s="119">
        <v>70.05864625591593</v>
      </c>
      <c r="F21" s="119">
        <v>7.208658617686621</v>
      </c>
      <c r="G21" s="119">
        <v>1.0356541906699968</v>
      </c>
      <c r="H21" s="119">
        <v>42160.93557458335</v>
      </c>
      <c r="I21" s="119">
        <v>4.338133946369062</v>
      </c>
      <c r="J21" s="186">
        <v>0.6232514035581709</v>
      </c>
    </row>
    <row r="22" ht="18" customHeight="1" x14ac:dyDescent="0.25">
      <c r="B22" s="122" t="s">
        <v>193</v>
      </c>
      <c r="C22" s="119">
        <v>988166.4192778119</v>
      </c>
      <c r="D22" s="124" t="s">
        <v>160</v>
      </c>
      <c r="E22" s="119">
        <v>66.90078447961989</v>
      </c>
      <c r="F22" s="119">
        <v>1.2616184217765576</v>
      </c>
      <c r="G22" s="119">
        <v>2.133037784719274</v>
      </c>
      <c r="H22" s="119">
        <v>66109.1086461026</v>
      </c>
      <c r="I22" s="119">
        <v>1.2466889583418652</v>
      </c>
      <c r="J22" s="186">
        <v>2.107796309910321</v>
      </c>
    </row>
    <row r="23" ht="18" customHeight="1" x14ac:dyDescent="0.25">
      <c r="B23" s="122" t="s">
        <v>194</v>
      </c>
      <c r="C23" s="119">
        <v>9046.3962262008</v>
      </c>
      <c r="D23" s="124" t="s">
        <v>160</v>
      </c>
      <c r="E23" s="119">
        <v>31.87808998937073</v>
      </c>
      <c r="F23" s="119">
        <v>0.7871822749033847</v>
      </c>
      <c r="G23" s="119">
        <v>0.7359343064273298</v>
      </c>
      <c r="H23" s="119">
        <v>288.38183297833285</v>
      </c>
      <c r="I23" s="119">
        <v>0.00712116276101814</v>
      </c>
      <c r="J23" s="186">
        <v>0.0066575533323959</v>
      </c>
    </row>
    <row r="24" ht="18" customHeight="1" x14ac:dyDescent="0.25">
      <c r="B24" s="122" t="s">
        <v>209</v>
      </c>
      <c r="C24" s="119">
        <v>8.40020759020971</v>
      </c>
      <c r="D24" s="124" t="s">
        <v>157</v>
      </c>
      <c r="E24" s="119">
        <v>14742.97467684282</v>
      </c>
      <c r="F24" s="119" t="s">
        <v>210</v>
      </c>
      <c r="G24" s="119" t="s">
        <v>211</v>
      </c>
      <c r="H24" s="119">
        <v>123.8440477826846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44655.25099525127</v>
      </c>
      <c r="D26" s="124" t="s">
        <v>160</v>
      </c>
      <c r="E26" s="119">
        <v>71.83860880028908</v>
      </c>
      <c r="F26" s="119" t="s">
        <v>104</v>
      </c>
      <c r="G26" s="119" t="s">
        <v>104</v>
      </c>
      <c r="H26" s="119">
        <v>3207.9711071265756</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986743.1826227133</v>
      </c>
      <c r="D28" s="124" t="s">
        <v>160</v>
      </c>
      <c r="E28" s="49"/>
      <c r="F28" s="49"/>
      <c r="G28" s="49"/>
      <c r="H28" s="119">
        <v>70603.42408139318</v>
      </c>
      <c r="I28" s="119">
        <v>3.967254198582041</v>
      </c>
      <c r="J28" s="186">
        <v>1.6257373614236692</v>
      </c>
    </row>
    <row r="29" ht="18" customHeight="1" x14ac:dyDescent="0.25">
      <c r="B29" s="122" t="s">
        <v>192</v>
      </c>
      <c r="C29" s="167">
        <v>582981.2057347065</v>
      </c>
      <c r="D29" s="124" t="s">
        <v>160</v>
      </c>
      <c r="E29" s="119">
        <v>70.05864625591593</v>
      </c>
      <c r="F29" s="119">
        <v>6.574635154119308</v>
      </c>
      <c r="G29" s="119">
        <v>1.0146411151355708</v>
      </c>
      <c r="H29" s="167">
        <v>40842.874066415156</v>
      </c>
      <c r="I29" s="167">
        <v>3.8328887294142624</v>
      </c>
      <c r="J29" s="190">
        <v>0.5915167006897423</v>
      </c>
    </row>
    <row r="30" ht="18" customHeight="1" x14ac:dyDescent="0.25">
      <c r="B30" s="122" t="s">
        <v>193</v>
      </c>
      <c r="C30" s="167">
        <v>403761.9768880068</v>
      </c>
      <c r="D30" s="124" t="s">
        <v>160</v>
      </c>
      <c r="E30" s="119">
        <v>73.70815410692533</v>
      </c>
      <c r="F30" s="119">
        <v>0.3327838599449102</v>
      </c>
      <c r="G30" s="119">
        <v>2.561461256716586</v>
      </c>
      <c r="H30" s="167">
        <v>29760.550014978027</v>
      </c>
      <c r="I30" s="167">
        <v>0.13436546916777853</v>
      </c>
      <c r="J30" s="190">
        <v>1.034220660733927</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203663.0961416852</v>
      </c>
      <c r="D36" s="124" t="s">
        <v>160</v>
      </c>
      <c r="E36" s="49"/>
      <c r="F36" s="49"/>
      <c r="G36" s="49"/>
      <c r="H36" s="119">
        <v>14969.134277595404</v>
      </c>
      <c r="I36" s="119">
        <v>0.1496728745840608</v>
      </c>
      <c r="J36" s="186">
        <v>0.4235824427320167</v>
      </c>
    </row>
    <row r="37" ht="18" customHeight="1" x14ac:dyDescent="0.25">
      <c r="B37" s="122" t="s">
        <v>192</v>
      </c>
      <c r="C37" s="167">
        <v>11644.473842615027</v>
      </c>
      <c r="D37" s="124" t="s">
        <v>160</v>
      </c>
      <c r="E37" s="119">
        <v>70.05864625591593</v>
      </c>
      <c r="F37" s="119">
        <v>6.9903014194808275</v>
      </c>
      <c r="G37" s="119">
        <v>2.0160360602281737</v>
      </c>
      <c r="H37" s="167">
        <v>815.7960737760322</v>
      </c>
      <c r="I37" s="167">
        <v>0.0813983820311392</v>
      </c>
      <c r="J37" s="190">
        <v>0.02347567916909562</v>
      </c>
    </row>
    <row r="38" ht="18" customHeight="1" x14ac:dyDescent="0.25">
      <c r="B38" s="122" t="s">
        <v>193</v>
      </c>
      <c r="C38" s="167">
        <v>192018.62229907018</v>
      </c>
      <c r="D38" s="124" t="s">
        <v>160</v>
      </c>
      <c r="E38" s="119">
        <v>73.70815410692542</v>
      </c>
      <c r="F38" s="119">
        <v>0.3555618290323096</v>
      </c>
      <c r="G38" s="119">
        <v>2.083687294348734</v>
      </c>
      <c r="H38" s="167">
        <v>14153.33820381937</v>
      </c>
      <c r="I38" s="167">
        <v>0.06827449255292163</v>
      </c>
      <c r="J38" s="190">
        <v>0.4001067635629211</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392385.820090735</v>
      </c>
      <c r="D44" s="124" t="s">
        <v>160</v>
      </c>
      <c r="E44" s="49"/>
      <c r="F44" s="49"/>
      <c r="G44" s="49"/>
      <c r="H44" s="119">
        <v>22195.2204273052</v>
      </c>
      <c r="I44" s="119">
        <v>1.044048996621165</v>
      </c>
      <c r="J44" s="186">
        <v>0.6734688856134727</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392385.820090735</v>
      </c>
      <c r="D46" s="124" t="s">
        <v>160</v>
      </c>
      <c r="E46" s="119">
        <v>56.5647872345968</v>
      </c>
      <c r="F46" s="119">
        <v>2.660771473290599</v>
      </c>
      <c r="G46" s="119">
        <v>1.71634358616155</v>
      </c>
      <c r="H46" s="167">
        <v>22195.2204273052</v>
      </c>
      <c r="I46" s="167">
        <v>1.044048996621165</v>
      </c>
      <c r="J46" s="190">
        <v>0.6734688856134727</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7177.614305125758</v>
      </c>
      <c r="D52" s="124" t="s">
        <v>160</v>
      </c>
      <c r="E52" s="49"/>
      <c r="F52" s="49"/>
      <c r="G52" s="49"/>
      <c r="H52" s="119">
        <v>502.9197858058194</v>
      </c>
      <c r="I52" s="119">
        <v>0.42384683492366027</v>
      </c>
      <c r="J52" s="186">
        <v>0.008259023699332974</v>
      </c>
    </row>
    <row r="53" ht="18" customHeight="1" x14ac:dyDescent="0.25">
      <c r="B53" s="122" t="s">
        <v>192</v>
      </c>
      <c r="C53" s="167">
        <v>7169.214097535548</v>
      </c>
      <c r="D53" s="124" t="s">
        <v>160</v>
      </c>
      <c r="E53" s="119">
        <v>70.0586462559161</v>
      </c>
      <c r="F53" s="119">
        <v>59.12040415550704</v>
      </c>
      <c r="G53" s="119">
        <v>1.1520124224176893</v>
      </c>
      <c r="H53" s="167">
        <v>502.2654343921697</v>
      </c>
      <c r="I53" s="167">
        <v>0.42384683492366027</v>
      </c>
      <c r="J53" s="190">
        <v>0.008259023699332974</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8.40020759020971</v>
      </c>
      <c r="D56" s="124" t="s">
        <v>160</v>
      </c>
      <c r="E56" s="49"/>
      <c r="F56" s="49"/>
      <c r="G56" s="49"/>
      <c r="H56" s="119">
        <v>0.6543514136496883</v>
      </c>
      <c r="I56" s="119" t="s">
        <v>182</v>
      </c>
      <c r="J56" s="186" t="s">
        <v>182</v>
      </c>
    </row>
    <row r="57" ht="18" customHeight="1" x14ac:dyDescent="0.25">
      <c r="B57" s="192" t="s">
        <v>217</v>
      </c>
      <c r="C57" s="167">
        <v>8.40020759020971</v>
      </c>
      <c r="D57" s="124" t="s">
        <v>160</v>
      </c>
      <c r="E57" s="119">
        <v>77.89705273621131</v>
      </c>
      <c r="F57" s="119" t="s">
        <v>182</v>
      </c>
      <c r="G57" s="119" t="s">
        <v>182</v>
      </c>
      <c r="H57" s="167">
        <v>0.6543514136496883</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53701.64722145207</v>
      </c>
      <c r="D61" s="124" t="s">
        <v>157</v>
      </c>
      <c r="E61" s="49"/>
      <c r="F61" s="49"/>
      <c r="G61" s="49"/>
      <c r="H61" s="119">
        <v>411.57152934736774</v>
      </c>
      <c r="I61" s="119">
        <v>0.00712116276101814</v>
      </c>
      <c r="J61" s="186">
        <v>0.0066575533323959</v>
      </c>
    </row>
    <row r="62" ht="18" customHeight="1" x14ac:dyDescent="0.25">
      <c r="B62" s="193" t="s">
        <v>219</v>
      </c>
      <c r="C62" s="178">
        <v>44655.25099525127</v>
      </c>
      <c r="D62" s="178" t="s">
        <v>220</v>
      </c>
      <c r="E62" s="49"/>
      <c r="F62" s="49"/>
      <c r="G62" s="49"/>
      <c r="H62" s="178">
        <v>123.1896963690349</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123.1896963690349</v>
      </c>
      <c r="I66" s="119" t="s">
        <v>223</v>
      </c>
      <c r="J66" s="186" t="s">
        <v>223</v>
      </c>
    </row>
    <row r="67" ht="18" customHeight="1" x14ac:dyDescent="0.25">
      <c r="B67" s="192" t="s">
        <v>225</v>
      </c>
      <c r="C67" s="167" t="s">
        <v>182</v>
      </c>
      <c r="D67" s="124" t="s">
        <v>160</v>
      </c>
      <c r="E67" s="119" t="s">
        <v>182</v>
      </c>
      <c r="F67" s="119" t="s">
        <v>182</v>
      </c>
      <c r="G67" s="119" t="s">
        <v>182</v>
      </c>
      <c r="H67" s="167">
        <v>123.1896963690349</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44655.25099525127</v>
      </c>
      <c r="D69" s="124" t="s">
        <v>160</v>
      </c>
      <c r="E69" s="119">
        <v>71.83860880028908</v>
      </c>
      <c r="F69" s="119" t="s">
        <v>182</v>
      </c>
      <c r="G69" s="119" t="s">
        <v>182</v>
      </c>
      <c r="H69" s="167">
        <v>3207.9711071265756</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9046.3962262008</v>
      </c>
      <c r="D71" s="178" t="s">
        <v>220</v>
      </c>
      <c r="E71" s="49"/>
      <c r="F71" s="49"/>
      <c r="G71" s="49"/>
      <c r="H71" s="178">
        <v>288.38183297833285</v>
      </c>
      <c r="I71" s="178">
        <v>0.00712116276101814</v>
      </c>
      <c r="J71" s="194">
        <v>0.0066575533323959</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9046.3962262008</v>
      </c>
      <c r="D74" s="124" t="s">
        <v>160</v>
      </c>
      <c r="E74" s="119">
        <v>31.87808998937073</v>
      </c>
      <c r="F74" s="119">
        <v>0.7871822749033847</v>
      </c>
      <c r="G74" s="119">
        <v>0.7359343064273298</v>
      </c>
      <c r="H74" s="167">
        <v>288.38183297833285</v>
      </c>
      <c r="I74" s="167">
        <v>0.00712116276101814</v>
      </c>
      <c r="J74" s="190">
        <v>0.0066575533323959</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25141.72554965418</v>
      </c>
      <c r="D79" s="124" t="s">
        <v>160</v>
      </c>
      <c r="E79" s="49"/>
      <c r="F79" s="49"/>
      <c r="G79" s="49"/>
      <c r="H79" s="119">
        <v>1893.3722474267001</v>
      </c>
      <c r="I79" s="119">
        <v>0.07194973316693068</v>
      </c>
      <c r="J79" s="186">
        <v>0.014232394331815579</v>
      </c>
    </row>
    <row r="80" ht="18" customHeight="1" x14ac:dyDescent="0.25">
      <c r="B80" s="122" t="s">
        <v>158</v>
      </c>
      <c r="C80" s="167">
        <v>24701.60289965418</v>
      </c>
      <c r="D80" s="124" t="s">
        <v>160</v>
      </c>
      <c r="E80" s="119">
        <v>74.93750378385963</v>
      </c>
      <c r="F80" s="119">
        <v>1.3652838479844336</v>
      </c>
      <c r="G80" s="119">
        <v>0.563793131916184</v>
      </c>
      <c r="H80" s="167">
        <v>1851.076460760233</v>
      </c>
      <c r="I80" s="167">
        <v>0.0337246994582233</v>
      </c>
      <c r="J80" s="190">
        <v>0.01392659406214592</v>
      </c>
    </row>
    <row r="81" ht="18" customHeight="1" x14ac:dyDescent="0.25">
      <c r="B81" s="122" t="s">
        <v>159</v>
      </c>
      <c r="C81" s="167">
        <v>440.12265</v>
      </c>
      <c r="D81" s="124" t="s">
        <v>160</v>
      </c>
      <c r="E81" s="119">
        <v>96.10000000333334</v>
      </c>
      <c r="F81" s="119">
        <v>86.8508669315414</v>
      </c>
      <c r="G81" s="119">
        <v>0.6948069354523314</v>
      </c>
      <c r="H81" s="167">
        <v>42.29578666646708</v>
      </c>
      <c r="I81" s="167">
        <v>0.03822503370870737</v>
      </c>
      <c r="J81" s="190">
        <v>0.0003058002696696591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78811.77499529513</v>
      </c>
      <c r="D85" s="124" t="s">
        <v>160</v>
      </c>
      <c r="E85" s="49"/>
      <c r="F85" s="49"/>
      <c r="G85" s="49"/>
      <c r="H85" s="119">
        <v>5934.586503016841</v>
      </c>
      <c r="I85" s="119">
        <v>0.23226767257025716</v>
      </c>
      <c r="J85" s="186">
        <v>0.2699025446848337</v>
      </c>
    </row>
    <row r="86" ht="18" customHeight="1" x14ac:dyDescent="0.25">
      <c r="B86" s="122" t="s">
        <v>230</v>
      </c>
      <c r="C86" s="167">
        <v>23814.444877617647</v>
      </c>
      <c r="D86" s="124" t="s">
        <v>160</v>
      </c>
      <c r="E86" s="119">
        <v>76.49452196957009</v>
      </c>
      <c r="F86" s="119">
        <v>1.215615902477486</v>
      </c>
      <c r="G86" s="119">
        <v>3.6613402257363163</v>
      </c>
      <c r="H86" s="167">
        <v>1821.6745768840387</v>
      </c>
      <c r="I86" s="167">
        <v>0.02894921790190552</v>
      </c>
      <c r="J86" s="190">
        <v>0.08719278498400165</v>
      </c>
    </row>
    <row r="87" ht="18" customHeight="1" x14ac:dyDescent="0.25">
      <c r="B87" s="122" t="s">
        <v>231</v>
      </c>
      <c r="C87" s="167">
        <v>50717.76392368944</v>
      </c>
      <c r="D87" s="124" t="s">
        <v>160</v>
      </c>
      <c r="E87" s="119">
        <v>75.18255966009544</v>
      </c>
      <c r="F87" s="119">
        <v>0.8031959677044022</v>
      </c>
      <c r="G87" s="119">
        <v>3.4516276230585343</v>
      </c>
      <c r="H87" s="167">
        <v>3813.0913120194173</v>
      </c>
      <c r="I87" s="167">
        <v>0.040736303474491156</v>
      </c>
      <c r="J87" s="190">
        <v>0.17505883493876806</v>
      </c>
    </row>
    <row r="88" ht="18" customHeight="1" x14ac:dyDescent="0.25">
      <c r="B88" s="122" t="s">
        <v>192</v>
      </c>
      <c r="C88" s="167">
        <v>4279.56619398804</v>
      </c>
      <c r="D88" s="124" t="s">
        <v>160</v>
      </c>
      <c r="E88" s="119">
        <v>70.05864625591602</v>
      </c>
      <c r="F88" s="119">
        <v>37.990334492841086</v>
      </c>
      <c r="G88" s="119">
        <v>1.7877804467219283</v>
      </c>
      <c r="H88" s="167">
        <v>299.820614113385</v>
      </c>
      <c r="I88" s="167">
        <v>0.1625821511938605</v>
      </c>
      <c r="J88" s="190">
        <v>0.007650924762064</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19303.946049553902</v>
      </c>
      <c r="D93" s="124" t="s">
        <v>157</v>
      </c>
      <c r="E93" s="49"/>
      <c r="F93" s="49"/>
      <c r="G93" s="49"/>
      <c r="H93" s="119">
        <v>1446.5895301318653</v>
      </c>
      <c r="I93" s="119">
        <v>0.016649688101937288</v>
      </c>
      <c r="J93" s="186">
        <v>0.06275446865961566</v>
      </c>
    </row>
    <row r="94" ht="18" customHeight="1" x14ac:dyDescent="0.25">
      <c r="B94" s="122" t="s">
        <v>158</v>
      </c>
      <c r="C94" s="119">
        <v>19303.946049553902</v>
      </c>
      <c r="D94" s="124" t="s">
        <v>157</v>
      </c>
      <c r="E94" s="124">
        <v>74.9375037838595</v>
      </c>
      <c r="F94" s="124">
        <v>0.8625017941511522</v>
      </c>
      <c r="G94" s="124">
        <v>3.250862207059777</v>
      </c>
      <c r="H94" s="119">
        <v>1446.5895301318653</v>
      </c>
      <c r="I94" s="119">
        <v>0.016649688101937288</v>
      </c>
      <c r="J94" s="186">
        <v>0.06275446865961566</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19303.946049553902</v>
      </c>
      <c r="D105" s="124" t="s">
        <v>157</v>
      </c>
      <c r="E105" s="49"/>
      <c r="F105" s="49"/>
      <c r="G105" s="49"/>
      <c r="H105" s="178">
        <v>1446.5895301318653</v>
      </c>
      <c r="I105" s="178">
        <v>0.016649688101937288</v>
      </c>
      <c r="J105" s="194">
        <v>0.06275446865961566</v>
      </c>
    </row>
    <row r="106" ht="18" customHeight="1" x14ac:dyDescent="0.25">
      <c r="B106" s="193" t="s">
        <v>236</v>
      </c>
      <c r="C106" s="178">
        <v>4862.53126314043</v>
      </c>
      <c r="D106" s="178" t="s">
        <v>220</v>
      </c>
      <c r="E106" s="49"/>
      <c r="F106" s="49"/>
      <c r="G106" s="49"/>
      <c r="H106" s="178">
        <v>364.3859549307215</v>
      </c>
      <c r="I106" s="178">
        <v>0.00453136493759231</v>
      </c>
      <c r="J106" s="194">
        <v>0.0156077977165682</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4862.53126314043</v>
      </c>
      <c r="D108" s="119" t="s">
        <v>160</v>
      </c>
      <c r="E108" s="119">
        <v>74.93750378385958</v>
      </c>
      <c r="F108" s="119">
        <v>0.9318942526789556</v>
      </c>
      <c r="G108" s="119">
        <v>3.20980922732166</v>
      </c>
      <c r="H108" s="167">
        <v>364.3859549307215</v>
      </c>
      <c r="I108" s="167">
        <v>0.00453136493759231</v>
      </c>
      <c r="J108" s="196">
        <v>0.0156077977165682</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12420.9025529727</v>
      </c>
      <c r="D115" s="178" t="s">
        <v>220</v>
      </c>
      <c r="E115" s="49"/>
      <c r="F115" s="49"/>
      <c r="G115" s="49"/>
      <c r="H115" s="178">
        <v>930.7914320623416</v>
      </c>
      <c r="I115" s="178">
        <v>0.00806400036044455</v>
      </c>
      <c r="J115" s="194">
        <v>0.0408441286592897</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12420.9025529727</v>
      </c>
      <c r="D117" s="119" t="s">
        <v>160</v>
      </c>
      <c r="E117" s="119">
        <v>74.93750378385948</v>
      </c>
      <c r="F117" s="119">
        <v>0.6492282123664668</v>
      </c>
      <c r="G117" s="119">
        <v>3.288338225430684</v>
      </c>
      <c r="H117" s="167">
        <v>930.7914320623416</v>
      </c>
      <c r="I117" s="167">
        <v>0.00806400036044455</v>
      </c>
      <c r="J117" s="196">
        <v>0.0408441286592897</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2020.51223344077</v>
      </c>
      <c r="D124" s="178" t="s">
        <v>220</v>
      </c>
      <c r="E124" s="49"/>
      <c r="F124" s="49"/>
      <c r="G124" s="49"/>
      <c r="H124" s="178">
        <v>151.41214313880232</v>
      </c>
      <c r="I124" s="178">
        <v>0.00405432280390043</v>
      </c>
      <c r="J124" s="194">
        <v>0.00630254228375776</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2020.51223344077</v>
      </c>
      <c r="D126" s="119" t="s">
        <v>160</v>
      </c>
      <c r="E126" s="119">
        <v>74.93750378385961</v>
      </c>
      <c r="F126" s="119">
        <v>2.0065816661729605</v>
      </c>
      <c r="G126" s="119">
        <v>3.1192794477789607</v>
      </c>
      <c r="H126" s="167">
        <v>151.41214313880232</v>
      </c>
      <c r="I126" s="167">
        <v>0.00405432280390043</v>
      </c>
      <c r="J126" s="196">
        <v>0.00630254228375776</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1602817.2688590025</v>
      </c>
      <c r="D10" s="201" t="s">
        <v>164</v>
      </c>
      <c r="E10" s="202"/>
      <c r="F10" s="202"/>
      <c r="G10" s="202"/>
      <c r="H10" s="201">
        <v>94774.39315963189</v>
      </c>
      <c r="I10" s="201">
        <v>21.512028506367535</v>
      </c>
      <c r="J10" s="203">
        <v>0.6521819392137278</v>
      </c>
      <c r="K10" s="204" t="s">
        <v>105</v>
      </c>
    </row>
    <row r="11" ht="18" customHeight="1" x14ac:dyDescent="0.25">
      <c r="B11" s="122" t="s">
        <v>158</v>
      </c>
      <c r="C11" s="119">
        <v>242725.37647074036</v>
      </c>
      <c r="D11" s="119" t="s">
        <v>160</v>
      </c>
      <c r="E11" s="119">
        <v>71.92686580626042</v>
      </c>
      <c r="F11" s="119">
        <v>6.24331158151343</v>
      </c>
      <c r="G11" s="119">
        <v>1.3276757953772547</v>
      </c>
      <c r="H11" s="119">
        <v>17458.475581184983</v>
      </c>
      <c r="I11" s="119">
        <v>1.5154101540469807</v>
      </c>
      <c r="J11" s="119">
        <v>0.3222606072640338</v>
      </c>
      <c r="K11" s="186" t="s">
        <v>105</v>
      </c>
    </row>
    <row r="12" ht="18" customHeight="1" x14ac:dyDescent="0.25">
      <c r="B12" s="122" t="s">
        <v>159</v>
      </c>
      <c r="C12" s="119">
        <v>34392.86793481311</v>
      </c>
      <c r="D12" s="119" t="s">
        <v>160</v>
      </c>
      <c r="E12" s="119">
        <v>93.99843515272383</v>
      </c>
      <c r="F12" s="119">
        <v>260.67556993467264</v>
      </c>
      <c r="G12" s="119">
        <v>4.053821779884687</v>
      </c>
      <c r="H12" s="119">
        <v>3232.875766286725</v>
      </c>
      <c r="I12" s="119">
        <v>8.965380450595337</v>
      </c>
      <c r="J12" s="119">
        <v>0.13942255710684306</v>
      </c>
      <c r="K12" s="186" t="s">
        <v>105</v>
      </c>
    </row>
    <row r="13" ht="18" customHeight="1" x14ac:dyDescent="0.25">
      <c r="B13" s="122" t="s">
        <v>161</v>
      </c>
      <c r="C13" s="119">
        <v>1309336.2891518823</v>
      </c>
      <c r="D13" s="119" t="s">
        <v>160</v>
      </c>
      <c r="E13" s="119">
        <v>56.576504439988874</v>
      </c>
      <c r="F13" s="119">
        <v>4.999999999999996</v>
      </c>
      <c r="G13" s="119">
        <v>0.09999999999999999</v>
      </c>
      <c r="H13" s="119">
        <v>74077.67037664002</v>
      </c>
      <c r="I13" s="119">
        <v>6.546681445759406</v>
      </c>
      <c r="J13" s="119">
        <v>0.13093362891518823</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50.67392</v>
      </c>
      <c r="D15" s="119" t="s">
        <v>105</v>
      </c>
      <c r="E15" s="119">
        <v>106.00000000333347</v>
      </c>
      <c r="F15" s="119">
        <v>300</v>
      </c>
      <c r="G15" s="119">
        <v>1.4</v>
      </c>
      <c r="H15" s="119">
        <v>5.37143552016892</v>
      </c>
      <c r="I15" s="119">
        <v>0.015202176</v>
      </c>
      <c r="J15" s="119">
        <v>0.000070943488</v>
      </c>
      <c r="K15" s="186" t="s">
        <v>105</v>
      </c>
    </row>
    <row r="16" ht="18" customHeight="1" x14ac:dyDescent="0.25">
      <c r="B16" s="122" t="s">
        <v>246</v>
      </c>
      <c r="C16" s="119">
        <v>16312.061381566755</v>
      </c>
      <c r="D16" s="119" t="s">
        <v>160</v>
      </c>
      <c r="E16" s="119">
        <v>101.40269256871562</v>
      </c>
      <c r="F16" s="119">
        <v>273.9907713329446</v>
      </c>
      <c r="G16" s="119">
        <v>3.6472522416384123</v>
      </c>
      <c r="H16" s="119">
        <v>1654.0869454370322</v>
      </c>
      <c r="I16" s="119">
        <v>4.469354279965812</v>
      </c>
      <c r="J16" s="119">
        <v>0.059494202439662726</v>
      </c>
      <c r="K16" s="186" t="s">
        <v>105</v>
      </c>
    </row>
    <row r="17" ht="18" customHeight="1" x14ac:dyDescent="0.25">
      <c r="B17" s="166" t="s">
        <v>247</v>
      </c>
      <c r="C17" s="125">
        <v>358136.0219803117</v>
      </c>
      <c r="D17" s="125" t="s">
        <v>164</v>
      </c>
      <c r="E17" s="49"/>
      <c r="F17" s="49"/>
      <c r="G17" s="49"/>
      <c r="H17" s="125">
        <v>21249.368598609384</v>
      </c>
      <c r="I17" s="125">
        <v>1.795269184866116</v>
      </c>
      <c r="J17" s="205">
        <v>0.09383869530865178</v>
      </c>
      <c r="K17" s="186" t="s">
        <v>105</v>
      </c>
    </row>
    <row r="18" ht="18" customHeight="1" x14ac:dyDescent="0.25">
      <c r="B18" s="122" t="s">
        <v>158</v>
      </c>
      <c r="C18" s="119">
        <v>52382.71365997629</v>
      </c>
      <c r="D18" s="119" t="s">
        <v>160</v>
      </c>
      <c r="E18" s="119">
        <v>72.62273024546386</v>
      </c>
      <c r="F18" s="119">
        <v>4.406901763738267</v>
      </c>
      <c r="G18" s="119">
        <v>0.9572931552045474</v>
      </c>
      <c r="H18" s="119">
        <v>3804.1756836538325</v>
      </c>
      <c r="I18" s="119">
        <v>0.23084547321754612</v>
      </c>
      <c r="J18" s="119">
        <v>0.050145613237735046</v>
      </c>
      <c r="K18" s="186" t="s">
        <v>105</v>
      </c>
    </row>
    <row r="19" ht="18" customHeight="1" x14ac:dyDescent="0.25">
      <c r="B19" s="122" t="s">
        <v>159</v>
      </c>
      <c r="C19" s="119">
        <v>4663.723896029611</v>
      </c>
      <c r="D19" s="119" t="s">
        <v>160</v>
      </c>
      <c r="E19" s="119">
        <v>94.02777633333339</v>
      </c>
      <c r="F19" s="119">
        <v>10</v>
      </c>
      <c r="G19" s="119">
        <v>2.500000000000001</v>
      </c>
      <c r="H19" s="119">
        <v>438.51958737629445</v>
      </c>
      <c r="I19" s="119">
        <v>0.04663723896029611</v>
      </c>
      <c r="J19" s="119">
        <v>0.011659309740074031</v>
      </c>
      <c r="K19" s="186" t="s">
        <v>105</v>
      </c>
    </row>
    <row r="20" ht="18" customHeight="1" x14ac:dyDescent="0.25">
      <c r="B20" s="122" t="s">
        <v>161</v>
      </c>
      <c r="C20" s="119">
        <v>300596.042401636</v>
      </c>
      <c r="D20" s="119" t="s">
        <v>160</v>
      </c>
      <c r="E20" s="119">
        <v>56.576504439988916</v>
      </c>
      <c r="F20" s="119">
        <v>5.000000000000001</v>
      </c>
      <c r="G20" s="119">
        <v>0.09999999999999999</v>
      </c>
      <c r="H20" s="119">
        <v>17006.673327579258</v>
      </c>
      <c r="I20" s="119">
        <v>1.5029802120081803</v>
      </c>
      <c r="J20" s="119">
        <v>0.0300596042401636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493.542022669777</v>
      </c>
      <c r="D23" s="119" t="s">
        <v>160</v>
      </c>
      <c r="E23" s="119">
        <v>99.9999999718182</v>
      </c>
      <c r="F23" s="119">
        <v>29.99999999999998</v>
      </c>
      <c r="G23" s="119">
        <v>4.000000000000004</v>
      </c>
      <c r="H23" s="119">
        <v>49.3542022530688</v>
      </c>
      <c r="I23" s="119">
        <v>0.0148062606800933</v>
      </c>
      <c r="J23" s="119">
        <v>0.00197416809067911</v>
      </c>
      <c r="K23" s="186" t="s">
        <v>105</v>
      </c>
    </row>
    <row r="24" ht="18" customHeight="1" x14ac:dyDescent="0.25">
      <c r="B24" s="175" t="s">
        <v>249</v>
      </c>
      <c r="C24" s="125">
        <v>351061.6306654403</v>
      </c>
      <c r="D24" s="125" t="s">
        <v>164</v>
      </c>
      <c r="E24" s="49"/>
      <c r="F24" s="49"/>
      <c r="G24" s="49"/>
      <c r="H24" s="125">
        <v>20745.22242407445</v>
      </c>
      <c r="I24" s="125">
        <v>1.7726368330749176</v>
      </c>
      <c r="J24" s="205">
        <v>0.07069007446025223</v>
      </c>
      <c r="K24" s="186" t="s">
        <v>105</v>
      </c>
    </row>
    <row r="25" ht="18" customHeight="1" x14ac:dyDescent="0.25">
      <c r="B25" s="122" t="s">
        <v>158</v>
      </c>
      <c r="C25" s="167">
        <v>45308.32234510484</v>
      </c>
      <c r="D25" s="119" t="s">
        <v>160</v>
      </c>
      <c r="E25" s="119">
        <v>72.83495257191835</v>
      </c>
      <c r="F25" s="119">
        <v>4.595471883519066</v>
      </c>
      <c r="G25" s="119">
        <v>0.5958506294650364</v>
      </c>
      <c r="H25" s="167">
        <v>3300.0295091188996</v>
      </c>
      <c r="I25" s="167">
        <v>0.2082131214263479</v>
      </c>
      <c r="J25" s="167">
        <v>0.026996992389335492</v>
      </c>
      <c r="K25" s="190" t="s">
        <v>105</v>
      </c>
    </row>
    <row r="26" ht="18" customHeight="1" x14ac:dyDescent="0.25">
      <c r="B26" s="122" t="s">
        <v>159</v>
      </c>
      <c r="C26" s="167">
        <v>4663.723896029611</v>
      </c>
      <c r="D26" s="119" t="s">
        <v>160</v>
      </c>
      <c r="E26" s="119">
        <v>94.02777633333339</v>
      </c>
      <c r="F26" s="119">
        <v>10</v>
      </c>
      <c r="G26" s="119">
        <v>2.500000000000001</v>
      </c>
      <c r="H26" s="167">
        <v>438.51958737629445</v>
      </c>
      <c r="I26" s="167">
        <v>0.04663723896029611</v>
      </c>
      <c r="J26" s="167">
        <v>0.011659309740074031</v>
      </c>
      <c r="K26" s="190" t="s">
        <v>105</v>
      </c>
    </row>
    <row r="27" ht="18" customHeight="1" x14ac:dyDescent="0.25">
      <c r="B27" s="122" t="s">
        <v>161</v>
      </c>
      <c r="C27" s="167">
        <v>300596.042401636</v>
      </c>
      <c r="D27" s="119" t="s">
        <v>160</v>
      </c>
      <c r="E27" s="119">
        <v>56.576504439988916</v>
      </c>
      <c r="F27" s="119">
        <v>5.000000000000001</v>
      </c>
      <c r="G27" s="119">
        <v>0.09999999999999999</v>
      </c>
      <c r="H27" s="167">
        <v>17006.673327579258</v>
      </c>
      <c r="I27" s="167">
        <v>1.5029802120081803</v>
      </c>
      <c r="J27" s="167">
        <v>0.0300596042401636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493.542022669777</v>
      </c>
      <c r="D30" s="119" t="s">
        <v>160</v>
      </c>
      <c r="E30" s="119">
        <v>99.9999999718182</v>
      </c>
      <c r="F30" s="119">
        <v>29.99999999999998</v>
      </c>
      <c r="G30" s="119">
        <v>4.000000000000004</v>
      </c>
      <c r="H30" s="167">
        <v>49.3542022530688</v>
      </c>
      <c r="I30" s="167">
        <v>0.0148062606800933</v>
      </c>
      <c r="J30" s="167">
        <v>0.00197416809067911</v>
      </c>
      <c r="K30" s="190" t="s">
        <v>105</v>
      </c>
    </row>
    <row r="31" ht="18" customHeight="1" x14ac:dyDescent="0.25">
      <c r="B31" s="175" t="s">
        <v>250</v>
      </c>
      <c r="C31" s="125">
        <v>7074.39131487145</v>
      </c>
      <c r="D31" s="125" t="s">
        <v>164</v>
      </c>
      <c r="E31" s="49"/>
      <c r="F31" s="49"/>
      <c r="G31" s="49"/>
      <c r="H31" s="125">
        <v>504.1461745349329</v>
      </c>
      <c r="I31" s="125">
        <v>0.022632351791198227</v>
      </c>
      <c r="J31" s="205">
        <v>0.02314862084839955</v>
      </c>
      <c r="K31" s="206"/>
    </row>
    <row r="32" ht="18" customHeight="1" x14ac:dyDescent="0.25">
      <c r="B32" s="122" t="s">
        <v>158</v>
      </c>
      <c r="C32" s="167">
        <v>7074.39131487145</v>
      </c>
      <c r="D32" s="119" t="s">
        <v>160</v>
      </c>
      <c r="E32" s="119">
        <v>71.2635408611255</v>
      </c>
      <c r="F32" s="119">
        <v>3.1991942181119626</v>
      </c>
      <c r="G32" s="119">
        <v>3.272171388051099</v>
      </c>
      <c r="H32" s="167">
        <v>504.1461745349329</v>
      </c>
      <c r="I32" s="167">
        <v>0.022632351791198227</v>
      </c>
      <c r="J32" s="167">
        <v>0.02314862084839955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1164332.6371443842</v>
      </c>
      <c r="D37" s="125" t="s">
        <v>164</v>
      </c>
      <c r="E37" s="49"/>
      <c r="F37" s="49"/>
      <c r="G37" s="49"/>
      <c r="H37" s="119">
        <v>67684.92979269332</v>
      </c>
      <c r="I37" s="119">
        <v>19.32251854411227</v>
      </c>
      <c r="J37" s="119">
        <v>0.34441817662448354</v>
      </c>
      <c r="K37" s="186" t="s">
        <v>105</v>
      </c>
    </row>
    <row r="38" ht="18" customHeight="1" x14ac:dyDescent="0.25">
      <c r="B38" s="122" t="s">
        <v>158</v>
      </c>
      <c r="C38" s="119">
        <v>115306.47953030239</v>
      </c>
      <c r="D38" s="119" t="s">
        <v>160</v>
      </c>
      <c r="E38" s="119">
        <v>69.95391634887092</v>
      </c>
      <c r="F38" s="119">
        <v>9.451056834145644</v>
      </c>
      <c r="G38" s="119">
        <v>0.5398945319234568</v>
      </c>
      <c r="H38" s="119">
        <v>8066.139823545571</v>
      </c>
      <c r="I38" s="119">
        <v>1.0897680913861392</v>
      </c>
      <c r="J38" s="119">
        <v>0.06225333779375427</v>
      </c>
      <c r="K38" s="186" t="s">
        <v>105</v>
      </c>
    </row>
    <row r="39" ht="18" customHeight="1" x14ac:dyDescent="0.25">
      <c r="B39" s="122" t="s">
        <v>159</v>
      </c>
      <c r="C39" s="119">
        <v>29689.104038783502</v>
      </c>
      <c r="D39" s="119" t="s">
        <v>160</v>
      </c>
      <c r="E39" s="119">
        <v>93.99885890476179</v>
      </c>
      <c r="F39" s="119">
        <v>299.99999999999966</v>
      </c>
      <c r="G39" s="119">
        <v>4.299999999999999</v>
      </c>
      <c r="H39" s="119">
        <v>2790.741901550404</v>
      </c>
      <c r="I39" s="119">
        <v>8.90673121163504</v>
      </c>
      <c r="J39" s="119">
        <v>0.12766314736676904</v>
      </c>
      <c r="K39" s="186" t="s">
        <v>105</v>
      </c>
    </row>
    <row r="40" ht="18" customHeight="1" x14ac:dyDescent="0.25">
      <c r="B40" s="122" t="s">
        <v>161</v>
      </c>
      <c r="C40" s="119">
        <v>1004351.1382423675</v>
      </c>
      <c r="D40" s="119" t="s">
        <v>160</v>
      </c>
      <c r="E40" s="119">
        <v>56.57650443998887</v>
      </c>
      <c r="F40" s="119">
        <v>4.999999999999995</v>
      </c>
      <c r="G40" s="119">
        <v>0.10000000000000002</v>
      </c>
      <c r="H40" s="119">
        <v>56822.67663207718</v>
      </c>
      <c r="I40" s="119">
        <v>5.021755691211832</v>
      </c>
      <c r="J40" s="119">
        <v>0.10043511382423677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50.67392</v>
      </c>
      <c r="D42" s="119" t="s">
        <v>105</v>
      </c>
      <c r="E42" s="119">
        <v>106.00000000333347</v>
      </c>
      <c r="F42" s="119">
        <v>300</v>
      </c>
      <c r="G42" s="119">
        <v>1.4</v>
      </c>
      <c r="H42" s="119">
        <v>5.37143552016892</v>
      </c>
      <c r="I42" s="119">
        <v>0.015202176</v>
      </c>
      <c r="J42" s="119">
        <v>0.000070943488</v>
      </c>
      <c r="K42" s="186" t="s">
        <v>105</v>
      </c>
    </row>
    <row r="43" ht="18" customHeight="1" x14ac:dyDescent="0.25">
      <c r="B43" s="122" t="s">
        <v>248</v>
      </c>
      <c r="C43" s="119">
        <v>14935.24141293086</v>
      </c>
      <c r="D43" s="119" t="s">
        <v>160</v>
      </c>
      <c r="E43" s="119">
        <v>101.53873144669046</v>
      </c>
      <c r="F43" s="119">
        <v>287.177237735562</v>
      </c>
      <c r="G43" s="119">
        <v>3.615317132066862</v>
      </c>
      <c r="H43" s="119">
        <v>1516.5054669190763</v>
      </c>
      <c r="I43" s="119">
        <v>4.289061373879257</v>
      </c>
      <c r="J43" s="119">
        <v>0.053995634151723426</v>
      </c>
      <c r="K43" s="186" t="s">
        <v>105</v>
      </c>
    </row>
    <row r="44" ht="18" customHeight="1" x14ac:dyDescent="0.25">
      <c r="B44" s="175" t="s">
        <v>252</v>
      </c>
      <c r="C44" s="125">
        <v>1159230.936768456</v>
      </c>
      <c r="D44" s="125" t="s">
        <v>164</v>
      </c>
      <c r="E44" s="49"/>
      <c r="F44" s="49"/>
      <c r="G44" s="49"/>
      <c r="H44" s="125">
        <v>67325.9122895553</v>
      </c>
      <c r="I44" s="125">
        <v>19.238221755318577</v>
      </c>
      <c r="J44" s="205">
        <v>0.3398624257002239</v>
      </c>
      <c r="K44" s="186" t="s">
        <v>105</v>
      </c>
    </row>
    <row r="45" ht="18" customHeight="1" x14ac:dyDescent="0.25">
      <c r="B45" s="122" t="s">
        <v>158</v>
      </c>
      <c r="C45" s="167">
        <v>110204.77915437409</v>
      </c>
      <c r="D45" s="119" t="s">
        <v>160</v>
      </c>
      <c r="E45" s="119">
        <v>69.93455619208187</v>
      </c>
      <c r="F45" s="119">
        <v>9.123663332095479</v>
      </c>
      <c r="G45" s="119">
        <v>0.5235488634179127</v>
      </c>
      <c r="H45" s="167">
        <v>7707.122320407548</v>
      </c>
      <c r="I45" s="167">
        <v>1.005471302592443</v>
      </c>
      <c r="J45" s="167">
        <v>0.05769758686949464</v>
      </c>
      <c r="K45" s="190" t="s">
        <v>105</v>
      </c>
    </row>
    <row r="46" ht="18" customHeight="1" x14ac:dyDescent="0.25">
      <c r="B46" s="122" t="s">
        <v>159</v>
      </c>
      <c r="C46" s="167">
        <v>29689.104038783502</v>
      </c>
      <c r="D46" s="119" t="s">
        <v>160</v>
      </c>
      <c r="E46" s="119">
        <v>93.99885890476179</v>
      </c>
      <c r="F46" s="119">
        <v>299.99999999999966</v>
      </c>
      <c r="G46" s="119">
        <v>4.299999999999999</v>
      </c>
      <c r="H46" s="167">
        <v>2790.741901550404</v>
      </c>
      <c r="I46" s="167">
        <v>8.90673121163504</v>
      </c>
      <c r="J46" s="167">
        <v>0.12766314736676904</v>
      </c>
      <c r="K46" s="190" t="s">
        <v>105</v>
      </c>
    </row>
    <row r="47" ht="18" customHeight="1" x14ac:dyDescent="0.25">
      <c r="B47" s="122" t="s">
        <v>161</v>
      </c>
      <c r="C47" s="167">
        <v>1004351.1382423675</v>
      </c>
      <c r="D47" s="119" t="s">
        <v>160</v>
      </c>
      <c r="E47" s="119">
        <v>56.57650443998887</v>
      </c>
      <c r="F47" s="119">
        <v>4.999999999999995</v>
      </c>
      <c r="G47" s="119">
        <v>0.10000000000000002</v>
      </c>
      <c r="H47" s="167">
        <v>56822.67663207718</v>
      </c>
      <c r="I47" s="167">
        <v>5.021755691211832</v>
      </c>
      <c r="J47" s="167">
        <v>0.10043511382423677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50.67392</v>
      </c>
      <c r="D49" s="119" t="s">
        <v>105</v>
      </c>
      <c r="E49" s="119">
        <v>106.00000000333347</v>
      </c>
      <c r="F49" s="119">
        <v>300</v>
      </c>
      <c r="G49" s="119">
        <v>1.4</v>
      </c>
      <c r="H49" s="167">
        <v>5.37143552016892</v>
      </c>
      <c r="I49" s="167">
        <v>0.015202176</v>
      </c>
      <c r="J49" s="167">
        <v>0.000070943488</v>
      </c>
      <c r="K49" s="190" t="s">
        <v>105</v>
      </c>
    </row>
    <row r="50" ht="18" customHeight="1" x14ac:dyDescent="0.25">
      <c r="B50" s="122" t="s">
        <v>248</v>
      </c>
      <c r="C50" s="167">
        <v>14935.24141293086</v>
      </c>
      <c r="D50" s="119" t="s">
        <v>160</v>
      </c>
      <c r="E50" s="119">
        <v>101.53873144669046</v>
      </c>
      <c r="F50" s="119">
        <v>287.177237735562</v>
      </c>
      <c r="G50" s="119">
        <v>3.615317132066862</v>
      </c>
      <c r="H50" s="167">
        <v>1516.5054669190763</v>
      </c>
      <c r="I50" s="167">
        <v>4.289061373879257</v>
      </c>
      <c r="J50" s="167">
        <v>0.053995634151723426</v>
      </c>
      <c r="K50" s="190" t="s">
        <v>105</v>
      </c>
    </row>
    <row r="51" ht="18" customHeight="1" x14ac:dyDescent="0.25">
      <c r="B51" s="175" t="s">
        <v>253</v>
      </c>
      <c r="C51" s="125">
        <v>5101.7003759283</v>
      </c>
      <c r="D51" s="125" t="s">
        <v>164</v>
      </c>
      <c r="E51" s="49"/>
      <c r="F51" s="49"/>
      <c r="G51" s="49"/>
      <c r="H51" s="125">
        <v>359.01750313802336</v>
      </c>
      <c r="I51" s="125">
        <v>0.08429678879369602</v>
      </c>
      <c r="J51" s="205">
        <v>0.00455575092425963</v>
      </c>
      <c r="K51" s="206"/>
    </row>
    <row r="52" ht="18" customHeight="1" x14ac:dyDescent="0.25">
      <c r="B52" s="122" t="s">
        <v>158</v>
      </c>
      <c r="C52" s="167">
        <v>5101.7003759283</v>
      </c>
      <c r="D52" s="119" t="s">
        <v>160</v>
      </c>
      <c r="E52" s="119">
        <v>70.37212628793336</v>
      </c>
      <c r="F52" s="119">
        <v>16.52327314074329</v>
      </c>
      <c r="G52" s="119">
        <v>0.8929867668739112</v>
      </c>
      <c r="H52" s="167">
        <v>359.01750313802336</v>
      </c>
      <c r="I52" s="167">
        <v>0.08429678879369602</v>
      </c>
      <c r="J52" s="167">
        <v>0.00455575092425963</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80348.60973430649</v>
      </c>
      <c r="D57" s="125" t="s">
        <v>164</v>
      </c>
      <c r="E57" s="49"/>
      <c r="F57" s="49"/>
      <c r="G57" s="49"/>
      <c r="H57" s="119">
        <v>5840.094768329196</v>
      </c>
      <c r="I57" s="119">
        <v>0.3942407773891507</v>
      </c>
      <c r="J57" s="119">
        <v>0.2139250672805926</v>
      </c>
      <c r="K57" s="186" t="s">
        <v>105</v>
      </c>
    </row>
    <row r="58" ht="18" customHeight="1" x14ac:dyDescent="0.25">
      <c r="B58" s="122" t="s">
        <v>158</v>
      </c>
      <c r="C58" s="119">
        <v>75036.1832804617</v>
      </c>
      <c r="D58" s="119" t="s">
        <v>160</v>
      </c>
      <c r="E58" s="119">
        <v>74.47287201560866</v>
      </c>
      <c r="F58" s="119">
        <v>2.5960354182089307</v>
      </c>
      <c r="G58" s="119">
        <v>2.7968061148332604</v>
      </c>
      <c r="H58" s="119">
        <v>5588.1600739855785</v>
      </c>
      <c r="I58" s="119">
        <v>0.19479658944329536</v>
      </c>
      <c r="J58" s="119">
        <v>0.20986165623254455</v>
      </c>
      <c r="K58" s="186" t="s">
        <v>105</v>
      </c>
    </row>
    <row r="59" ht="18" customHeight="1" x14ac:dyDescent="0.25">
      <c r="B59" s="122" t="s">
        <v>159</v>
      </c>
      <c r="C59" s="119">
        <v>40.04</v>
      </c>
      <c r="D59" s="119" t="s">
        <v>160</v>
      </c>
      <c r="E59" s="119">
        <v>90.26666733333342</v>
      </c>
      <c r="F59" s="119">
        <v>300</v>
      </c>
      <c r="G59" s="119">
        <v>2.5</v>
      </c>
      <c r="H59" s="119">
        <v>3.61427736002667</v>
      </c>
      <c r="I59" s="119">
        <v>0.012012</v>
      </c>
      <c r="J59" s="119">
        <v>0.0001001</v>
      </c>
      <c r="K59" s="186" t="s">
        <v>105</v>
      </c>
    </row>
    <row r="60" ht="18" customHeight="1" x14ac:dyDescent="0.25">
      <c r="B60" s="122" t="s">
        <v>161</v>
      </c>
      <c r="C60" s="119">
        <v>4389.10850787867</v>
      </c>
      <c r="D60" s="119" t="s">
        <v>160</v>
      </c>
      <c r="E60" s="119">
        <v>56.57650443998899</v>
      </c>
      <c r="F60" s="119">
        <v>5.000000000000011</v>
      </c>
      <c r="G60" s="119">
        <v>0.09999999999999999</v>
      </c>
      <c r="H60" s="119">
        <v>248.320416983591</v>
      </c>
      <c r="I60" s="119">
        <v>0.0219455425393934</v>
      </c>
      <c r="J60" s="119">
        <v>0.000438910850787867</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883.2779459661181</v>
      </c>
      <c r="D63" s="119" t="s">
        <v>160</v>
      </c>
      <c r="E63" s="119">
        <v>99.88619852654121</v>
      </c>
      <c r="F63" s="119">
        <v>187.3551198263586</v>
      </c>
      <c r="G63" s="119">
        <v>3.9901372080622375</v>
      </c>
      <c r="H63" s="119">
        <v>88.2272762648872</v>
      </c>
      <c r="I63" s="119">
        <v>0.16548664540646194</v>
      </c>
      <c r="J63" s="119">
        <v>0.0035244001972601943</v>
      </c>
      <c r="K63" s="186" t="s">
        <v>105</v>
      </c>
    </row>
    <row r="64" ht="18" customHeight="1" x14ac:dyDescent="0.25">
      <c r="B64" s="207" t="s">
        <v>255</v>
      </c>
      <c r="C64" s="119">
        <v>18597.167910322933</v>
      </c>
      <c r="D64" s="119" t="s">
        <v>164</v>
      </c>
      <c r="E64" s="49"/>
      <c r="F64" s="49"/>
      <c r="G64" s="49"/>
      <c r="H64" s="119">
        <v>1210.414376009135</v>
      </c>
      <c r="I64" s="119">
        <v>0.3322916025106368</v>
      </c>
      <c r="J64" s="119">
        <v>0.01201800310378636</v>
      </c>
      <c r="K64" s="186" t="s">
        <v>105</v>
      </c>
    </row>
    <row r="65" ht="18" customHeight="1" x14ac:dyDescent="0.25">
      <c r="B65" s="122" t="s">
        <v>158</v>
      </c>
      <c r="C65" s="167">
        <v>13284.741456478145</v>
      </c>
      <c r="D65" s="119" t="s">
        <v>160</v>
      </c>
      <c r="E65" s="178">
        <v>72.14891496425217</v>
      </c>
      <c r="F65" s="178">
        <v>10</v>
      </c>
      <c r="G65" s="178">
        <v>0.5987765800183743</v>
      </c>
      <c r="H65" s="167">
        <v>958.4796816655173</v>
      </c>
      <c r="I65" s="167">
        <v>0.13284741456478144</v>
      </c>
      <c r="J65" s="167">
        <v>0.0079545920557383</v>
      </c>
      <c r="K65" s="190" t="s">
        <v>105</v>
      </c>
    </row>
    <row r="66" ht="18" customHeight="1" x14ac:dyDescent="0.25">
      <c r="B66" s="122" t="s">
        <v>159</v>
      </c>
      <c r="C66" s="167">
        <v>40.04</v>
      </c>
      <c r="D66" s="119" t="s">
        <v>160</v>
      </c>
      <c r="E66" s="178">
        <v>90.26666733333342</v>
      </c>
      <c r="F66" s="178">
        <v>300</v>
      </c>
      <c r="G66" s="178">
        <v>2.5</v>
      </c>
      <c r="H66" s="167">
        <v>3.61427736002667</v>
      </c>
      <c r="I66" s="167">
        <v>0.012012</v>
      </c>
      <c r="J66" s="167">
        <v>0.0001001</v>
      </c>
      <c r="K66" s="190" t="s">
        <v>105</v>
      </c>
    </row>
    <row r="67" ht="18" customHeight="1" x14ac:dyDescent="0.25">
      <c r="B67" s="122" t="s">
        <v>161</v>
      </c>
      <c r="C67" s="167">
        <v>4389.10850787867</v>
      </c>
      <c r="D67" s="119" t="s">
        <v>160</v>
      </c>
      <c r="E67" s="178">
        <v>56.57650443998899</v>
      </c>
      <c r="F67" s="178">
        <v>5.000000000000011</v>
      </c>
      <c r="G67" s="178">
        <v>0.09999999999999999</v>
      </c>
      <c r="H67" s="167">
        <v>248.320416983591</v>
      </c>
      <c r="I67" s="167">
        <v>0.0219455425393934</v>
      </c>
      <c r="J67" s="167">
        <v>0.000438910850787867</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883.2779459661181</v>
      </c>
      <c r="D70" s="119" t="s">
        <v>160</v>
      </c>
      <c r="E70" s="178">
        <v>99.88619852654121</v>
      </c>
      <c r="F70" s="178">
        <v>187.3551198263586</v>
      </c>
      <c r="G70" s="178">
        <v>3.9901372080622375</v>
      </c>
      <c r="H70" s="167">
        <v>88.2272762648872</v>
      </c>
      <c r="I70" s="167">
        <v>0.16548664540646194</v>
      </c>
      <c r="J70" s="167">
        <v>0.0035244001972601943</v>
      </c>
      <c r="K70" s="190" t="s">
        <v>105</v>
      </c>
    </row>
    <row r="71" ht="18" customHeight="1" x14ac:dyDescent="0.25">
      <c r="B71" s="207" t="s">
        <v>256</v>
      </c>
      <c r="C71" s="119">
        <v>54147.3027106412</v>
      </c>
      <c r="D71" s="119" t="s">
        <v>160</v>
      </c>
      <c r="E71" s="49"/>
      <c r="F71" s="49"/>
      <c r="G71" s="49"/>
      <c r="H71" s="119">
        <v>4055.95362635695</v>
      </c>
      <c r="I71" s="119">
        <v>0.05372297529199341</v>
      </c>
      <c r="J71" s="119">
        <v>0.17563253343566826</v>
      </c>
      <c r="K71" s="206"/>
    </row>
    <row r="72" ht="18" customHeight="1" x14ac:dyDescent="0.25">
      <c r="B72" s="122" t="s">
        <v>192</v>
      </c>
      <c r="C72" s="167">
        <v>22.6296383429475</v>
      </c>
      <c r="D72" s="119" t="s">
        <v>160</v>
      </c>
      <c r="E72" s="119" t="s">
        <v>129</v>
      </c>
      <c r="F72" s="119">
        <v>48.60213634709353</v>
      </c>
      <c r="G72" s="119">
        <v>0.3354184703043029</v>
      </c>
      <c r="H72" s="167" t="s">
        <v>129</v>
      </c>
      <c r="I72" s="167">
        <v>0.00109984876822935</v>
      </c>
      <c r="J72" s="167">
        <v>0.00000759039867653105</v>
      </c>
      <c r="K72" s="206"/>
    </row>
    <row r="73" ht="18" customHeight="1" x14ac:dyDescent="0.25">
      <c r="B73" s="122" t="s">
        <v>193</v>
      </c>
      <c r="C73" s="167">
        <v>54124.67307229825</v>
      </c>
      <c r="D73" s="119" t="s">
        <v>160</v>
      </c>
      <c r="E73" s="119">
        <v>74.93724019245565</v>
      </c>
      <c r="F73" s="119">
        <v>0.9722576329185683</v>
      </c>
      <c r="G73" s="119">
        <v>3.244822242203602</v>
      </c>
      <c r="H73" s="167">
        <v>4055.95362635695</v>
      </c>
      <c r="I73" s="167">
        <v>0.05262312652376406</v>
      </c>
      <c r="J73" s="167">
        <v>0.17562494303699172</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7604.139113342351</v>
      </c>
      <c r="D79" s="119" t="s">
        <v>160</v>
      </c>
      <c r="E79" s="49"/>
      <c r="F79" s="49"/>
      <c r="G79" s="49"/>
      <c r="H79" s="119">
        <v>573.7267659631112</v>
      </c>
      <c r="I79" s="119">
        <v>0.008226199586520514</v>
      </c>
      <c r="J79" s="119">
        <v>0.026274530741137975</v>
      </c>
      <c r="K79" s="206"/>
    </row>
    <row r="80" ht="18" customHeight="1" x14ac:dyDescent="0.25">
      <c r="B80" s="122" t="s">
        <v>230</v>
      </c>
      <c r="C80" s="167">
        <v>876.735876272068</v>
      </c>
      <c r="D80" s="119" t="s">
        <v>160</v>
      </c>
      <c r="E80" s="119">
        <v>76.49452196957021</v>
      </c>
      <c r="F80" s="119">
        <v>1.4929287151942232</v>
      </c>
      <c r="G80" s="119">
        <v>3.7825381684993262</v>
      </c>
      <c r="H80" s="167">
        <v>67.0654917490041</v>
      </c>
      <c r="I80" s="167">
        <v>0.00130890416532754</v>
      </c>
      <c r="J80" s="167">
        <v>0.0033162869156918</v>
      </c>
      <c r="K80" s="206"/>
    </row>
    <row r="81" ht="18" customHeight="1" x14ac:dyDescent="0.25">
      <c r="B81" s="122" t="s">
        <v>231</v>
      </c>
      <c r="C81" s="167">
        <v>6727.4032370702835</v>
      </c>
      <c r="D81" s="119" t="s">
        <v>160</v>
      </c>
      <c r="E81" s="119">
        <v>75.31305265339691</v>
      </c>
      <c r="F81" s="119">
        <v>1.0282266689584356</v>
      </c>
      <c r="G81" s="119">
        <v>3.412645714313426</v>
      </c>
      <c r="H81" s="167">
        <v>506.6612742141071</v>
      </c>
      <c r="I81" s="167">
        <v>0.006917295421192975</v>
      </c>
      <c r="J81" s="167">
        <v>0.022958243825446173</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37863.343637610116</v>
      </c>
      <c r="D87" s="201" t="s">
        <v>164</v>
      </c>
      <c r="E87" s="202"/>
      <c r="F87" s="202"/>
      <c r="G87" s="202"/>
      <c r="H87" s="201">
        <v>2754.0697881313636</v>
      </c>
      <c r="I87" s="201">
        <v>0.07219511647227415</v>
      </c>
      <c r="J87" s="203">
        <v>0.0991361802341229</v>
      </c>
      <c r="K87" s="209" t="s">
        <v>105</v>
      </c>
    </row>
    <row r="88" ht="18" customHeight="1" x14ac:dyDescent="0.25">
      <c r="B88" s="122" t="s">
        <v>158</v>
      </c>
      <c r="C88" s="201">
        <v>37863.343637610116</v>
      </c>
      <c r="D88" s="119" t="s">
        <v>160</v>
      </c>
      <c r="E88" s="119">
        <v>72.7370993563208</v>
      </c>
      <c r="F88" s="119">
        <v>1.9067285014037132</v>
      </c>
      <c r="G88" s="119">
        <v>2.6182626971076517</v>
      </c>
      <c r="H88" s="119">
        <v>2754.0697881313636</v>
      </c>
      <c r="I88" s="119">
        <v>0.07219511647227415</v>
      </c>
      <c r="J88" s="119">
        <v>0.0991361802341229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37863.343637610116</v>
      </c>
      <c r="D102" s="125" t="s">
        <v>164</v>
      </c>
      <c r="E102" s="49"/>
      <c r="F102" s="49"/>
      <c r="G102" s="49"/>
      <c r="H102" s="125">
        <v>2754.0697881313636</v>
      </c>
      <c r="I102" s="125">
        <v>0.07219511647227415</v>
      </c>
      <c r="J102" s="205">
        <v>0.0991361802341229</v>
      </c>
      <c r="K102" s="206"/>
    </row>
    <row r="103" ht="18" customHeight="1" x14ac:dyDescent="0.25">
      <c r="B103" s="211" t="s">
        <v>264</v>
      </c>
      <c r="C103" s="178">
        <v>37863.343637610116</v>
      </c>
      <c r="D103" s="178" t="s">
        <v>224</v>
      </c>
      <c r="E103" s="49"/>
      <c r="F103" s="49"/>
      <c r="G103" s="49"/>
      <c r="H103" s="178">
        <v>2754.0697881313636</v>
      </c>
      <c r="I103" s="178">
        <v>0.07219511647227415</v>
      </c>
      <c r="J103" s="178">
        <v>0.0991361802341229</v>
      </c>
      <c r="K103" s="206"/>
    </row>
    <row r="104" ht="18" customHeight="1" x14ac:dyDescent="0.25">
      <c r="B104" s="122" t="s">
        <v>158</v>
      </c>
      <c r="C104" s="167">
        <v>37863.343637610116</v>
      </c>
      <c r="D104" s="119" t="s">
        <v>224</v>
      </c>
      <c r="E104" s="119">
        <v>72.7370993563208</v>
      </c>
      <c r="F104" s="119">
        <v>1.9067285014037132</v>
      </c>
      <c r="G104" s="119">
        <v>2.6182626971076517</v>
      </c>
      <c r="H104" s="167">
        <v>2754.0697881313636</v>
      </c>
      <c r="I104" s="167">
        <v>0.07219511647227415</v>
      </c>
      <c r="J104" s="167">
        <v>0.0991361802341229</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1212.6149161338244</v>
      </c>
      <c r="I111" s="167" t="s">
        <v>129</v>
      </c>
      <c r="J111" s="167" t="s">
        <v>129</v>
      </c>
      <c r="K111" s="190" t="s">
        <v>105</v>
      </c>
    </row>
    <row r="112" ht="18" customHeight="1" x14ac:dyDescent="0.25" s="103" customFormat="1">
      <c r="B112" s="150" t="s">
        <v>267</v>
      </c>
      <c r="C112" s="223">
        <v>32175.504781</v>
      </c>
      <c r="D112" s="128" t="s">
        <v>160</v>
      </c>
      <c r="E112" s="128">
        <v>54.50621312992422</v>
      </c>
      <c r="F112" s="128">
        <v>75.53960687837451</v>
      </c>
      <c r="G112" s="128">
        <v>4</v>
      </c>
      <c r="H112" s="197">
        <v>1753.7649211560815</v>
      </c>
      <c r="I112" s="197">
        <v>2.4305249822699997</v>
      </c>
      <c r="J112" s="197">
        <v>0.128702019124</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2106593.624083318</v>
      </c>
      <c r="G11" s="266">
        <v>2153324.1017167848</v>
      </c>
      <c r="H11" s="266">
        <v>1226792.465850293</v>
      </c>
      <c r="I11" s="202"/>
      <c r="J11" s="266">
        <v>-23120.84117279228</v>
      </c>
      <c r="K11" s="124">
        <v>3056246.1011226024</v>
      </c>
      <c r="L11" s="266">
        <v>1</v>
      </c>
      <c r="M11" s="267" t="s">
        <v>160</v>
      </c>
      <c r="N11" s="124">
        <v>3056246.1011226024</v>
      </c>
      <c r="O11" s="266">
        <v>20</v>
      </c>
      <c r="P11" s="124">
        <v>61124.92202245205</v>
      </c>
      <c r="Q11" s="124" t="s">
        <v>105</v>
      </c>
      <c r="R11" s="124">
        <v>61124.92202245205</v>
      </c>
      <c r="S11" s="266">
        <v>1</v>
      </c>
      <c r="T11" s="204">
        <v>224124.71408232415</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150339.67</v>
      </c>
      <c r="G13" s="266">
        <v>57688.07200000001</v>
      </c>
      <c r="H13" s="266">
        <v>63233.404</v>
      </c>
      <c r="I13" s="202"/>
      <c r="J13" s="266">
        <v>-447.74600000000004</v>
      </c>
      <c r="K13" s="124">
        <v>145242.08400000003</v>
      </c>
      <c r="L13" s="266">
        <v>1</v>
      </c>
      <c r="M13" s="270" t="s">
        <v>160</v>
      </c>
      <c r="N13" s="124">
        <v>145242.08400000003</v>
      </c>
      <c r="O13" s="266">
        <v>17.5</v>
      </c>
      <c r="P13" s="124">
        <v>2541.7364700000007</v>
      </c>
      <c r="Q13" s="124" t="s">
        <v>105</v>
      </c>
      <c r="R13" s="124">
        <v>2541.7364700000007</v>
      </c>
      <c r="S13" s="266">
        <v>1</v>
      </c>
      <c r="T13" s="204">
        <v>9319.700390000002</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146139.7870916868</v>
      </c>
      <c r="H15" s="266">
        <v>418979.41180274234</v>
      </c>
      <c r="I15" s="266" t="s">
        <v>105</v>
      </c>
      <c r="J15" s="266">
        <v>-1745.6282205805996</v>
      </c>
      <c r="K15" s="124">
        <v>-271093.99649047496</v>
      </c>
      <c r="L15" s="266">
        <v>1</v>
      </c>
      <c r="M15" s="270" t="s">
        <v>160</v>
      </c>
      <c r="N15" s="124">
        <v>-271093.99649047496</v>
      </c>
      <c r="O15" s="266">
        <v>19.10690352434069</v>
      </c>
      <c r="P15" s="124">
        <v>-5179.766836971459</v>
      </c>
      <c r="Q15" s="124" t="s">
        <v>105</v>
      </c>
      <c r="R15" s="124">
        <v>-5179.766836971459</v>
      </c>
      <c r="S15" s="266">
        <v>1</v>
      </c>
      <c r="T15" s="204">
        <v>-18992.478402228684</v>
      </c>
    </row>
    <row r="16" ht="18" customHeight="1" x14ac:dyDescent="0.25">
      <c r="B16" s="268"/>
      <c r="C16" s="269"/>
      <c r="D16" s="274" t="s">
        <v>206</v>
      </c>
      <c r="E16" s="265" t="s">
        <v>318</v>
      </c>
      <c r="F16" s="202"/>
      <c r="G16" s="266">
        <v>303439.1107175648</v>
      </c>
      <c r="H16" s="266">
        <v>53159.72343272646</v>
      </c>
      <c r="I16" s="266">
        <v>459054.89161681535</v>
      </c>
      <c r="J16" s="266">
        <v>1198.9825346068128</v>
      </c>
      <c r="K16" s="124">
        <v>-209974.48686658381</v>
      </c>
      <c r="L16" s="266">
        <v>1</v>
      </c>
      <c r="M16" s="270" t="s">
        <v>160</v>
      </c>
      <c r="N16" s="124">
        <v>-209974.48686658381</v>
      </c>
      <c r="O16" s="266">
        <v>19.549835212141552</v>
      </c>
      <c r="P16" s="124">
        <v>-4104.9666169956945</v>
      </c>
      <c r="Q16" s="124" t="s">
        <v>105</v>
      </c>
      <c r="R16" s="124">
        <v>-4104.9666169956945</v>
      </c>
      <c r="S16" s="266">
        <v>1</v>
      </c>
      <c r="T16" s="204">
        <v>-15051.544262317546</v>
      </c>
    </row>
    <row r="17" ht="18" customHeight="1" x14ac:dyDescent="0.25">
      <c r="B17" s="268"/>
      <c r="C17" s="269"/>
      <c r="D17" s="274" t="s">
        <v>322</v>
      </c>
      <c r="E17" s="265" t="s">
        <v>318</v>
      </c>
      <c r="F17" s="202"/>
      <c r="G17" s="266">
        <v>27096.0604369728</v>
      </c>
      <c r="H17" s="266">
        <v>7610.784562108</v>
      </c>
      <c r="I17" s="266" t="s">
        <v>105</v>
      </c>
      <c r="J17" s="266">
        <v>101.3601172584</v>
      </c>
      <c r="K17" s="124">
        <v>19383.9157576064</v>
      </c>
      <c r="L17" s="266">
        <v>1</v>
      </c>
      <c r="M17" s="270" t="s">
        <v>160</v>
      </c>
      <c r="N17" s="124">
        <v>19383.9157576064</v>
      </c>
      <c r="O17" s="266">
        <v>19.576634811317305</v>
      </c>
      <c r="P17" s="124">
        <v>379.47183999999953</v>
      </c>
      <c r="Q17" s="124" t="s">
        <v>105</v>
      </c>
      <c r="R17" s="124">
        <v>379.47183999999953</v>
      </c>
      <c r="S17" s="266">
        <v>1</v>
      </c>
      <c r="T17" s="204">
        <v>1391.396746666665</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388614.0668274801</v>
      </c>
      <c r="H19" s="266">
        <v>333914.45132974203</v>
      </c>
      <c r="I19" s="266">
        <v>44298.0208482184</v>
      </c>
      <c r="J19" s="266">
        <v>-5375.131337942941</v>
      </c>
      <c r="K19" s="124">
        <v>15776.725987462603</v>
      </c>
      <c r="L19" s="266">
        <v>1</v>
      </c>
      <c r="M19" s="270" t="s">
        <v>160</v>
      </c>
      <c r="N19" s="124">
        <v>15776.725987462603</v>
      </c>
      <c r="O19" s="266">
        <v>20.180552578470138</v>
      </c>
      <c r="P19" s="124">
        <v>318.38304830610525</v>
      </c>
      <c r="Q19" s="124">
        <v>29.160742466050415</v>
      </c>
      <c r="R19" s="124">
        <v>289.22230584005484</v>
      </c>
      <c r="S19" s="266">
        <v>1</v>
      </c>
      <c r="T19" s="204">
        <v>1060.481788080201</v>
      </c>
    </row>
    <row r="20" ht="18" customHeight="1" x14ac:dyDescent="0.25">
      <c r="B20" s="268"/>
      <c r="C20" s="269"/>
      <c r="D20" s="274" t="s">
        <v>230</v>
      </c>
      <c r="E20" s="265" t="s">
        <v>318</v>
      </c>
      <c r="F20" s="202"/>
      <c r="G20" s="266">
        <v>65590.04559942805</v>
      </c>
      <c r="H20" s="266">
        <v>209223.41381604626</v>
      </c>
      <c r="I20" s="266">
        <v>118709.20750167366</v>
      </c>
      <c r="J20" s="266">
        <v>591.4969272962999</v>
      </c>
      <c r="K20" s="124">
        <v>-262934.07264558814</v>
      </c>
      <c r="L20" s="266">
        <v>1</v>
      </c>
      <c r="M20" s="270" t="s">
        <v>160</v>
      </c>
      <c r="N20" s="124">
        <v>-262934.07264558814</v>
      </c>
      <c r="O20" s="266">
        <v>21.339539005157434</v>
      </c>
      <c r="P20" s="124">
        <v>-5610.891899005426</v>
      </c>
      <c r="Q20" s="124" t="s">
        <v>105</v>
      </c>
      <c r="R20" s="124">
        <v>-5610.891899005426</v>
      </c>
      <c r="S20" s="266">
        <v>1</v>
      </c>
      <c r="T20" s="204">
        <v>-20573.27029635323</v>
      </c>
    </row>
    <row r="21" ht="18" customHeight="1" x14ac:dyDescent="0.25">
      <c r="B21" s="268"/>
      <c r="C21" s="269"/>
      <c r="D21" s="274" t="s">
        <v>194</v>
      </c>
      <c r="E21" s="265" t="s">
        <v>318</v>
      </c>
      <c r="F21" s="202"/>
      <c r="G21" s="266">
        <v>9078.307825589201</v>
      </c>
      <c r="H21" s="266">
        <v>37798.63872935304</v>
      </c>
      <c r="I21" s="202"/>
      <c r="J21" s="266">
        <v>509.2975953656276</v>
      </c>
      <c r="K21" s="124">
        <v>-29229.628499129467</v>
      </c>
      <c r="L21" s="266">
        <v>1</v>
      </c>
      <c r="M21" s="270" t="s">
        <v>160</v>
      </c>
      <c r="N21" s="124">
        <v>-29229.628499129467</v>
      </c>
      <c r="O21" s="266">
        <v>17.386746864676393</v>
      </c>
      <c r="P21" s="124">
        <v>-508.208151662895</v>
      </c>
      <c r="Q21" s="124">
        <v>1555.0151040715014</v>
      </c>
      <c r="R21" s="124">
        <v>-2063.2232557343964</v>
      </c>
      <c r="S21" s="266">
        <v>1</v>
      </c>
      <c r="T21" s="204">
        <v>-7565.151937692786</v>
      </c>
    </row>
    <row r="22" ht="18" customHeight="1" x14ac:dyDescent="0.25">
      <c r="B22" s="268"/>
      <c r="C22" s="269"/>
      <c r="D22" s="274" t="s">
        <v>324</v>
      </c>
      <c r="E22" s="265" t="s">
        <v>318</v>
      </c>
      <c r="F22" s="202"/>
      <c r="G22" s="266" t="s">
        <v>105</v>
      </c>
      <c r="H22" s="266" t="s">
        <v>105</v>
      </c>
      <c r="I22" s="202"/>
      <c r="J22" s="266">
        <v>0.4659482255955678</v>
      </c>
      <c r="K22" s="124">
        <v>-0.4659482255955678</v>
      </c>
      <c r="L22" s="266">
        <v>1</v>
      </c>
      <c r="M22" s="270" t="s">
        <v>160</v>
      </c>
      <c r="N22" s="124">
        <v>-0.4659482255955678</v>
      </c>
      <c r="O22" s="266">
        <v>17.169289548800243</v>
      </c>
      <c r="P22" s="124">
        <v>-0.008</v>
      </c>
      <c r="Q22" s="124">
        <v>802.6800000000001</v>
      </c>
      <c r="R22" s="124">
        <v>-802.6880000000001</v>
      </c>
      <c r="S22" s="266">
        <v>1</v>
      </c>
      <c r="T22" s="204">
        <v>-2943.1893333333337</v>
      </c>
    </row>
    <row r="23" ht="18" customHeight="1" x14ac:dyDescent="0.25">
      <c r="B23" s="268"/>
      <c r="C23" s="269"/>
      <c r="D23" s="274" t="s">
        <v>325</v>
      </c>
      <c r="E23" s="265" t="s">
        <v>318</v>
      </c>
      <c r="F23" s="202"/>
      <c r="G23" s="266">
        <v>20800.143567535502</v>
      </c>
      <c r="H23" s="266">
        <v>49993.9003491795</v>
      </c>
      <c r="I23" s="202"/>
      <c r="J23" s="266">
        <v>-1345.046020479</v>
      </c>
      <c r="K23" s="124">
        <v>-27848.710761165</v>
      </c>
      <c r="L23" s="266">
        <v>1</v>
      </c>
      <c r="M23" s="270" t="s">
        <v>160</v>
      </c>
      <c r="N23" s="124">
        <v>-27848.710761165</v>
      </c>
      <c r="O23" s="266">
        <v>18.8318017482997</v>
      </c>
      <c r="P23" s="124">
        <v>-524.4413999999997</v>
      </c>
      <c r="Q23" s="124">
        <v>827.2100199999995</v>
      </c>
      <c r="R23" s="124">
        <v>-1351.6514199999992</v>
      </c>
      <c r="S23" s="266">
        <v>1</v>
      </c>
      <c r="T23" s="204">
        <v>-4956.055206666663</v>
      </c>
    </row>
    <row r="24" ht="18" customHeight="1" x14ac:dyDescent="0.25">
      <c r="B24" s="268"/>
      <c r="C24" s="269"/>
      <c r="D24" s="274" t="s">
        <v>326</v>
      </c>
      <c r="E24" s="265" t="s">
        <v>318</v>
      </c>
      <c r="F24" s="202"/>
      <c r="G24" s="266">
        <v>8278.788</v>
      </c>
      <c r="H24" s="266">
        <v>6078.642000000001</v>
      </c>
      <c r="I24" s="202"/>
      <c r="J24" s="266">
        <v>-146.73000000000002</v>
      </c>
      <c r="K24" s="124">
        <v>2346.8759999999997</v>
      </c>
      <c r="L24" s="266">
        <v>1</v>
      </c>
      <c r="M24" s="270" t="s">
        <v>160</v>
      </c>
      <c r="N24" s="124">
        <v>2346.8759999999997</v>
      </c>
      <c r="O24" s="266">
        <v>22</v>
      </c>
      <c r="P24" s="124">
        <v>51.631271999999996</v>
      </c>
      <c r="Q24" s="124">
        <v>1433.373612</v>
      </c>
      <c r="R24" s="124">
        <v>-1381.74234</v>
      </c>
      <c r="S24" s="266">
        <v>1</v>
      </c>
      <c r="T24" s="204">
        <v>-5066.38858</v>
      </c>
    </row>
    <row r="25" ht="18" customHeight="1" x14ac:dyDescent="0.25">
      <c r="B25" s="268"/>
      <c r="C25" s="269"/>
      <c r="D25" s="274" t="s">
        <v>217</v>
      </c>
      <c r="E25" s="265" t="s">
        <v>318</v>
      </c>
      <c r="F25" s="202"/>
      <c r="G25" s="266">
        <v>20697.74628524694</v>
      </c>
      <c r="H25" s="266">
        <v>19815.7576944267</v>
      </c>
      <c r="I25" s="266">
        <v>162.83466684</v>
      </c>
      <c r="J25" s="266">
        <v>-1957.2726954167997</v>
      </c>
      <c r="K25" s="124">
        <v>2676.426619397041</v>
      </c>
      <c r="L25" s="266">
        <v>1</v>
      </c>
      <c r="M25" s="270" t="s">
        <v>160</v>
      </c>
      <c r="N25" s="124">
        <v>2676.426619397041</v>
      </c>
      <c r="O25" s="266">
        <v>21.244650746239497</v>
      </c>
      <c r="P25" s="124">
        <v>56.85974877702861</v>
      </c>
      <c r="Q25" s="124">
        <v>424.8619894058328</v>
      </c>
      <c r="R25" s="124">
        <v>-368.0022406288042</v>
      </c>
      <c r="S25" s="266">
        <v>1</v>
      </c>
      <c r="T25" s="204">
        <v>-1349.341548972282</v>
      </c>
    </row>
    <row r="26" ht="18" customHeight="1" x14ac:dyDescent="0.25">
      <c r="B26" s="268"/>
      <c r="C26" s="269"/>
      <c r="D26" s="274" t="s">
        <v>327</v>
      </c>
      <c r="E26" s="265" t="s">
        <v>318</v>
      </c>
      <c r="F26" s="202"/>
      <c r="G26" s="266">
        <v>16784.616093867833</v>
      </c>
      <c r="H26" s="266">
        <v>22040.671385440455</v>
      </c>
      <c r="I26" s="202"/>
      <c r="J26" s="266">
        <v>525.8084134325412</v>
      </c>
      <c r="K26" s="124">
        <v>-5781.863705005163</v>
      </c>
      <c r="L26" s="266">
        <v>1</v>
      </c>
      <c r="M26" s="270" t="s">
        <v>160</v>
      </c>
      <c r="N26" s="124">
        <v>-5781.863705005163</v>
      </c>
      <c r="O26" s="266">
        <v>27.31731509759429</v>
      </c>
      <c r="P26" s="124">
        <v>-157.94499268097</v>
      </c>
      <c r="Q26" s="124">
        <v>321.06172714032493</v>
      </c>
      <c r="R26" s="124">
        <v>-479.00671982129495</v>
      </c>
      <c r="S26" s="266">
        <v>1</v>
      </c>
      <c r="T26" s="204">
        <v>-1756.3579726780815</v>
      </c>
    </row>
    <row r="27" ht="18" customHeight="1" x14ac:dyDescent="0.25">
      <c r="B27" s="268"/>
      <c r="C27" s="269"/>
      <c r="D27" s="274" t="s">
        <v>328</v>
      </c>
      <c r="E27" s="265" t="s">
        <v>318</v>
      </c>
      <c r="F27" s="202"/>
      <c r="G27" s="266">
        <v>306960.66</v>
      </c>
      <c r="H27" s="266">
        <v>168056.47</v>
      </c>
      <c r="I27" s="202"/>
      <c r="J27" s="266">
        <v>-2900.35</v>
      </c>
      <c r="K27" s="124">
        <v>141804.53999999998</v>
      </c>
      <c r="L27" s="266">
        <v>1</v>
      </c>
      <c r="M27" s="270" t="s">
        <v>160</v>
      </c>
      <c r="N27" s="124">
        <v>141804.53999999998</v>
      </c>
      <c r="O27" s="266">
        <v>20</v>
      </c>
      <c r="P27" s="124">
        <v>2836.0908</v>
      </c>
      <c r="Q27" s="124" t="s">
        <v>105</v>
      </c>
      <c r="R27" s="124">
        <v>2836.0908</v>
      </c>
      <c r="S27" s="266">
        <v>1</v>
      </c>
      <c r="T27" s="204">
        <v>10398.9996</v>
      </c>
    </row>
    <row r="28" ht="18" customHeight="1" x14ac:dyDescent="0.25">
      <c r="B28" s="268"/>
      <c r="C28" s="271"/>
      <c r="D28" s="274" t="s">
        <v>329</v>
      </c>
      <c r="E28" s="265" t="s">
        <v>318</v>
      </c>
      <c r="F28" s="202"/>
      <c r="G28" s="266">
        <v>9760.1276992968</v>
      </c>
      <c r="H28" s="266">
        <v>38290.4784964758</v>
      </c>
      <c r="I28" s="202"/>
      <c r="J28" s="266">
        <v>-557.1427332239999</v>
      </c>
      <c r="K28" s="124">
        <v>-27973.208063955004</v>
      </c>
      <c r="L28" s="266">
        <v>1</v>
      </c>
      <c r="M28" s="270" t="s">
        <v>160</v>
      </c>
      <c r="N28" s="124">
        <v>-27973.208063955004</v>
      </c>
      <c r="O28" s="266">
        <v>20.48554671223736</v>
      </c>
      <c r="P28" s="124">
        <v>-573.046460485285</v>
      </c>
      <c r="Q28" s="124">
        <v>635.5000943454917</v>
      </c>
      <c r="R28" s="124">
        <v>-1208.5465548307766</v>
      </c>
      <c r="S28" s="266">
        <v>1</v>
      </c>
      <c r="T28" s="204">
        <v>-4431.3373677128475</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2548640.2365069413</v>
      </c>
      <c r="O30" s="283"/>
      <c r="P30" s="128">
        <v>50649.82084373346</v>
      </c>
      <c r="Q30" s="128">
        <v>6028.863289429201</v>
      </c>
      <c r="R30" s="128">
        <v>44620.95755430426</v>
      </c>
      <c r="S30" s="285"/>
      <c r="T30" s="286">
        <v>163610.1776991156</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38576.460000000014</v>
      </c>
      <c r="G32" s="266">
        <v>4862.294400000002</v>
      </c>
      <c r="H32" s="266">
        <v>3189.031200000001</v>
      </c>
      <c r="I32" s="202"/>
      <c r="J32" s="266">
        <v>677.3280000000002</v>
      </c>
      <c r="K32" s="124">
        <v>39572.39520000001</v>
      </c>
      <c r="L32" s="266">
        <v>1</v>
      </c>
      <c r="M32" s="267" t="s">
        <v>160</v>
      </c>
      <c r="N32" s="124">
        <v>39572.39520000001</v>
      </c>
      <c r="O32" s="266">
        <v>26.911028</v>
      </c>
      <c r="P32" s="124">
        <v>1064.933835254266</v>
      </c>
      <c r="Q32" s="124" t="s">
        <v>105</v>
      </c>
      <c r="R32" s="124">
        <v>1064.933835254266</v>
      </c>
      <c r="S32" s="266">
        <v>1</v>
      </c>
      <c r="T32" s="204">
        <v>3904.757395932308</v>
      </c>
    </row>
    <row r="33" ht="18" customHeight="1" x14ac:dyDescent="0.25">
      <c r="B33" s="268"/>
      <c r="C33" s="269"/>
      <c r="D33" s="276" t="s">
        <v>334</v>
      </c>
      <c r="E33" s="265" t="s">
        <v>318</v>
      </c>
      <c r="F33" s="266">
        <v>11629.436978260877</v>
      </c>
      <c r="G33" s="266">
        <v>179381.78808478272</v>
      </c>
      <c r="H33" s="266">
        <v>104.75602500000008</v>
      </c>
      <c r="I33" s="202"/>
      <c r="J33" s="266">
        <v>527.4238128260873</v>
      </c>
      <c r="K33" s="124">
        <v>190379.0452252175</v>
      </c>
      <c r="L33" s="266">
        <v>1</v>
      </c>
      <c r="M33" s="270" t="s">
        <v>160</v>
      </c>
      <c r="N33" s="124">
        <v>190379.0452252175</v>
      </c>
      <c r="O33" s="266">
        <v>23.720718205681045</v>
      </c>
      <c r="P33" s="124">
        <v>4515.927684053992</v>
      </c>
      <c r="Q33" s="124">
        <v>4354.272216690352</v>
      </c>
      <c r="R33" s="124">
        <v>161.65546736364013</v>
      </c>
      <c r="S33" s="266">
        <v>1</v>
      </c>
      <c r="T33" s="204">
        <v>592.7367136666804</v>
      </c>
    </row>
    <row r="34" ht="18" customHeight="1" x14ac:dyDescent="0.25">
      <c r="B34" s="268"/>
      <c r="C34" s="269"/>
      <c r="D34" s="276" t="s">
        <v>335</v>
      </c>
      <c r="E34" s="265" t="s">
        <v>318</v>
      </c>
      <c r="F34" s="266">
        <v>415719.8505924156</v>
      </c>
      <c r="G34" s="266">
        <v>647506.9173793833</v>
      </c>
      <c r="H34" s="266">
        <v>9556.376126706582</v>
      </c>
      <c r="I34" s="266" t="s">
        <v>105</v>
      </c>
      <c r="J34" s="266">
        <v>-21375.814833061715</v>
      </c>
      <c r="K34" s="124">
        <v>1075046.2066781542</v>
      </c>
      <c r="L34" s="266">
        <v>1</v>
      </c>
      <c r="M34" s="270" t="s">
        <v>160</v>
      </c>
      <c r="N34" s="124">
        <v>1075046.2066781542</v>
      </c>
      <c r="O34" s="266">
        <v>25.09268386630074</v>
      </c>
      <c r="P34" s="124">
        <v>26975.79460584073</v>
      </c>
      <c r="Q34" s="124" t="s">
        <v>105</v>
      </c>
      <c r="R34" s="124">
        <v>26975.79460584073</v>
      </c>
      <c r="S34" s="266">
        <v>1</v>
      </c>
      <c r="T34" s="204">
        <v>98911.24688808266</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651.1642133697</v>
      </c>
      <c r="H39" s="266">
        <v>992.0732951196</v>
      </c>
      <c r="I39" s="202"/>
      <c r="J39" s="266">
        <v>406.2422481888</v>
      </c>
      <c r="K39" s="124">
        <v>-747.1513299387</v>
      </c>
      <c r="L39" s="266">
        <v>1</v>
      </c>
      <c r="M39" s="270" t="s">
        <v>160</v>
      </c>
      <c r="N39" s="124">
        <v>-747.1513299387</v>
      </c>
      <c r="O39" s="266">
        <v>25.513840685479305</v>
      </c>
      <c r="P39" s="124">
        <v>-19.062699999999975</v>
      </c>
      <c r="Q39" s="124" t="s">
        <v>105</v>
      </c>
      <c r="R39" s="124">
        <v>-19.062699999999975</v>
      </c>
      <c r="S39" s="266">
        <v>1</v>
      </c>
      <c r="T39" s="204">
        <v>-69.89656666666657</v>
      </c>
    </row>
    <row r="40" ht="18" customHeight="1" x14ac:dyDescent="0.25">
      <c r="B40" s="268"/>
      <c r="C40" s="269"/>
      <c r="D40" s="276" t="s">
        <v>341</v>
      </c>
      <c r="E40" s="265" t="s">
        <v>318</v>
      </c>
      <c r="F40" s="202"/>
      <c r="G40" s="266">
        <v>773.012</v>
      </c>
      <c r="H40" s="266">
        <v>13912.13</v>
      </c>
      <c r="I40" s="202"/>
      <c r="J40" s="266">
        <v>15719.499999999998</v>
      </c>
      <c r="K40" s="124">
        <v>-28858.617999999995</v>
      </c>
      <c r="L40" s="266">
        <v>1</v>
      </c>
      <c r="M40" s="270" t="s">
        <v>160</v>
      </c>
      <c r="N40" s="124">
        <v>-28858.617999999995</v>
      </c>
      <c r="O40" s="266">
        <v>27.0385843549693</v>
      </c>
      <c r="P40" s="124">
        <v>-780.2961771608352</v>
      </c>
      <c r="Q40" s="124" t="s">
        <v>105</v>
      </c>
      <c r="R40" s="124">
        <v>-780.2961771608352</v>
      </c>
      <c r="S40" s="266">
        <v>1</v>
      </c>
      <c r="T40" s="204">
        <v>-2861.085982923062</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1275391.877773433</v>
      </c>
      <c r="O43" s="283"/>
      <c r="P43" s="128">
        <v>31757.297247988154</v>
      </c>
      <c r="Q43" s="128">
        <v>4354.272216690352</v>
      </c>
      <c r="R43" s="128">
        <v>27403.025031297802</v>
      </c>
      <c r="S43" s="283"/>
      <c r="T43" s="286">
        <v>100477.75844809192</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1661497.0116674895</v>
      </c>
      <c r="G45" s="266">
        <v>1962281.9372479843</v>
      </c>
      <c r="H45" s="266">
        <v>596831.8347176572</v>
      </c>
      <c r="I45" s="266" t="s">
        <v>105</v>
      </c>
      <c r="J45" s="266">
        <v>75626.95647040092</v>
      </c>
      <c r="K45" s="124">
        <v>2951320.1577274157</v>
      </c>
      <c r="L45" s="266">
        <v>1</v>
      </c>
      <c r="M45" s="267" t="s">
        <v>160</v>
      </c>
      <c r="N45" s="124">
        <v>2951320.1577274157</v>
      </c>
      <c r="O45" s="266">
        <v>15.495274895298477</v>
      </c>
      <c r="P45" s="124">
        <v>45731.517148021965</v>
      </c>
      <c r="Q45" s="124">
        <v>407.7520634536898</v>
      </c>
      <c r="R45" s="124">
        <v>45323.76508456827</v>
      </c>
      <c r="S45" s="266">
        <v>1</v>
      </c>
      <c r="T45" s="204">
        <v>166187.13864341698</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2951320.1577274157</v>
      </c>
      <c r="O47" s="314"/>
      <c r="P47" s="128">
        <v>45731.517148021965</v>
      </c>
      <c r="Q47" s="128">
        <v>407.7520634536898</v>
      </c>
      <c r="R47" s="128">
        <v>45323.76508456827</v>
      </c>
      <c r="S47" s="314"/>
      <c r="T47" s="286">
        <v>166187.13864341698</v>
      </c>
    </row>
    <row r="48" ht="18" customHeight="1" x14ac:dyDescent="0.25">
      <c r="B48" s="316" t="s">
        <v>349</v>
      </c>
      <c r="C48" s="317"/>
      <c r="D48" s="317"/>
      <c r="E48" s="318" t="s">
        <v>318</v>
      </c>
      <c r="F48" s="266">
        <v>27496.126100406804</v>
      </c>
      <c r="G48" s="266" t="s">
        <v>105</v>
      </c>
      <c r="H48" s="266" t="s">
        <v>105</v>
      </c>
      <c r="I48" s="319" t="s">
        <v>105</v>
      </c>
      <c r="J48" s="266" t="s">
        <v>105</v>
      </c>
      <c r="K48" s="124">
        <v>27496.126100406804</v>
      </c>
      <c r="L48" s="266">
        <v>1</v>
      </c>
      <c r="M48" s="320" t="s">
        <v>160</v>
      </c>
      <c r="N48" s="124">
        <v>27496.126100406804</v>
      </c>
      <c r="O48" s="266">
        <v>25</v>
      </c>
      <c r="P48" s="124">
        <v>687.4031525101701</v>
      </c>
      <c r="Q48" s="124">
        <v>90.5753358601701</v>
      </c>
      <c r="R48" s="124">
        <v>596.82781665</v>
      </c>
      <c r="S48" s="266">
        <v>1</v>
      </c>
      <c r="T48" s="204">
        <v>2188.36866105</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27496.126100406804</v>
      </c>
      <c r="O50" s="283"/>
      <c r="P50" s="128">
        <v>687.4031525101701</v>
      </c>
      <c r="Q50" s="128">
        <v>90.5753358601701</v>
      </c>
      <c r="R50" s="128">
        <v>596.82781665</v>
      </c>
      <c r="S50" s="283"/>
      <c r="T50" s="286">
        <v>2188.36866105</v>
      </c>
    </row>
    <row r="51" ht="18" customHeight="1" x14ac:dyDescent="0.3">
      <c r="B51" s="325" t="s">
        <v>352</v>
      </c>
      <c r="C51" s="326"/>
      <c r="D51" s="326"/>
      <c r="E51" s="327" t="s">
        <v>318</v>
      </c>
      <c r="F51" s="328">
        <v>50.67392</v>
      </c>
      <c r="G51" s="329" t="s">
        <v>105</v>
      </c>
      <c r="H51" s="329" t="s">
        <v>105</v>
      </c>
      <c r="I51" s="328" t="s">
        <v>105</v>
      </c>
      <c r="J51" s="329" t="s">
        <v>105</v>
      </c>
      <c r="K51" s="330">
        <v>50.67392</v>
      </c>
      <c r="L51" s="329">
        <v>1</v>
      </c>
      <c r="M51" s="331" t="s">
        <v>160</v>
      </c>
      <c r="N51" s="330">
        <v>50.67392</v>
      </c>
      <c r="O51" s="329">
        <v>28.90909091</v>
      </c>
      <c r="P51" s="330">
        <v>1.4649369600460673</v>
      </c>
      <c r="Q51" s="330" t="s">
        <v>105</v>
      </c>
      <c r="R51" s="330">
        <v>1.4649369600460673</v>
      </c>
      <c r="S51" s="329">
        <v>1</v>
      </c>
      <c r="T51" s="332">
        <v>5.371435520168913</v>
      </c>
    </row>
    <row r="52" ht="18" customHeight="1" x14ac:dyDescent="0.3">
      <c r="B52" s="333" t="s">
        <v>353</v>
      </c>
      <c r="C52" s="334"/>
      <c r="D52" s="334"/>
      <c r="E52" s="335"/>
      <c r="F52" s="336"/>
      <c r="G52" s="336"/>
      <c r="H52" s="336"/>
      <c r="I52" s="336"/>
      <c r="J52" s="336"/>
      <c r="K52" s="336"/>
      <c r="L52" s="337"/>
      <c r="M52" s="338"/>
      <c r="N52" s="127">
        <v>6802899.072028196</v>
      </c>
      <c r="O52" s="336"/>
      <c r="P52" s="127">
        <v>128827.5033292138</v>
      </c>
      <c r="Q52" s="127">
        <v>10881.462905433415</v>
      </c>
      <c r="R52" s="127">
        <v>117946.04042378037</v>
      </c>
      <c r="S52" s="336"/>
      <c r="T52" s="339">
        <v>432468.81488719466</v>
      </c>
    </row>
    <row r="53" ht="18" customHeight="1" x14ac:dyDescent="0.25">
      <c r="B53" s="340" t="s">
        <v>354</v>
      </c>
      <c r="C53" s="302"/>
      <c r="D53" s="341"/>
      <c r="E53" s="342"/>
      <c r="F53" s="202"/>
      <c r="G53" s="202"/>
      <c r="H53" s="202"/>
      <c r="I53" s="202"/>
      <c r="J53" s="202"/>
      <c r="K53" s="202"/>
      <c r="L53" s="202"/>
      <c r="M53" s="343"/>
      <c r="N53" s="124">
        <v>206035.23649321805</v>
      </c>
      <c r="O53" s="202"/>
      <c r="P53" s="124">
        <v>4200.5154384489615</v>
      </c>
      <c r="Q53" s="124" t="s">
        <v>105</v>
      </c>
      <c r="R53" s="124">
        <v>4200.5154384489615</v>
      </c>
      <c r="S53" s="202"/>
      <c r="T53" s="204">
        <v>15401.889940979527</v>
      </c>
    </row>
    <row r="54" ht="18" customHeight="1" x14ac:dyDescent="0.25">
      <c r="B54" s="306"/>
      <c r="C54" s="304"/>
      <c r="D54" s="341" t="s">
        <v>355</v>
      </c>
      <c r="E54" s="265" t="s">
        <v>318</v>
      </c>
      <c r="F54" s="266">
        <v>75092.3514</v>
      </c>
      <c r="G54" s="266" t="s">
        <v>105</v>
      </c>
      <c r="H54" s="266" t="s">
        <v>105</v>
      </c>
      <c r="I54" s="202"/>
      <c r="J54" s="266" t="s">
        <v>105</v>
      </c>
      <c r="K54" s="124">
        <v>75092.3514</v>
      </c>
      <c r="L54" s="266">
        <v>1</v>
      </c>
      <c r="M54" s="270" t="s">
        <v>160</v>
      </c>
      <c r="N54" s="124">
        <v>75092.3514</v>
      </c>
      <c r="O54" s="266">
        <v>27.149899482377176</v>
      </c>
      <c r="P54" s="124">
        <v>2038.749792405345</v>
      </c>
      <c r="Q54" s="124" t="s">
        <v>105</v>
      </c>
      <c r="R54" s="124">
        <v>2038.749792405345</v>
      </c>
      <c r="S54" s="266">
        <v>1</v>
      </c>
      <c r="T54" s="204">
        <v>7475.415905486265</v>
      </c>
    </row>
    <row r="55" ht="18" customHeight="1" x14ac:dyDescent="0.25">
      <c r="B55" s="306"/>
      <c r="C55" s="304"/>
      <c r="D55" s="341" t="s">
        <v>356</v>
      </c>
      <c r="E55" s="265" t="s">
        <v>318</v>
      </c>
      <c r="F55" s="266">
        <v>44847.452484</v>
      </c>
      <c r="G55" s="266" t="s">
        <v>105</v>
      </c>
      <c r="H55" s="266" t="s">
        <v>105</v>
      </c>
      <c r="I55" s="266" t="s">
        <v>105</v>
      </c>
      <c r="J55" s="266" t="s">
        <v>105</v>
      </c>
      <c r="K55" s="124">
        <v>44847.452484</v>
      </c>
      <c r="L55" s="266">
        <v>1</v>
      </c>
      <c r="M55" s="270" t="s">
        <v>160</v>
      </c>
      <c r="N55" s="124">
        <v>44847.452484</v>
      </c>
      <c r="O55" s="266">
        <v>19.60835206946754</v>
      </c>
      <c r="P55" s="124">
        <v>879.3846377249886</v>
      </c>
      <c r="Q55" s="124" t="s">
        <v>105</v>
      </c>
      <c r="R55" s="124">
        <v>879.3846377249886</v>
      </c>
      <c r="S55" s="266">
        <v>1</v>
      </c>
      <c r="T55" s="204">
        <v>3224.410338324958</v>
      </c>
    </row>
    <row r="56" ht="18" customHeight="1" x14ac:dyDescent="0.25">
      <c r="B56" s="306"/>
      <c r="C56" s="304"/>
      <c r="D56" s="341" t="s">
        <v>357</v>
      </c>
      <c r="E56" s="344" t="s">
        <v>318</v>
      </c>
      <c r="F56" s="167">
        <v>86095.43260921806</v>
      </c>
      <c r="G56" s="167" t="s">
        <v>105</v>
      </c>
      <c r="H56" s="167" t="s">
        <v>105</v>
      </c>
      <c r="I56" s="266" t="s">
        <v>105</v>
      </c>
      <c r="J56" s="167" t="s">
        <v>105</v>
      </c>
      <c r="K56" s="119">
        <v>86095.43260921806</v>
      </c>
      <c r="L56" s="167">
        <v>1</v>
      </c>
      <c r="M56" s="270" t="s">
        <v>160</v>
      </c>
      <c r="N56" s="119">
        <v>86095.43260921806</v>
      </c>
      <c r="O56" s="167">
        <v>14.894878502315887</v>
      </c>
      <c r="P56" s="119">
        <v>1282.3810083186281</v>
      </c>
      <c r="Q56" s="119" t="s">
        <v>105</v>
      </c>
      <c r="R56" s="119">
        <v>1282.3810083186281</v>
      </c>
      <c r="S56" s="167">
        <v>1</v>
      </c>
      <c r="T56" s="186">
        <v>4702.0636971683025</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2548.640236506941</v>
      </c>
      <c r="D10" s="379">
        <v>2240.932680243227</v>
      </c>
      <c r="E10" s="378">
        <v>163610.1776991156</v>
      </c>
      <c r="F10" s="378">
        <v>2415.7740600319075</v>
      </c>
      <c r="G10" s="378">
        <v>167166.48797568923</v>
      </c>
      <c r="H10" s="378">
        <v>-7.237488914272523</v>
      </c>
      <c r="I10" s="380">
        <v>-2.1274062281495256</v>
      </c>
    </row>
    <row r="11" ht="18" customHeight="1" x14ac:dyDescent="0.25">
      <c r="B11" s="381" t="s">
        <v>385</v>
      </c>
      <c r="C11" s="378">
        <v>1275.391877773433</v>
      </c>
      <c r="D11" s="378">
        <v>1111.3044609338003</v>
      </c>
      <c r="E11" s="378">
        <v>100477.75844809192</v>
      </c>
      <c r="F11" s="378">
        <v>1126.6792857343842</v>
      </c>
      <c r="G11" s="378">
        <v>103504.24754677142</v>
      </c>
      <c r="H11" s="378">
        <v>-1.3646141360060886</v>
      </c>
      <c r="I11" s="380">
        <v>-2.9240240573817027</v>
      </c>
    </row>
    <row r="12" ht="18" customHeight="1" x14ac:dyDescent="0.25">
      <c r="B12" s="381" t="s">
        <v>386</v>
      </c>
      <c r="C12" s="378">
        <v>2951.320157727416</v>
      </c>
      <c r="D12" s="378">
        <v>2925.0055510999846</v>
      </c>
      <c r="E12" s="378">
        <v>166187.13864341698</v>
      </c>
      <c r="F12" s="378">
        <v>2915.5324231216564</v>
      </c>
      <c r="G12" s="378">
        <v>165677.51686918802</v>
      </c>
      <c r="H12" s="378">
        <v>0.3249193150177808</v>
      </c>
      <c r="I12" s="380">
        <v>0.3075986312803897</v>
      </c>
    </row>
    <row r="13" ht="18" customHeight="1" x14ac:dyDescent="0.25">
      <c r="B13" s="381" t="s">
        <v>387</v>
      </c>
      <c r="C13" s="378">
        <v>27.496126100406805</v>
      </c>
      <c r="D13" s="378">
        <v>27.496126100406805</v>
      </c>
      <c r="E13" s="378">
        <v>2188.36866105</v>
      </c>
      <c r="F13" s="378">
        <v>42.59905657846412</v>
      </c>
      <c r="G13" s="378">
        <v>2326.7410998384385</v>
      </c>
      <c r="H13" s="378">
        <v>-35.45367360481072</v>
      </c>
      <c r="I13" s="380">
        <v>-5.947049235432628</v>
      </c>
    </row>
    <row r="14" ht="18" customHeight="1" x14ac:dyDescent="0.25">
      <c r="B14" s="381" t="s">
        <v>388</v>
      </c>
      <c r="C14" s="382">
        <v>0.050673920000000004</v>
      </c>
      <c r="D14" s="378">
        <v>0.050673920000000004</v>
      </c>
      <c r="E14" s="378">
        <v>5.371435520168913</v>
      </c>
      <c r="F14" s="378">
        <v>0.050673920000000004</v>
      </c>
      <c r="G14" s="378">
        <v>5.37143552016892</v>
      </c>
      <c r="H14" s="378">
        <v>0</v>
      </c>
      <c r="I14" s="380">
        <v>-1.322817211697172e-13</v>
      </c>
    </row>
    <row r="15" ht="18" customHeight="1" x14ac:dyDescent="0.25">
      <c r="B15" s="383" t="s">
        <v>389</v>
      </c>
      <c r="C15" s="384">
        <v>6802.899072028196</v>
      </c>
      <c r="D15" s="384">
        <v>6304.789492297418</v>
      </c>
      <c r="E15" s="384">
        <v>432468.81488719466</v>
      </c>
      <c r="F15" s="384">
        <v>6500.635499386412</v>
      </c>
      <c r="G15" s="384">
        <v>438680.36492700735</v>
      </c>
      <c r="H15" s="384">
        <v>-3.0127209425521526</v>
      </c>
      <c r="I15" s="385">
        <v>-1.4159626316637715</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1444.9922692979626</v>
      </c>
      <c r="F19" s="429">
        <v>20.180552578470138</v>
      </c>
      <c r="G19" s="434">
        <v>29.160742466050415</v>
      </c>
      <c r="H19" s="435">
        <v>106.92272237551819</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89436.80587141532</v>
      </c>
      <c r="F21" s="429">
        <v>17.386746864676393</v>
      </c>
      <c r="G21" s="449">
        <v>1555.0151040715014</v>
      </c>
      <c r="H21" s="435">
        <v>5701.7220482621715</v>
      </c>
      <c r="I21" s="450" t="s">
        <v>105</v>
      </c>
      <c r="J21" s="451" t="s">
        <v>419</v>
      </c>
      <c r="M21" s="375"/>
    </row>
    <row r="22" ht="18" customHeight="1" x14ac:dyDescent="0.25">
      <c r="B22" s="447"/>
      <c r="C22" s="263"/>
      <c r="D22" s="427" t="s">
        <v>420</v>
      </c>
      <c r="E22" s="448">
        <v>46750.915215131296</v>
      </c>
      <c r="F22" s="429">
        <v>17.169289548800243</v>
      </c>
      <c r="G22" s="449">
        <v>802.6800000000001</v>
      </c>
      <c r="H22" s="435">
        <v>2943.1600000000003</v>
      </c>
      <c r="I22" s="450" t="s">
        <v>105</v>
      </c>
      <c r="J22" s="451"/>
      <c r="M22" s="375"/>
    </row>
    <row r="23" ht="18" customHeight="1" x14ac:dyDescent="0.25">
      <c r="B23" s="447"/>
      <c r="C23" s="263"/>
      <c r="D23" s="427" t="s">
        <v>421</v>
      </c>
      <c r="E23" s="448">
        <v>43926.2281462095</v>
      </c>
      <c r="F23" s="429">
        <v>18.8318017482997</v>
      </c>
      <c r="G23" s="449">
        <v>827.2100199999995</v>
      </c>
      <c r="H23" s="435">
        <v>3033.103406666665</v>
      </c>
      <c r="I23" s="450" t="s">
        <v>105</v>
      </c>
      <c r="J23" s="451" t="s">
        <v>419</v>
      </c>
      <c r="M23" s="375"/>
    </row>
    <row r="24" ht="18" customHeight="1" x14ac:dyDescent="0.25">
      <c r="B24" s="447"/>
      <c r="C24" s="263"/>
      <c r="D24" s="427" t="s">
        <v>326</v>
      </c>
      <c r="E24" s="448">
        <v>65153.346000000005</v>
      </c>
      <c r="F24" s="429">
        <v>22</v>
      </c>
      <c r="G24" s="449">
        <v>1433.373612</v>
      </c>
      <c r="H24" s="435">
        <v>5255.703244</v>
      </c>
      <c r="I24" s="450" t="s">
        <v>105</v>
      </c>
      <c r="J24" s="451"/>
      <c r="M24" s="375"/>
    </row>
    <row r="25" ht="18" customHeight="1" x14ac:dyDescent="0.25">
      <c r="B25" s="447"/>
      <c r="C25" s="263"/>
      <c r="D25" s="427" t="s">
        <v>422</v>
      </c>
      <c r="E25" s="448">
        <v>19998.539607954597</v>
      </c>
      <c r="F25" s="429">
        <v>21.244650746239497</v>
      </c>
      <c r="G25" s="449">
        <v>424.8619894058328</v>
      </c>
      <c r="H25" s="435">
        <v>1557.8272944880534</v>
      </c>
      <c r="I25" s="450">
        <v>380.4092624791619</v>
      </c>
      <c r="J25" s="451" t="s">
        <v>423</v>
      </c>
      <c r="M25" s="375"/>
    </row>
    <row r="26" ht="18" customHeight="1" x14ac:dyDescent="0.25">
      <c r="B26" s="447"/>
      <c r="C26" s="263"/>
      <c r="D26" s="427" t="s">
        <v>424</v>
      </c>
      <c r="E26" s="448">
        <v>9974.852936662053</v>
      </c>
      <c r="F26" s="429">
        <v>32.18711385310547</v>
      </c>
      <c r="G26" s="449">
        <v>321.06172714032493</v>
      </c>
      <c r="H26" s="435">
        <v>1177.226332847858</v>
      </c>
      <c r="I26" s="450">
        <v>1024.1845018670986</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31021.876217043595</v>
      </c>
      <c r="F28" s="429">
        <v>20.48554671223736</v>
      </c>
      <c r="G28" s="449">
        <v>635.5000943454917</v>
      </c>
      <c r="H28" s="435">
        <v>2330.167012600136</v>
      </c>
      <c r="I28" s="450">
        <v>16.904271783803587</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307707.5562637143</v>
      </c>
      <c r="F30" s="456">
        <v>19.592834711742636</v>
      </c>
      <c r="G30" s="457">
        <v>6028.863289429201</v>
      </c>
      <c r="H30" s="456">
        <v>22105.832061240402</v>
      </c>
      <c r="I30" s="457">
        <v>1421.498036130064</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164087.41683963255</v>
      </c>
      <c r="F33" s="429">
        <v>26.53629571697085</v>
      </c>
      <c r="G33" s="449">
        <v>4354.272216690352</v>
      </c>
      <c r="H33" s="435">
        <v>15965.66479453129</v>
      </c>
      <c r="I33" s="450">
        <v>15965.664794531293</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164087.41683963255</v>
      </c>
      <c r="F43" s="456">
        <v>26.53629571697085</v>
      </c>
      <c r="G43" s="457">
        <v>4354.272216690352</v>
      </c>
      <c r="H43" s="456">
        <v>15965.66479453129</v>
      </c>
      <c r="I43" s="457">
        <v>15965.664794531293</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26314.606627431214</v>
      </c>
      <c r="F45" s="435">
        <v>15.495274895298476</v>
      </c>
      <c r="G45" s="469">
        <v>407.7520634536898</v>
      </c>
      <c r="H45" s="435">
        <v>1495.090899330196</v>
      </c>
      <c r="I45" s="470">
        <v>1042.914</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26314.606627431214</v>
      </c>
      <c r="F47" s="456">
        <v>15.495274895298476</v>
      </c>
      <c r="G47" s="457">
        <v>407.7520634536898</v>
      </c>
      <c r="H47" s="456">
        <v>1495.090899330196</v>
      </c>
      <c r="I47" s="457">
        <v>1042.914</v>
      </c>
      <c r="J47" s="458"/>
      <c r="M47" s="375"/>
    </row>
    <row r="48" ht="18" customHeight="1" x14ac:dyDescent="0.25">
      <c r="B48" s="359" t="s">
        <v>349</v>
      </c>
      <c r="C48" s="360"/>
      <c r="D48" s="471"/>
      <c r="E48" s="428">
        <v>35247.97337347987</v>
      </c>
      <c r="F48" s="429">
        <v>2.569660811430306</v>
      </c>
      <c r="G48" s="430">
        <v>90.5753358601701</v>
      </c>
      <c r="H48" s="431">
        <v>332.1095648206237</v>
      </c>
      <c r="I48" s="464">
        <v>332.1095648206237</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35247.97337347987</v>
      </c>
      <c r="F50" s="456">
        <v>2.569660811430306</v>
      </c>
      <c r="G50" s="456">
        <v>90.5753358601701</v>
      </c>
      <c r="H50" s="456">
        <v>332.1095648206237</v>
      </c>
      <c r="I50" s="456">
        <v>332.1095648206237</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533357.5531042579</v>
      </c>
      <c r="F52" s="477">
        <v>20.401816458960624</v>
      </c>
      <c r="G52" s="482">
        <v>10881.462905433415</v>
      </c>
      <c r="H52" s="477">
        <v>39898.69731992251</v>
      </c>
      <c r="I52" s="481">
        <v>18762.186395481982</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20.536920000000002</v>
      </c>
      <c r="D10" s="511"/>
      <c r="E10" s="511"/>
      <c r="F10" s="125">
        <v>97.4753795679179</v>
      </c>
      <c r="G10" s="512" t="s">
        <v>110</v>
      </c>
      <c r="H10" s="513">
        <v>-15.294948413954536</v>
      </c>
      <c r="I10" s="514" t="s">
        <v>110</v>
      </c>
    </row>
    <row r="11" ht="18" customHeight="1" x14ac:dyDescent="0.25">
      <c r="B11" s="515" t="s">
        <v>462</v>
      </c>
      <c r="C11" s="27">
        <v>7.31222</v>
      </c>
      <c r="D11" s="125">
        <v>14.807710402158639</v>
      </c>
      <c r="E11" s="125" t="s">
        <v>110</v>
      </c>
      <c r="F11" s="125">
        <v>92.9822877429179</v>
      </c>
      <c r="G11" s="512" t="s">
        <v>110</v>
      </c>
      <c r="H11" s="513">
        <v>-15.294948413954536</v>
      </c>
      <c r="I11" s="514" t="s">
        <v>110</v>
      </c>
    </row>
    <row r="12" ht="18" customHeight="1" x14ac:dyDescent="0.25">
      <c r="B12" s="137" t="s">
        <v>463</v>
      </c>
      <c r="C12" s="49"/>
      <c r="D12" s="125">
        <v>11.126854909260448</v>
      </c>
      <c r="E12" s="125" t="s">
        <v>129</v>
      </c>
      <c r="F12" s="516">
        <v>66.0670625906379</v>
      </c>
      <c r="G12" s="516" t="s">
        <v>129</v>
      </c>
      <c r="H12" s="517">
        <v>-15.294948413954536</v>
      </c>
      <c r="I12" s="518" t="s">
        <v>129</v>
      </c>
    </row>
    <row r="13" ht="18" customHeight="1" x14ac:dyDescent="0.25">
      <c r="B13" s="137" t="s">
        <v>464</v>
      </c>
      <c r="C13" s="49"/>
      <c r="D13" s="125">
        <v>1.1551500000000001</v>
      </c>
      <c r="E13" s="125" t="s">
        <v>465</v>
      </c>
      <c r="F13" s="516">
        <v>8.446710933</v>
      </c>
      <c r="G13" s="516" t="s">
        <v>129</v>
      </c>
      <c r="H13" s="517" t="s">
        <v>105</v>
      </c>
      <c r="I13" s="518" t="s">
        <v>105</v>
      </c>
    </row>
    <row r="14" ht="18" customHeight="1" x14ac:dyDescent="0.25">
      <c r="B14" s="137" t="s">
        <v>466</v>
      </c>
      <c r="C14" s="170">
        <v>148</v>
      </c>
      <c r="D14" s="125">
        <v>0.12478725823837837</v>
      </c>
      <c r="E14" s="125" t="s">
        <v>465</v>
      </c>
      <c r="F14" s="516">
        <v>18.46851421928</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13.2247</v>
      </c>
      <c r="D17" s="125">
        <v>0.33974999999999994</v>
      </c>
      <c r="E17" s="125" t="s">
        <v>110</v>
      </c>
      <c r="F17" s="125">
        <v>4.493091825</v>
      </c>
      <c r="G17" s="512" t="s">
        <v>470</v>
      </c>
      <c r="H17" s="513" t="s">
        <v>118</v>
      </c>
      <c r="I17" s="514" t="s">
        <v>118</v>
      </c>
    </row>
    <row r="18" ht="18" customHeight="1" x14ac:dyDescent="0.25">
      <c r="B18" s="137" t="s">
        <v>471</v>
      </c>
      <c r="C18" s="49"/>
      <c r="D18" s="125">
        <v>0.33974999999999994</v>
      </c>
      <c r="E18" s="125" t="s">
        <v>465</v>
      </c>
      <c r="F18" s="516">
        <v>4.493091825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0.47510299320142</v>
      </c>
      <c r="G21" s="512">
        <v>104.314103776884</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4.093752271186441</v>
      </c>
      <c r="D23" s="125">
        <v>0.0800251142471977</v>
      </c>
      <c r="E23" s="125">
        <v>25.48129365596711</v>
      </c>
      <c r="F23" s="27">
        <v>0.32760299320142</v>
      </c>
      <c r="G23" s="516">
        <v>104.314103776884</v>
      </c>
      <c r="H23" s="528" t="s">
        <v>105</v>
      </c>
      <c r="I23" s="518" t="s">
        <v>105</v>
      </c>
    </row>
    <row r="24" ht="18" customHeight="1" x14ac:dyDescent="0.25">
      <c r="B24" s="118" t="s">
        <v>477</v>
      </c>
      <c r="C24" s="49"/>
      <c r="D24" s="49"/>
      <c r="E24" s="49"/>
      <c r="F24" s="125">
        <v>0.02322343403485</v>
      </c>
      <c r="G24" s="512">
        <v>203.811522211189</v>
      </c>
      <c r="H24" s="513" t="s">
        <v>105</v>
      </c>
      <c r="I24" s="514" t="s">
        <v>105</v>
      </c>
    </row>
    <row r="25" ht="18" customHeight="1" x14ac:dyDescent="0.3">
      <c r="B25" s="529" t="s">
        <v>478</v>
      </c>
      <c r="C25" s="530">
        <v>0.28945</v>
      </c>
      <c r="D25" s="523">
        <v>0.080232973</v>
      </c>
      <c r="E25" s="523">
        <v>704.1337785841735</v>
      </c>
      <c r="F25" s="530">
        <v>0.02322343403485</v>
      </c>
      <c r="G25" s="531">
        <v>203.811522211189</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53.269797048715034</v>
      </c>
      <c r="J10" s="552">
        <v>12.95711381706611</v>
      </c>
      <c r="K10" s="120">
        <v>0.0010763449100000002</v>
      </c>
      <c r="L10" s="553" t="s">
        <v>105</v>
      </c>
    </row>
    <row r="11" ht="18" customHeight="1" x14ac:dyDescent="0.25">
      <c r="B11" s="515" t="s">
        <v>507</v>
      </c>
      <c r="C11" s="554" t="s">
        <v>508</v>
      </c>
      <c r="D11" s="555" t="s">
        <v>509</v>
      </c>
      <c r="E11" s="167">
        <v>12077.51</v>
      </c>
      <c r="F11" s="119">
        <v>3551.9937470554773</v>
      </c>
      <c r="G11" s="119">
        <v>29.114444947675473</v>
      </c>
      <c r="H11" s="556">
        <v>0.08911976972074544</v>
      </c>
      <c r="I11" s="557">
        <v>42.89924</v>
      </c>
      <c r="J11" s="167">
        <v>0.35163</v>
      </c>
      <c r="K11" s="170">
        <v>0.0010763449100000002</v>
      </c>
      <c r="L11" s="558" t="s">
        <v>105</v>
      </c>
    </row>
    <row r="12" ht="18" customHeight="1" x14ac:dyDescent="0.25">
      <c r="B12" s="515" t="s">
        <v>510</v>
      </c>
      <c r="C12" s="554" t="s">
        <v>511</v>
      </c>
      <c r="D12" s="555" t="s">
        <v>512</v>
      </c>
      <c r="E12" s="167">
        <v>52655.730940904265</v>
      </c>
      <c r="F12" s="119">
        <v>196.93626426717915</v>
      </c>
      <c r="G12" s="119">
        <v>211.2098084273313</v>
      </c>
      <c r="H12" s="527"/>
      <c r="I12" s="559">
        <v>10.369822943759404</v>
      </c>
      <c r="J12" s="167">
        <v>11.12140684462949</v>
      </c>
      <c r="K12" s="49"/>
      <c r="L12" s="168" t="s">
        <v>105</v>
      </c>
    </row>
    <row r="13" ht="18" customHeight="1" x14ac:dyDescent="0.25">
      <c r="B13" s="515" t="s">
        <v>513</v>
      </c>
      <c r="C13" s="554" t="s">
        <v>514</v>
      </c>
      <c r="D13" s="555" t="s">
        <v>509</v>
      </c>
      <c r="E13" s="167">
        <v>62215720.21644376</v>
      </c>
      <c r="F13" s="119">
        <v>0.000011799348349284453</v>
      </c>
      <c r="G13" s="119">
        <v>0.023358436119405714</v>
      </c>
      <c r="H13" s="527"/>
      <c r="I13" s="559">
        <v>0.000734104955635439</v>
      </c>
      <c r="J13" s="167">
        <v>1.4532619262986202</v>
      </c>
      <c r="K13" s="49"/>
      <c r="L13" s="168" t="s">
        <v>105</v>
      </c>
    </row>
    <row r="14" ht="18" customHeight="1" x14ac:dyDescent="0.25">
      <c r="B14" s="515" t="s">
        <v>515</v>
      </c>
      <c r="C14" s="554" t="s">
        <v>516</v>
      </c>
      <c r="D14" s="555" t="s">
        <v>512</v>
      </c>
      <c r="E14" s="167">
        <v>75080.28</v>
      </c>
      <c r="F14" s="119" t="s">
        <v>105</v>
      </c>
      <c r="G14" s="119">
        <v>0.07831625212372675</v>
      </c>
      <c r="H14" s="560" t="s">
        <v>105</v>
      </c>
      <c r="I14" s="559" t="s">
        <v>105</v>
      </c>
      <c r="J14" s="167">
        <v>0.005880006138</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0.02493504</v>
      </c>
      <c r="K16" s="522"/>
      <c r="L16" s="565" t="s">
        <v>105</v>
      </c>
    </row>
    <row r="17" ht="18" customHeight="1" x14ac:dyDescent="0.25">
      <c r="B17" s="566" t="s">
        <v>520</v>
      </c>
      <c r="C17" s="554" t="s">
        <v>521</v>
      </c>
      <c r="D17" s="555" t="s">
        <v>522</v>
      </c>
      <c r="E17" s="167">
        <v>11825</v>
      </c>
      <c r="F17" s="119" t="s">
        <v>105</v>
      </c>
      <c r="G17" s="119">
        <v>2.108671458773784</v>
      </c>
      <c r="H17" s="564"/>
      <c r="I17" s="567" t="s">
        <v>105</v>
      </c>
      <c r="J17" s="172">
        <v>0.02493504</v>
      </c>
      <c r="K17" s="522"/>
      <c r="L17" s="174" t="s">
        <v>105</v>
      </c>
    </row>
    <row r="18" ht="18" customHeight="1" x14ac:dyDescent="0.25">
      <c r="B18" s="568" t="s">
        <v>115</v>
      </c>
      <c r="C18" s="569"/>
      <c r="D18" s="570"/>
      <c r="E18" s="132"/>
      <c r="F18" s="571"/>
      <c r="G18" s="571"/>
      <c r="H18" s="571"/>
      <c r="I18" s="572">
        <v>339.1780702205224</v>
      </c>
      <c r="J18" s="572">
        <v>191.75800621262482</v>
      </c>
      <c r="K18" s="132"/>
      <c r="L18" s="133" t="s">
        <v>105</v>
      </c>
    </row>
    <row r="19" ht="18" customHeight="1" x14ac:dyDescent="0.25">
      <c r="B19" s="573" t="s">
        <v>523</v>
      </c>
      <c r="C19" s="554" t="s">
        <v>518</v>
      </c>
      <c r="D19" s="555" t="s">
        <v>509</v>
      </c>
      <c r="E19" s="167">
        <v>12077.51</v>
      </c>
      <c r="F19" s="119">
        <v>2800.372758954452</v>
      </c>
      <c r="G19" s="119">
        <v>49.99374871144797</v>
      </c>
      <c r="H19" s="551"/>
      <c r="I19" s="557">
        <v>33.82152999999998</v>
      </c>
      <c r="J19" s="266">
        <v>0.6038</v>
      </c>
      <c r="K19" s="202"/>
      <c r="L19" s="558" t="s">
        <v>105</v>
      </c>
    </row>
    <row r="20" ht="18" customHeight="1" x14ac:dyDescent="0.25">
      <c r="B20" s="515" t="s">
        <v>524</v>
      </c>
      <c r="C20" s="554" t="s">
        <v>518</v>
      </c>
      <c r="D20" s="555" t="s">
        <v>525</v>
      </c>
      <c r="E20" s="167">
        <v>1656.7809984</v>
      </c>
      <c r="F20" s="119">
        <v>30.605131305204615</v>
      </c>
      <c r="G20" s="119">
        <v>123.95078178607871</v>
      </c>
      <c r="H20" s="527"/>
      <c r="I20" s="559">
        <v>0.050706</v>
      </c>
      <c r="J20" s="167">
        <v>0.20535930000000002</v>
      </c>
      <c r="K20" s="49"/>
      <c r="L20" s="168" t="s">
        <v>105</v>
      </c>
    </row>
    <row r="21" ht="18" customHeight="1" x14ac:dyDescent="0.25">
      <c r="B21" s="515" t="s">
        <v>526</v>
      </c>
      <c r="C21" s="554" t="s">
        <v>518</v>
      </c>
      <c r="D21" s="555" t="s">
        <v>525</v>
      </c>
      <c r="E21" s="167">
        <v>1656.7809984</v>
      </c>
      <c r="F21" s="119">
        <v>180634.51175321674</v>
      </c>
      <c r="G21" s="119">
        <v>2409.1368817394027</v>
      </c>
      <c r="H21" s="140"/>
      <c r="I21" s="167">
        <v>299.27182672799097</v>
      </c>
      <c r="J21" s="167">
        <v>3.99141220821047</v>
      </c>
      <c r="K21" s="140"/>
      <c r="L21" s="168" t="s">
        <v>105</v>
      </c>
    </row>
    <row r="22" ht="18" customHeight="1" x14ac:dyDescent="0.25">
      <c r="B22" s="515" t="s">
        <v>527</v>
      </c>
      <c r="C22" s="554" t="s">
        <v>518</v>
      </c>
      <c r="D22" s="555" t="s">
        <v>528</v>
      </c>
      <c r="E22" s="167">
        <v>504939.91</v>
      </c>
      <c r="F22" s="119">
        <v>0.5625567673612946</v>
      </c>
      <c r="G22" s="119">
        <v>17.434963534784107</v>
      </c>
      <c r="H22" s="527"/>
      <c r="I22" s="559">
        <v>0.284057363481303</v>
      </c>
      <c r="J22" s="167">
        <v>8.80360891810717</v>
      </c>
      <c r="K22" s="49"/>
      <c r="L22" s="168" t="s">
        <v>105</v>
      </c>
    </row>
    <row r="23" ht="18" customHeight="1" x14ac:dyDescent="0.25">
      <c r="B23" s="515" t="s">
        <v>529</v>
      </c>
      <c r="C23" s="554" t="s">
        <v>518</v>
      </c>
      <c r="D23" s="555" t="s">
        <v>528</v>
      </c>
      <c r="E23" s="167">
        <v>504939.91</v>
      </c>
      <c r="F23" s="119">
        <v>11.228630205991653</v>
      </c>
      <c r="G23" s="119">
        <v>347.902744309116</v>
      </c>
      <c r="H23" s="527"/>
      <c r="I23" s="559">
        <v>5.669783525636706</v>
      </c>
      <c r="J23" s="167">
        <v>175.669980400198</v>
      </c>
      <c r="K23" s="49"/>
      <c r="L23" s="168" t="s">
        <v>105</v>
      </c>
    </row>
    <row r="24" ht="18" customHeight="1" x14ac:dyDescent="0.25">
      <c r="B24" s="561" t="s">
        <v>530</v>
      </c>
      <c r="C24" s="562"/>
      <c r="D24" s="563"/>
      <c r="E24" s="49"/>
      <c r="F24" s="49"/>
      <c r="G24" s="49"/>
      <c r="H24" s="564"/>
      <c r="I24" s="119">
        <v>0.08016660341344636</v>
      </c>
      <c r="J24" s="119">
        <v>2.48384538610917</v>
      </c>
      <c r="K24" s="522"/>
      <c r="L24" s="565" t="s">
        <v>105</v>
      </c>
    </row>
    <row r="25" ht="18" customHeight="1" x14ac:dyDescent="0.25">
      <c r="B25" s="566" t="s">
        <v>531</v>
      </c>
      <c r="C25" s="554" t="s">
        <v>518</v>
      </c>
      <c r="D25" s="555" t="s">
        <v>123</v>
      </c>
      <c r="E25" s="167">
        <v>1304136.46182697</v>
      </c>
      <c r="F25" s="119">
        <v>0.061471023746349863</v>
      </c>
      <c r="G25" s="119">
        <v>1.9045900937617686</v>
      </c>
      <c r="H25" s="564"/>
      <c r="I25" s="567">
        <v>0.08016660341344636</v>
      </c>
      <c r="J25" s="567">
        <v>2.48384538610917</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3676.448418691169</v>
      </c>
      <c r="J27" s="131">
        <v>42.51054837864962</v>
      </c>
      <c r="K27" s="131">
        <v>0.16075174767507155</v>
      </c>
      <c r="L27" s="133" t="s">
        <v>105</v>
      </c>
    </row>
    <row r="28" ht="18" customHeight="1" x14ac:dyDescent="0.25">
      <c r="B28" s="575" t="s">
        <v>534</v>
      </c>
      <c r="C28" s="576"/>
      <c r="D28" s="577"/>
      <c r="E28" s="148"/>
      <c r="F28" s="148"/>
      <c r="G28" s="148"/>
      <c r="H28" s="148"/>
      <c r="I28" s="578">
        <v>7.746079999999999</v>
      </c>
      <c r="J28" s="119">
        <v>28.08938988991808</v>
      </c>
      <c r="K28" s="522"/>
      <c r="L28" s="121" t="s">
        <v>105</v>
      </c>
    </row>
    <row r="29" ht="18" customHeight="1" x14ac:dyDescent="0.25">
      <c r="B29" s="579" t="s">
        <v>535</v>
      </c>
      <c r="C29" s="554" t="s">
        <v>536</v>
      </c>
      <c r="D29" s="555" t="s">
        <v>123</v>
      </c>
      <c r="E29" s="167" t="s">
        <v>123</v>
      </c>
      <c r="F29" s="119" t="s">
        <v>123</v>
      </c>
      <c r="G29" s="119" t="s">
        <v>123</v>
      </c>
      <c r="H29" s="148"/>
      <c r="I29" s="266">
        <v>5.98185</v>
      </c>
      <c r="J29" s="266">
        <v>12.034640529893462</v>
      </c>
      <c r="K29" s="522"/>
      <c r="L29" s="558" t="s">
        <v>105</v>
      </c>
    </row>
    <row r="30" ht="18" customHeight="1" x14ac:dyDescent="0.25">
      <c r="B30" s="579" t="s">
        <v>537</v>
      </c>
      <c r="C30" s="554" t="s">
        <v>536</v>
      </c>
      <c r="D30" s="555" t="s">
        <v>123</v>
      </c>
      <c r="E30" s="167" t="s">
        <v>123</v>
      </c>
      <c r="F30" s="119" t="s">
        <v>123</v>
      </c>
      <c r="G30" s="119" t="s">
        <v>123</v>
      </c>
      <c r="H30" s="148"/>
      <c r="I30" s="167">
        <v>1.76423</v>
      </c>
      <c r="J30" s="167">
        <v>16.05474936002462</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3668.702338691169</v>
      </c>
      <c r="J32" s="578">
        <v>14.421158488731539</v>
      </c>
      <c r="K32" s="119">
        <v>0.16075174767507155</v>
      </c>
      <c r="L32" s="121" t="s">
        <v>105</v>
      </c>
    </row>
    <row r="33" ht="18" customHeight="1" x14ac:dyDescent="0.25">
      <c r="B33" s="579" t="s">
        <v>540</v>
      </c>
      <c r="C33" s="554" t="s">
        <v>536</v>
      </c>
      <c r="D33" s="555" t="s">
        <v>509</v>
      </c>
      <c r="E33" s="167">
        <v>1253638.486616537</v>
      </c>
      <c r="F33" s="119">
        <v>2588.231648034202</v>
      </c>
      <c r="G33" s="119">
        <v>9.849675570416624</v>
      </c>
      <c r="H33" s="119">
        <v>0.11657913206265874</v>
      </c>
      <c r="I33" s="266">
        <v>3244.7068062546223</v>
      </c>
      <c r="J33" s="266">
        <v>12.347932375760971</v>
      </c>
      <c r="K33" s="266">
        <v>0.1461480866901009</v>
      </c>
      <c r="L33" s="558" t="s">
        <v>105</v>
      </c>
    </row>
    <row r="34" ht="18" customHeight="1" x14ac:dyDescent="0.25">
      <c r="B34" s="579" t="s">
        <v>541</v>
      </c>
      <c r="C34" s="554" t="s">
        <v>536</v>
      </c>
      <c r="D34" s="555" t="s">
        <v>509</v>
      </c>
      <c r="E34" s="167">
        <v>180575.7222973663</v>
      </c>
      <c r="F34" s="119">
        <v>2348.0206920525275</v>
      </c>
      <c r="G34" s="119">
        <v>11.48120072063977</v>
      </c>
      <c r="H34" s="119">
        <v>0.08087278178470647</v>
      </c>
      <c r="I34" s="167">
        <v>423.995532436547</v>
      </c>
      <c r="J34" s="167">
        <v>2.073226112970569</v>
      </c>
      <c r="K34" s="167">
        <v>0.01460366098497066</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v>4.73041509433963</v>
      </c>
      <c r="J36" s="552" t="s">
        <v>118</v>
      </c>
      <c r="K36" s="124">
        <v>0.0011397890303454531</v>
      </c>
      <c r="L36" s="584" t="s">
        <v>105</v>
      </c>
    </row>
    <row r="37" ht="18" customHeight="1" x14ac:dyDescent="0.3">
      <c r="B37" s="585" t="s">
        <v>544</v>
      </c>
      <c r="C37" s="586" t="s">
        <v>518</v>
      </c>
      <c r="D37" s="587" t="s">
        <v>509</v>
      </c>
      <c r="E37" s="172">
        <v>12077.51</v>
      </c>
      <c r="F37" s="173" t="s">
        <v>105</v>
      </c>
      <c r="G37" s="173" t="s">
        <v>105</v>
      </c>
      <c r="H37" s="173">
        <v>0.09437284923344738</v>
      </c>
      <c r="I37" s="172" t="s">
        <v>105</v>
      </c>
      <c r="J37" s="172" t="s">
        <v>105</v>
      </c>
      <c r="K37" s="172">
        <v>0.0011397890303454531</v>
      </c>
      <c r="L37" s="174" t="s">
        <v>105</v>
      </c>
    </row>
    <row r="38" ht="18" customHeight="1" x14ac:dyDescent="0.3">
      <c r="B38" s="585" t="s">
        <v>545</v>
      </c>
      <c r="C38" s="586" t="s">
        <v>518</v>
      </c>
      <c r="D38" s="587" t="s">
        <v>512</v>
      </c>
      <c r="E38" s="172">
        <v>5698</v>
      </c>
      <c r="F38" s="173">
        <v>830.1886792452844</v>
      </c>
      <c r="G38" s="173" t="s">
        <v>123</v>
      </c>
      <c r="H38" s="173" t="s">
        <v>123</v>
      </c>
      <c r="I38" s="172">
        <v>4.73041509433963</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5.767388456808615</v>
      </c>
      <c r="M9" s="646">
        <v>94.23261154319138</v>
      </c>
    </row>
    <row r="10" ht="18" customHeight="1" x14ac:dyDescent="0.25">
      <c r="B10" s="226" t="s">
        <v>616</v>
      </c>
      <c r="C10" s="647">
        <v>458020.1113167732</v>
      </c>
      <c r="D10" s="648"/>
      <c r="E10" s="649"/>
      <c r="F10" s="649"/>
      <c r="G10" s="647">
        <v>32848.76065145422</v>
      </c>
      <c r="H10" s="647">
        <v>0.10495148251768682</v>
      </c>
      <c r="I10" s="650">
        <v>1.0429282238140856</v>
      </c>
      <c r="J10" s="7"/>
      <c r="K10" s="310" t="s">
        <v>617</v>
      </c>
      <c r="L10" s="651">
        <v>32.60909737831545</v>
      </c>
      <c r="M10" s="652">
        <v>67.39090262168455</v>
      </c>
    </row>
    <row r="11" ht="18" customHeight="1" x14ac:dyDescent="0.25">
      <c r="B11" s="653" t="s">
        <v>206</v>
      </c>
      <c r="C11" s="654">
        <v>458016.07459914265</v>
      </c>
      <c r="D11" s="655">
        <v>71.71905577847119</v>
      </c>
      <c r="E11" s="655">
        <v>0.22898231132625504</v>
      </c>
      <c r="F11" s="655">
        <v>2.277036377769222</v>
      </c>
      <c r="G11" s="656">
        <v>32848.48040161233</v>
      </c>
      <c r="H11" s="656">
        <v>0.10487757938629014</v>
      </c>
      <c r="I11" s="657">
        <v>1.0429192634653095</v>
      </c>
      <c r="J11" s="7"/>
      <c r="K11" s="351" t="s">
        <v>618</v>
      </c>
      <c r="L11" s="7"/>
      <c r="M11" s="7"/>
    </row>
    <row r="12" ht="18" customHeight="1" x14ac:dyDescent="0.25">
      <c r="B12" s="658" t="s">
        <v>205</v>
      </c>
      <c r="C12" s="654">
        <v>4.036717630597541</v>
      </c>
      <c r="D12" s="655">
        <v>69.42517845798739</v>
      </c>
      <c r="E12" s="655">
        <v>18.307728743896682</v>
      </c>
      <c r="F12" s="655">
        <v>2.2197115567937904</v>
      </c>
      <c r="G12" s="656">
        <v>0.28024984188873825</v>
      </c>
      <c r="H12" s="656">
        <v>0.00007390313139668512</v>
      </c>
      <c r="I12" s="657">
        <v>0.000008960348776150609</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162874.69084262085</v>
      </c>
      <c r="D14" s="667"/>
      <c r="E14" s="668"/>
      <c r="F14" s="669"/>
      <c r="G14" s="666">
        <v>12397.043535995674</v>
      </c>
      <c r="H14" s="666">
        <v>0.2013242978382338</v>
      </c>
      <c r="I14" s="670">
        <v>0.5883194755540828</v>
      </c>
      <c r="J14" s="7"/>
      <c r="K14" s="665"/>
      <c r="L14" s="665"/>
      <c r="M14" s="665"/>
    </row>
    <row r="15" ht="18" customHeight="1" x14ac:dyDescent="0.25">
      <c r="B15" s="671" t="s">
        <v>230</v>
      </c>
      <c r="C15" s="672">
        <v>118648.93523021638</v>
      </c>
      <c r="D15" s="655">
        <v>76.49452196957016</v>
      </c>
      <c r="E15" s="655">
        <v>1.404539304564903</v>
      </c>
      <c r="F15" s="655">
        <v>3.665612849637113</v>
      </c>
      <c r="G15" s="673">
        <v>9075.993582633893</v>
      </c>
      <c r="H15" s="673">
        <v>0.16664709297561434</v>
      </c>
      <c r="I15" s="674">
        <v>0.4349210615756427</v>
      </c>
      <c r="J15" s="7"/>
      <c r="K15" s="665"/>
      <c r="L15" s="665"/>
      <c r="M15" s="665"/>
    </row>
    <row r="16" ht="18" customHeight="1" x14ac:dyDescent="0.25">
      <c r="B16" s="671" t="s">
        <v>231</v>
      </c>
      <c r="C16" s="675">
        <v>44062.920945564474</v>
      </c>
      <c r="D16" s="655">
        <v>75.31305265339678</v>
      </c>
      <c r="E16" s="655">
        <v>0.7869928756075848</v>
      </c>
      <c r="F16" s="655">
        <v>3.481349186268181</v>
      </c>
      <c r="G16" s="676">
        <v>3318.513085235757</v>
      </c>
      <c r="H16" s="676">
        <v>0.034677204862619465</v>
      </c>
      <c r="I16" s="677">
        <v>0.1533984139784401</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162.83466684</v>
      </c>
      <c r="D18" s="679"/>
      <c r="E18" s="680"/>
      <c r="F18" s="680"/>
      <c r="G18" s="655">
        <v>2.536868126023781</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24814.65002532098</v>
      </c>
      <c r="D10" s="707">
        <v>4.540015047076743</v>
      </c>
      <c r="E10" s="707">
        <v>3.9372889359046734</v>
      </c>
      <c r="F10" s="707">
        <v>11173.94452797687</v>
      </c>
      <c r="G10" s="707">
        <v>399.30358807003006</v>
      </c>
      <c r="H10" s="707" t="s">
        <v>105</v>
      </c>
      <c r="I10" s="707">
        <v>0.0241042696873447</v>
      </c>
      <c r="J10" s="707">
        <v>0.00000452894643538978</v>
      </c>
      <c r="K10" s="707">
        <v>13.625825426758858</v>
      </c>
      <c r="L10" s="708">
        <v>235.93516309352952</v>
      </c>
      <c r="M10" s="709">
        <v>449.7975246824362</v>
      </c>
      <c r="N10" s="710">
        <v>24.21908398601666</v>
      </c>
      <c r="O10" s="711">
        <v>38124.923384390975</v>
      </c>
    </row>
    <row r="11" ht="18" customHeight="1" x14ac:dyDescent="0.25">
      <c r="B11" s="712" t="s">
        <v>648</v>
      </c>
      <c r="C11" s="713">
        <v>6552.2464179632</v>
      </c>
      <c r="D11" s="713">
        <v>0.248632296924466</v>
      </c>
      <c r="E11" s="713" t="s">
        <v>105</v>
      </c>
      <c r="F11" s="132"/>
      <c r="G11" s="132"/>
      <c r="H11" s="202"/>
      <c r="I11" s="132"/>
      <c r="J11" s="202"/>
      <c r="K11" s="713" t="s">
        <v>105</v>
      </c>
      <c r="L11" s="713">
        <v>1.62533661080951</v>
      </c>
      <c r="M11" s="714">
        <v>1.09137066390765</v>
      </c>
      <c r="N11" s="715">
        <v>6.66299999999999</v>
      </c>
      <c r="O11" s="716">
        <v>6559.208122277085</v>
      </c>
    </row>
    <row r="12" ht="18" customHeight="1" x14ac:dyDescent="0.25">
      <c r="B12" s="717" t="s">
        <v>649</v>
      </c>
      <c r="C12" s="718">
        <v>4096.81641179058</v>
      </c>
      <c r="D12" s="202"/>
      <c r="E12" s="202"/>
      <c r="F12" s="49"/>
      <c r="G12" s="49"/>
      <c r="H12" s="202"/>
      <c r="I12" s="49"/>
      <c r="J12" s="202"/>
      <c r="K12" s="202"/>
      <c r="L12" s="202"/>
      <c r="M12" s="202"/>
      <c r="N12" s="719" t="s">
        <v>105</v>
      </c>
      <c r="O12" s="720">
        <v>4096.81641179058</v>
      </c>
    </row>
    <row r="13" ht="18" customHeight="1" x14ac:dyDescent="0.25">
      <c r="B13" s="717" t="s">
        <v>650</v>
      </c>
      <c r="C13" s="37">
        <v>1155.2758246714</v>
      </c>
      <c r="D13" s="49"/>
      <c r="E13" s="49"/>
      <c r="F13" s="49"/>
      <c r="G13" s="49"/>
      <c r="H13" s="202"/>
      <c r="I13" s="49"/>
      <c r="J13" s="202"/>
      <c r="K13" s="49"/>
      <c r="L13" s="49"/>
      <c r="M13" s="49"/>
      <c r="N13" s="721"/>
      <c r="O13" s="722">
        <v>1155.2758246714</v>
      </c>
    </row>
    <row r="14" ht="18" customHeight="1" x14ac:dyDescent="0.25">
      <c r="B14" s="717" t="s">
        <v>651</v>
      </c>
      <c r="C14" s="37">
        <v>420.8203319647525</v>
      </c>
      <c r="D14" s="522"/>
      <c r="E14" s="522"/>
      <c r="F14" s="49"/>
      <c r="G14" s="49"/>
      <c r="H14" s="202"/>
      <c r="I14" s="49"/>
      <c r="J14" s="202"/>
      <c r="K14" s="49"/>
      <c r="L14" s="49"/>
      <c r="M14" s="49"/>
      <c r="N14" s="721"/>
      <c r="O14" s="722">
        <v>420.8203319647525</v>
      </c>
    </row>
    <row r="15" ht="18" customHeight="1" x14ac:dyDescent="0.3">
      <c r="B15" s="717" t="s">
        <v>652</v>
      </c>
      <c r="C15" s="37">
        <v>879.3338495364669</v>
      </c>
      <c r="D15" s="39">
        <v>0.248632296924466</v>
      </c>
      <c r="E15" s="39" t="s">
        <v>105</v>
      </c>
      <c r="F15" s="314"/>
      <c r="G15" s="314"/>
      <c r="H15" s="314"/>
      <c r="I15" s="314"/>
      <c r="J15" s="314"/>
      <c r="K15" s="172" t="s">
        <v>105</v>
      </c>
      <c r="L15" s="167">
        <v>1.62533661080951</v>
      </c>
      <c r="M15" s="167">
        <v>1.09137066390765</v>
      </c>
      <c r="N15" s="190">
        <v>6.66299999999999</v>
      </c>
      <c r="O15" s="722">
        <v>886.295553850352</v>
      </c>
    </row>
    <row r="16" ht="18" customHeight="1" x14ac:dyDescent="0.25">
      <c r="B16" s="723" t="s">
        <v>653</v>
      </c>
      <c r="C16" s="713">
        <v>4776.894442343895</v>
      </c>
      <c r="D16" s="713">
        <v>3.6749935797485307</v>
      </c>
      <c r="E16" s="713">
        <v>0.6738729903614032</v>
      </c>
      <c r="F16" s="724">
        <v>70.04593999999999</v>
      </c>
      <c r="G16" s="724">
        <v>108.41141905884</v>
      </c>
      <c r="H16" s="724" t="s">
        <v>105</v>
      </c>
      <c r="I16" s="724" t="s">
        <v>105</v>
      </c>
      <c r="J16" s="724" t="s">
        <v>105</v>
      </c>
      <c r="K16" s="713">
        <v>4.913772082775869</v>
      </c>
      <c r="L16" s="713">
        <v>26.22164897820669</v>
      </c>
      <c r="M16" s="713">
        <v>18.190588013135095</v>
      </c>
      <c r="N16" s="715">
        <v>0.8657829319824013</v>
      </c>
      <c r="O16" s="716">
        <v>5236.827964081465</v>
      </c>
    </row>
    <row r="17" ht="18" customHeight="1" x14ac:dyDescent="0.25">
      <c r="B17" s="725" t="s">
        <v>654</v>
      </c>
      <c r="C17" s="718">
        <v>1042.914000000001</v>
      </c>
      <c r="D17" s="724">
        <v>0.00743036361403177</v>
      </c>
      <c r="E17" s="724">
        <v>0.000743036361403177</v>
      </c>
      <c r="F17" s="202"/>
      <c r="G17" s="202"/>
      <c r="H17" s="202"/>
      <c r="I17" s="202"/>
      <c r="J17" s="202"/>
      <c r="K17" s="266">
        <v>0.968</v>
      </c>
      <c r="L17" s="266">
        <v>0.215480544806921</v>
      </c>
      <c r="M17" s="266">
        <v>0.0202292816084492</v>
      </c>
      <c r="N17" s="719">
        <v>0.00497834362140129</v>
      </c>
      <c r="O17" s="720">
        <v>1043.3189548169657</v>
      </c>
    </row>
    <row r="18" ht="18" customHeight="1" x14ac:dyDescent="0.25">
      <c r="B18" s="717" t="s">
        <v>655</v>
      </c>
      <c r="C18" s="148"/>
      <c r="D18" s="202"/>
      <c r="E18" s="37">
        <v>0.667</v>
      </c>
      <c r="F18" s="49"/>
      <c r="G18" s="49"/>
      <c r="H18" s="202"/>
      <c r="I18" s="49"/>
      <c r="J18" s="202"/>
      <c r="K18" s="167">
        <v>0.128</v>
      </c>
      <c r="L18" s="49"/>
      <c r="M18" s="49"/>
      <c r="N18" s="721"/>
      <c r="O18" s="720">
        <v>176.75500000000002</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110.066153526694</v>
      </c>
      <c r="D22" s="140"/>
      <c r="E22" s="49"/>
      <c r="F22" s="49"/>
      <c r="G22" s="49"/>
      <c r="H22" s="202"/>
      <c r="I22" s="49"/>
      <c r="J22" s="202"/>
      <c r="K22" s="140"/>
      <c r="L22" s="140"/>
      <c r="M22" s="140"/>
      <c r="N22" s="206"/>
      <c r="O22" s="722">
        <v>110.066153526694</v>
      </c>
    </row>
    <row r="23" ht="18" customHeight="1" x14ac:dyDescent="0.25">
      <c r="B23" s="717" t="s">
        <v>660</v>
      </c>
      <c r="C23" s="37">
        <v>271.37542580378</v>
      </c>
      <c r="D23" s="140"/>
      <c r="E23" s="49"/>
      <c r="F23" s="49"/>
      <c r="G23" s="49"/>
      <c r="H23" s="202"/>
      <c r="I23" s="49"/>
      <c r="J23" s="202"/>
      <c r="K23" s="140"/>
      <c r="L23" s="140"/>
      <c r="M23" s="140"/>
      <c r="N23" s="206"/>
      <c r="O23" s="722">
        <v>271.37542580378</v>
      </c>
    </row>
    <row r="24" ht="18" customHeight="1" x14ac:dyDescent="0.25">
      <c r="B24" s="717" t="s">
        <v>661</v>
      </c>
      <c r="C24" s="37">
        <v>3352.5388630134203</v>
      </c>
      <c r="D24" s="37">
        <v>0.6838995398087792</v>
      </c>
      <c r="E24" s="49"/>
      <c r="F24" s="49"/>
      <c r="G24" s="49"/>
      <c r="H24" s="202"/>
      <c r="I24" s="49"/>
      <c r="J24" s="202"/>
      <c r="K24" s="167">
        <v>3.18758754387176</v>
      </c>
      <c r="L24" s="167">
        <v>1.74855922179977</v>
      </c>
      <c r="M24" s="167">
        <v>2.061636551179921</v>
      </c>
      <c r="N24" s="190" t="s">
        <v>105</v>
      </c>
      <c r="O24" s="722">
        <v>3371.688050128066</v>
      </c>
    </row>
    <row r="25" ht="18" customHeight="1" x14ac:dyDescent="0.25">
      <c r="B25" s="717" t="s">
        <v>662</v>
      </c>
      <c r="C25" s="140"/>
      <c r="D25" s="140"/>
      <c r="E25" s="49"/>
      <c r="F25" s="726">
        <v>70.04593999999999</v>
      </c>
      <c r="G25" s="726">
        <v>108.41141905884</v>
      </c>
      <c r="H25" s="724" t="s">
        <v>105</v>
      </c>
      <c r="I25" s="726" t="s">
        <v>105</v>
      </c>
      <c r="J25" s="724" t="s">
        <v>105</v>
      </c>
      <c r="K25" s="140"/>
      <c r="L25" s="140"/>
      <c r="M25" s="140"/>
      <c r="N25" s="206"/>
      <c r="O25" s="722">
        <v>178.45735905883998</v>
      </c>
    </row>
    <row r="26" ht="18" customHeight="1" x14ac:dyDescent="0.3">
      <c r="B26" s="717" t="s">
        <v>663</v>
      </c>
      <c r="C26" s="37" t="s">
        <v>105</v>
      </c>
      <c r="D26" s="37">
        <v>2.98366367632572</v>
      </c>
      <c r="E26" s="37">
        <v>0.006129954</v>
      </c>
      <c r="F26" s="39" t="s">
        <v>105</v>
      </c>
      <c r="G26" s="39" t="s">
        <v>105</v>
      </c>
      <c r="H26" s="39" t="s">
        <v>105</v>
      </c>
      <c r="I26" s="39"/>
      <c r="J26" s="39"/>
      <c r="K26" s="172">
        <v>0.630184538904109</v>
      </c>
      <c r="L26" s="167">
        <v>24.2576092116</v>
      </c>
      <c r="M26" s="167">
        <v>16.108722180346724</v>
      </c>
      <c r="N26" s="190">
        <v>0.860804588361</v>
      </c>
      <c r="O26" s="722">
        <v>85.16702074712016</v>
      </c>
    </row>
    <row r="27" ht="18" customHeight="1" x14ac:dyDescent="0.25">
      <c r="B27" s="712" t="s">
        <v>664</v>
      </c>
      <c r="C27" s="713">
        <v>12659.080868974957</v>
      </c>
      <c r="D27" s="713">
        <v>0.6163891704037463</v>
      </c>
      <c r="E27" s="713">
        <v>0.035387655720374625</v>
      </c>
      <c r="F27" s="724">
        <v>2.6351000000000004</v>
      </c>
      <c r="G27" s="724">
        <v>170.2553085282</v>
      </c>
      <c r="H27" s="724" t="s">
        <v>105</v>
      </c>
      <c r="I27" s="724">
        <v>0.0054750495</v>
      </c>
      <c r="J27" s="724"/>
      <c r="K27" s="713">
        <v>8.62455894398299</v>
      </c>
      <c r="L27" s="713">
        <v>205.40987670451332</v>
      </c>
      <c r="M27" s="714">
        <v>1.6054719712482468</v>
      </c>
      <c r="N27" s="715">
        <v>15.321408340112773</v>
      </c>
      <c r="O27" s="716">
        <v>12987.271566290361</v>
      </c>
    </row>
    <row r="28" ht="18" customHeight="1" x14ac:dyDescent="0.25">
      <c r="B28" s="717" t="s">
        <v>665</v>
      </c>
      <c r="C28" s="718">
        <v>12329.576840274958</v>
      </c>
      <c r="D28" s="718">
        <v>0.6163891704037463</v>
      </c>
      <c r="E28" s="202"/>
      <c r="F28" s="202"/>
      <c r="G28" s="202"/>
      <c r="H28" s="202"/>
      <c r="I28" s="202"/>
      <c r="J28" s="202"/>
      <c r="K28" s="266">
        <v>8.37886337398299</v>
      </c>
      <c r="L28" s="266">
        <v>183.30840778523864</v>
      </c>
      <c r="M28" s="266">
        <v>1.6054719712482468</v>
      </c>
      <c r="N28" s="719">
        <v>11.72115234196183</v>
      </c>
      <c r="O28" s="720">
        <v>12346.835737046264</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329.5040287</v>
      </c>
      <c r="D30" s="140"/>
      <c r="E30" s="49"/>
      <c r="F30" s="49"/>
      <c r="G30" s="726">
        <v>170.2553085282</v>
      </c>
      <c r="H30" s="202"/>
      <c r="I30" s="726" t="s">
        <v>105</v>
      </c>
      <c r="J30" s="202"/>
      <c r="K30" s="167">
        <v>0.24569557</v>
      </c>
      <c r="L30" s="167">
        <v>20.647022811460197</v>
      </c>
      <c r="M30" s="167" t="s">
        <v>105</v>
      </c>
      <c r="N30" s="190">
        <v>3.5256</v>
      </c>
      <c r="O30" s="722">
        <v>499.7593372282</v>
      </c>
    </row>
    <row r="31" ht="18" customHeight="1" x14ac:dyDescent="0.25">
      <c r="B31" s="728" t="s">
        <v>668</v>
      </c>
      <c r="C31" s="729" t="s">
        <v>105</v>
      </c>
      <c r="D31" s="522"/>
      <c r="E31" s="49"/>
      <c r="F31" s="724">
        <v>2.6351000000000004</v>
      </c>
      <c r="G31" s="724" t="s">
        <v>105</v>
      </c>
      <c r="H31" s="724" t="s">
        <v>105</v>
      </c>
      <c r="I31" s="730">
        <v>0.0054750495</v>
      </c>
      <c r="J31" s="202"/>
      <c r="K31" s="731" t="s">
        <v>105</v>
      </c>
      <c r="L31" s="731" t="s">
        <v>105</v>
      </c>
      <c r="M31" s="731" t="s">
        <v>105</v>
      </c>
      <c r="N31" s="732" t="s">
        <v>105</v>
      </c>
      <c r="O31" s="733">
        <v>131.29876324999998</v>
      </c>
    </row>
    <row r="32" ht="18" customHeight="1" x14ac:dyDescent="0.25">
      <c r="B32" s="734" t="s">
        <v>669</v>
      </c>
      <c r="C32" s="729" t="s">
        <v>105</v>
      </c>
      <c r="D32" s="522"/>
      <c r="E32" s="49"/>
      <c r="F32" s="202"/>
      <c r="G32" s="202"/>
      <c r="H32" s="202"/>
      <c r="I32" s="735"/>
      <c r="J32" s="202"/>
      <c r="K32" s="731" t="s">
        <v>105</v>
      </c>
      <c r="L32" s="731">
        <v>0.478671368073396</v>
      </c>
      <c r="M32" s="731" t="s">
        <v>105</v>
      </c>
      <c r="N32" s="732">
        <v>0.0746559981509433</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0.035387655720374625</v>
      </c>
      <c r="F34" s="737" t="s">
        <v>105</v>
      </c>
      <c r="G34" s="737" t="s">
        <v>105</v>
      </c>
      <c r="H34" s="737" t="s">
        <v>105</v>
      </c>
      <c r="I34" s="737"/>
      <c r="J34" s="737"/>
      <c r="K34" s="172" t="s">
        <v>182</v>
      </c>
      <c r="L34" s="172">
        <v>0.975774739741059</v>
      </c>
      <c r="M34" s="172" t="s">
        <v>182</v>
      </c>
      <c r="N34" s="738" t="s">
        <v>182</v>
      </c>
      <c r="O34" s="739">
        <v>9.377728765899276</v>
      </c>
    </row>
    <row r="35" ht="18" customHeight="1" x14ac:dyDescent="0.25">
      <c r="B35" s="67" t="s">
        <v>672</v>
      </c>
      <c r="C35" s="718">
        <v>826.4282960389281</v>
      </c>
      <c r="D35" s="724" t="s">
        <v>104</v>
      </c>
      <c r="E35" s="724" t="s">
        <v>104</v>
      </c>
      <c r="F35" s="202"/>
      <c r="G35" s="202"/>
      <c r="H35" s="202"/>
      <c r="I35" s="202"/>
      <c r="J35" s="202"/>
      <c r="K35" s="740" t="s">
        <v>104</v>
      </c>
      <c r="L35" s="740" t="s">
        <v>104</v>
      </c>
      <c r="M35" s="713">
        <v>334.39237411370976</v>
      </c>
      <c r="N35" s="741">
        <v>1.3688927139214935</v>
      </c>
      <c r="O35" s="720">
        <v>826.4282960389281</v>
      </c>
    </row>
    <row r="36" ht="18" customHeight="1" x14ac:dyDescent="0.25">
      <c r="B36" s="25" t="s">
        <v>673</v>
      </c>
      <c r="C36" s="37">
        <v>380.4092624791628</v>
      </c>
      <c r="D36" s="726" t="s">
        <v>182</v>
      </c>
      <c r="E36" s="726" t="s">
        <v>182</v>
      </c>
      <c r="F36" s="49"/>
      <c r="G36" s="49"/>
      <c r="H36" s="202"/>
      <c r="I36" s="49"/>
      <c r="J36" s="202"/>
      <c r="K36" s="170" t="s">
        <v>182</v>
      </c>
      <c r="L36" s="170" t="s">
        <v>182</v>
      </c>
      <c r="M36" s="167" t="s">
        <v>182</v>
      </c>
      <c r="N36" s="727">
        <v>1.3688927139214935</v>
      </c>
      <c r="O36" s="722">
        <v>380.4092624791628</v>
      </c>
    </row>
    <row r="37" ht="18" customHeight="1" x14ac:dyDescent="0.25">
      <c r="B37" s="25" t="s">
        <v>674</v>
      </c>
      <c r="C37" s="37">
        <v>16.870779167544274</v>
      </c>
      <c r="D37" s="726" t="s">
        <v>105</v>
      </c>
      <c r="E37" s="726" t="s">
        <v>105</v>
      </c>
      <c r="F37" s="49"/>
      <c r="G37" s="49"/>
      <c r="H37" s="202"/>
      <c r="I37" s="49"/>
      <c r="J37" s="202"/>
      <c r="K37" s="170" t="s">
        <v>105</v>
      </c>
      <c r="L37" s="170" t="s">
        <v>105</v>
      </c>
      <c r="M37" s="167" t="s">
        <v>105</v>
      </c>
      <c r="N37" s="727" t="s">
        <v>105</v>
      </c>
      <c r="O37" s="722">
        <v>16.870779167544274</v>
      </c>
    </row>
    <row r="38" ht="18" customHeight="1" x14ac:dyDescent="0.3">
      <c r="B38" s="38" t="s">
        <v>675</v>
      </c>
      <c r="C38" s="742">
        <v>429.148254392221</v>
      </c>
      <c r="D38" s="742" t="s">
        <v>105</v>
      </c>
      <c r="E38" s="742" t="s">
        <v>105</v>
      </c>
      <c r="F38" s="283"/>
      <c r="G38" s="283"/>
      <c r="H38" s="283"/>
      <c r="I38" s="283"/>
      <c r="J38" s="283"/>
      <c r="K38" s="197" t="s">
        <v>105</v>
      </c>
      <c r="L38" s="197" t="s">
        <v>105</v>
      </c>
      <c r="M38" s="197">
        <v>334.39237411370976</v>
      </c>
      <c r="N38" s="199" t="s">
        <v>105</v>
      </c>
      <c r="O38" s="743">
        <v>429.148254392221</v>
      </c>
    </row>
    <row r="39" ht="18" customHeight="1" x14ac:dyDescent="0.25">
      <c r="B39" s="51" t="s">
        <v>676</v>
      </c>
      <c r="C39" s="202"/>
      <c r="D39" s="202"/>
      <c r="E39" s="724" t="s">
        <v>105</v>
      </c>
      <c r="F39" s="724">
        <v>9.239622069463996</v>
      </c>
      <c r="G39" s="724" t="s">
        <v>677</v>
      </c>
      <c r="H39" s="724" t="s">
        <v>105</v>
      </c>
      <c r="I39" s="724" t="s">
        <v>677</v>
      </c>
      <c r="J39" s="724">
        <v>0.00000452894643538978</v>
      </c>
      <c r="K39" s="202"/>
      <c r="L39" s="202"/>
      <c r="M39" s="202"/>
      <c r="N39" s="744"/>
      <c r="O39" s="745">
        <v>9.312538107073772</v>
      </c>
    </row>
    <row r="40" ht="18" customHeight="1" x14ac:dyDescent="0.25">
      <c r="B40" s="25" t="s">
        <v>678</v>
      </c>
      <c r="C40" s="49"/>
      <c r="D40" s="49"/>
      <c r="E40" s="726" t="s">
        <v>105</v>
      </c>
      <c r="F40" s="726">
        <v>9.239622069463996</v>
      </c>
      <c r="G40" s="726" t="s">
        <v>104</v>
      </c>
      <c r="H40" s="724" t="s">
        <v>105</v>
      </c>
      <c r="I40" s="726" t="s">
        <v>182</v>
      </c>
      <c r="J40" s="724">
        <v>0.00000452894643538978</v>
      </c>
      <c r="K40" s="49"/>
      <c r="L40" s="49"/>
      <c r="M40" s="49"/>
      <c r="N40" s="721"/>
      <c r="O40" s="746">
        <v>9.312538107073772</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11092.023865907402</v>
      </c>
      <c r="G45" s="713" t="s">
        <v>105</v>
      </c>
      <c r="H45" s="718" t="s">
        <v>105</v>
      </c>
      <c r="I45" s="718" t="s">
        <v>105</v>
      </c>
      <c r="J45" s="724" t="s">
        <v>105</v>
      </c>
      <c r="K45" s="132"/>
      <c r="L45" s="132"/>
      <c r="M45" s="132"/>
      <c r="N45" s="748"/>
      <c r="O45" s="716">
        <v>11092.023865907402</v>
      </c>
    </row>
    <row r="46" ht="18" customHeight="1" x14ac:dyDescent="0.25">
      <c r="B46" s="25" t="s">
        <v>684</v>
      </c>
      <c r="C46" s="49"/>
      <c r="D46" s="49"/>
      <c r="E46" s="49"/>
      <c r="F46" s="37">
        <v>8626.102865047076</v>
      </c>
      <c r="G46" s="37" t="s">
        <v>105</v>
      </c>
      <c r="H46" s="718" t="s">
        <v>105</v>
      </c>
      <c r="I46" s="37" t="s">
        <v>105</v>
      </c>
      <c r="J46" s="724" t="s">
        <v>105</v>
      </c>
      <c r="K46" s="49"/>
      <c r="L46" s="49"/>
      <c r="M46" s="49"/>
      <c r="N46" s="721"/>
      <c r="O46" s="722">
        <v>8626.102865047076</v>
      </c>
    </row>
    <row r="47" ht="18" customHeight="1" x14ac:dyDescent="0.25">
      <c r="B47" s="25" t="s">
        <v>685</v>
      </c>
      <c r="C47" s="49"/>
      <c r="D47" s="49"/>
      <c r="E47" s="49"/>
      <c r="F47" s="37">
        <v>317.6749849291098</v>
      </c>
      <c r="G47" s="37" t="s">
        <v>105</v>
      </c>
      <c r="H47" s="718" t="s">
        <v>105</v>
      </c>
      <c r="I47" s="37" t="s">
        <v>105</v>
      </c>
      <c r="J47" s="724" t="s">
        <v>105</v>
      </c>
      <c r="K47" s="49"/>
      <c r="L47" s="49"/>
      <c r="M47" s="49"/>
      <c r="N47" s="721"/>
      <c r="O47" s="722">
        <v>317.6749849291098</v>
      </c>
    </row>
    <row r="48" ht="18" customHeight="1" x14ac:dyDescent="0.25">
      <c r="B48" s="25" t="s">
        <v>686</v>
      </c>
      <c r="C48" s="49"/>
      <c r="D48" s="49"/>
      <c r="E48" s="49"/>
      <c r="F48" s="37">
        <v>258.87638993943796</v>
      </c>
      <c r="G48" s="37" t="s">
        <v>105</v>
      </c>
      <c r="H48" s="718" t="s">
        <v>105</v>
      </c>
      <c r="I48" s="37" t="s">
        <v>105</v>
      </c>
      <c r="J48" s="724" t="s">
        <v>105</v>
      </c>
      <c r="K48" s="49"/>
      <c r="L48" s="49"/>
      <c r="M48" s="49"/>
      <c r="N48" s="721"/>
      <c r="O48" s="722">
        <v>258.87638993943796</v>
      </c>
    </row>
    <row r="49" ht="18" customHeight="1" x14ac:dyDescent="0.25">
      <c r="B49" s="25" t="s">
        <v>687</v>
      </c>
      <c r="C49" s="49"/>
      <c r="D49" s="49"/>
      <c r="E49" s="49"/>
      <c r="F49" s="37">
        <v>1827.0896798004294</v>
      </c>
      <c r="G49" s="37" t="s">
        <v>105</v>
      </c>
      <c r="H49" s="718" t="s">
        <v>105</v>
      </c>
      <c r="I49" s="37" t="s">
        <v>105</v>
      </c>
      <c r="J49" s="724" t="s">
        <v>105</v>
      </c>
      <c r="K49" s="49"/>
      <c r="L49" s="49"/>
      <c r="M49" s="49"/>
      <c r="N49" s="721"/>
      <c r="O49" s="722">
        <v>1827.0896798004294</v>
      </c>
    </row>
    <row r="50" ht="18" customHeight="1" x14ac:dyDescent="0.25">
      <c r="B50" s="25" t="s">
        <v>688</v>
      </c>
      <c r="C50" s="49"/>
      <c r="D50" s="49"/>
      <c r="E50" s="49"/>
      <c r="F50" s="37">
        <v>15.375949685608113</v>
      </c>
      <c r="G50" s="37" t="s">
        <v>105</v>
      </c>
      <c r="H50" s="718" t="s">
        <v>105</v>
      </c>
      <c r="I50" s="37" t="s">
        <v>105</v>
      </c>
      <c r="J50" s="724" t="s">
        <v>105</v>
      </c>
      <c r="K50" s="49"/>
      <c r="L50" s="49"/>
      <c r="M50" s="49"/>
      <c r="N50" s="721"/>
      <c r="O50" s="722">
        <v>15.375949685608113</v>
      </c>
    </row>
    <row r="51" ht="18" customHeight="1" x14ac:dyDescent="0.3">
      <c r="B51" s="25" t="s">
        <v>689</v>
      </c>
      <c r="C51" s="283"/>
      <c r="D51" s="283"/>
      <c r="E51" s="283"/>
      <c r="F51" s="39">
        <v>46.90399650574012</v>
      </c>
      <c r="G51" s="39" t="s">
        <v>105</v>
      </c>
      <c r="H51" s="39" t="s">
        <v>105</v>
      </c>
      <c r="I51" s="39" t="s">
        <v>105</v>
      </c>
      <c r="J51" s="742" t="s">
        <v>105</v>
      </c>
      <c r="K51" s="283"/>
      <c r="L51" s="283"/>
      <c r="M51" s="283"/>
      <c r="N51" s="749"/>
      <c r="O51" s="739">
        <v>46.90399650574012</v>
      </c>
    </row>
    <row r="52" ht="18" customHeight="1" x14ac:dyDescent="0.25">
      <c r="B52" s="51" t="s">
        <v>690</v>
      </c>
      <c r="C52" s="740" t="s">
        <v>105</v>
      </c>
      <c r="D52" s="740" t="s">
        <v>105</v>
      </c>
      <c r="E52" s="740">
        <v>3.2280282898228956</v>
      </c>
      <c r="F52" s="713" t="s">
        <v>105</v>
      </c>
      <c r="G52" s="713">
        <v>120.63686048299</v>
      </c>
      <c r="H52" s="713" t="s">
        <v>105</v>
      </c>
      <c r="I52" s="713">
        <v>0.0186292201873447</v>
      </c>
      <c r="J52" s="740" t="s">
        <v>105</v>
      </c>
      <c r="K52" s="740">
        <v>0.0874944</v>
      </c>
      <c r="L52" s="740">
        <v>2.6783008</v>
      </c>
      <c r="M52" s="740">
        <v>0.23526272</v>
      </c>
      <c r="N52" s="741" t="s">
        <v>105</v>
      </c>
      <c r="O52" s="716">
        <v>1413.8510316886577</v>
      </c>
    </row>
    <row r="53" ht="18" customHeight="1" x14ac:dyDescent="0.25">
      <c r="B53" s="25" t="s">
        <v>691</v>
      </c>
      <c r="C53" s="202"/>
      <c r="D53" s="202"/>
      <c r="E53" s="202"/>
      <c r="F53" s="718" t="s">
        <v>105</v>
      </c>
      <c r="G53" s="718" t="s">
        <v>105</v>
      </c>
      <c r="H53" s="718" t="s">
        <v>105</v>
      </c>
      <c r="I53" s="718">
        <v>0.0148685712133447</v>
      </c>
      <c r="J53" s="724" t="s">
        <v>105</v>
      </c>
      <c r="K53" s="202"/>
      <c r="L53" s="202"/>
      <c r="M53" s="202"/>
      <c r="N53" s="744"/>
      <c r="O53" s="720">
        <v>349.4114235136004</v>
      </c>
    </row>
    <row r="54" ht="18" customHeight="1" x14ac:dyDescent="0.25">
      <c r="B54" s="25" t="s">
        <v>692</v>
      </c>
      <c r="C54" s="202"/>
      <c r="D54" s="202"/>
      <c r="E54" s="202"/>
      <c r="F54" s="202"/>
      <c r="G54" s="718">
        <v>120.63686048299</v>
      </c>
      <c r="H54" s="148"/>
      <c r="I54" s="718">
        <v>0.0037606489740000006</v>
      </c>
      <c r="J54" s="202"/>
      <c r="K54" s="202"/>
      <c r="L54" s="202"/>
      <c r="M54" s="202"/>
      <c r="N54" s="744"/>
      <c r="O54" s="720">
        <v>209.01211137199002</v>
      </c>
    </row>
    <row r="55" ht="18" customHeight="1" x14ac:dyDescent="0.25">
      <c r="B55" s="25" t="s">
        <v>693</v>
      </c>
      <c r="C55" s="202"/>
      <c r="D55" s="202"/>
      <c r="E55" s="724">
        <v>2.054128289822896</v>
      </c>
      <c r="F55" s="148"/>
      <c r="G55" s="148"/>
      <c r="H55" s="148"/>
      <c r="I55" s="148"/>
      <c r="J55" s="202"/>
      <c r="K55" s="202"/>
      <c r="L55" s="202"/>
      <c r="M55" s="202"/>
      <c r="N55" s="744"/>
      <c r="O55" s="720">
        <v>544.3439968030674</v>
      </c>
    </row>
    <row r="56" ht="18" customHeight="1" x14ac:dyDescent="0.3">
      <c r="B56" s="30" t="s">
        <v>694</v>
      </c>
      <c r="C56" s="750" t="s">
        <v>105</v>
      </c>
      <c r="D56" s="750" t="s">
        <v>105</v>
      </c>
      <c r="E56" s="750">
        <v>1.1739</v>
      </c>
      <c r="F56" s="751" t="s">
        <v>105</v>
      </c>
      <c r="G56" s="751" t="s">
        <v>105</v>
      </c>
      <c r="H56" s="752" t="s">
        <v>105</v>
      </c>
      <c r="I56" s="752"/>
      <c r="J56" s="729"/>
      <c r="K56" s="172">
        <v>0.0874944</v>
      </c>
      <c r="L56" s="172">
        <v>2.6783008</v>
      </c>
      <c r="M56" s="172">
        <v>0.23526272</v>
      </c>
      <c r="N56" s="738" t="s">
        <v>105</v>
      </c>
      <c r="O56" s="753">
        <v>311.08349999999996</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94.28245720043542</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3.09172572172751</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91.1907314787079</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6552.2464179632</v>
      </c>
      <c r="I10" s="775">
        <v>0.248632296924466</v>
      </c>
      <c r="J10" s="776" t="s">
        <v>105</v>
      </c>
      <c r="K10" s="777" t="s">
        <v>105</v>
      </c>
      <c r="L10" s="777" t="s">
        <v>105</v>
      </c>
      <c r="M10" s="777" t="s">
        <v>105</v>
      </c>
      <c r="N10" s="778" t="s">
        <v>105</v>
      </c>
    </row>
    <row r="11" ht="18" customHeight="1" x14ac:dyDescent="0.25">
      <c r="B11" s="779" t="s">
        <v>719</v>
      </c>
      <c r="C11" s="780" t="s">
        <v>720</v>
      </c>
      <c r="D11" s="555">
        <v>7096</v>
      </c>
      <c r="E11" s="781">
        <v>0.5773416589332835</v>
      </c>
      <c r="F11" s="563"/>
      <c r="G11" s="563"/>
      <c r="H11" s="782">
        <v>4096.81641179058</v>
      </c>
      <c r="I11" s="563"/>
      <c r="J11" s="563"/>
      <c r="K11" s="783" t="s">
        <v>105</v>
      </c>
      <c r="L11" s="784" t="s">
        <v>105</v>
      </c>
      <c r="M11" s="785"/>
      <c r="N11" s="786"/>
    </row>
    <row r="12" ht="18" customHeight="1" x14ac:dyDescent="0.25">
      <c r="B12" s="779" t="s">
        <v>721</v>
      </c>
      <c r="C12" s="780" t="s">
        <v>518</v>
      </c>
      <c r="D12" s="555">
        <v>2593.21172765747</v>
      </c>
      <c r="E12" s="781">
        <v>0.4454999999999989</v>
      </c>
      <c r="F12" s="563"/>
      <c r="G12" s="563"/>
      <c r="H12" s="782">
        <v>1155.2758246714</v>
      </c>
      <c r="I12" s="563"/>
      <c r="J12" s="563"/>
      <c r="K12" s="783" t="s">
        <v>105</v>
      </c>
      <c r="L12" s="784" t="s">
        <v>105</v>
      </c>
      <c r="M12" s="785"/>
      <c r="N12" s="786"/>
    </row>
    <row r="13" ht="18" customHeight="1" x14ac:dyDescent="0.25">
      <c r="B13" s="779" t="s">
        <v>722</v>
      </c>
      <c r="C13" s="780" t="s">
        <v>518</v>
      </c>
      <c r="D13" s="555">
        <v>2070.2955833994492</v>
      </c>
      <c r="E13" s="781">
        <v>0.20326582123783535</v>
      </c>
      <c r="F13" s="563"/>
      <c r="G13" s="563"/>
      <c r="H13" s="782">
        <v>420.8203319647525</v>
      </c>
      <c r="I13" s="563"/>
      <c r="J13" s="563"/>
      <c r="K13" s="783" t="s">
        <v>105</v>
      </c>
      <c r="L13" s="784" t="s">
        <v>105</v>
      </c>
      <c r="M13" s="785"/>
      <c r="N13" s="786"/>
    </row>
    <row r="14" ht="18" customHeight="1" x14ac:dyDescent="0.25">
      <c r="B14" s="779" t="s">
        <v>723</v>
      </c>
      <c r="C14" s="787"/>
      <c r="D14" s="788"/>
      <c r="E14" s="788"/>
      <c r="F14" s="563"/>
      <c r="G14" s="563"/>
      <c r="H14" s="789">
        <v>879.3338495364669</v>
      </c>
      <c r="I14" s="789">
        <v>0.248632296924466</v>
      </c>
      <c r="J14" s="781" t="s">
        <v>105</v>
      </c>
      <c r="K14" s="790" t="s">
        <v>105</v>
      </c>
      <c r="L14" s="791" t="s">
        <v>105</v>
      </c>
      <c r="M14" s="790" t="s">
        <v>105</v>
      </c>
      <c r="N14" s="792" t="s">
        <v>105</v>
      </c>
    </row>
    <row r="15" ht="18" customHeight="1" x14ac:dyDescent="0.25">
      <c r="B15" s="137" t="s">
        <v>724</v>
      </c>
      <c r="C15" s="793" t="s">
        <v>518</v>
      </c>
      <c r="D15" s="794">
        <v>3906.176742426679</v>
      </c>
      <c r="E15" s="781">
        <v>0.11239471931230717</v>
      </c>
      <c r="F15" s="563"/>
      <c r="G15" s="563"/>
      <c r="H15" s="782">
        <v>439.033638549309</v>
      </c>
      <c r="I15" s="563"/>
      <c r="J15" s="563"/>
      <c r="K15" s="783" t="s">
        <v>105</v>
      </c>
      <c r="L15" s="783" t="s">
        <v>105</v>
      </c>
      <c r="M15" s="785"/>
      <c r="N15" s="786"/>
    </row>
    <row r="16" ht="18" customHeight="1" x14ac:dyDescent="0.25">
      <c r="B16" s="137" t="s">
        <v>725</v>
      </c>
      <c r="C16" s="793" t="s">
        <v>726</v>
      </c>
      <c r="D16" s="794">
        <v>136.44974753038815</v>
      </c>
      <c r="E16" s="781">
        <v>0.249910397302153</v>
      </c>
      <c r="F16" s="563"/>
      <c r="G16" s="563"/>
      <c r="H16" s="782">
        <v>34.10021061709777</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406.20000037006014</v>
      </c>
      <c r="I18" s="789">
        <v>0.248632296924466</v>
      </c>
      <c r="J18" s="789" t="s">
        <v>105</v>
      </c>
      <c r="K18" s="790" t="s">
        <v>105</v>
      </c>
      <c r="L18" s="791" t="s">
        <v>105</v>
      </c>
      <c r="M18" s="790" t="s">
        <v>105</v>
      </c>
      <c r="N18" s="792" t="s">
        <v>105</v>
      </c>
    </row>
    <row r="19" ht="18" customHeight="1" x14ac:dyDescent="0.25">
      <c r="B19" s="796" t="s">
        <v>729</v>
      </c>
      <c r="C19" s="793" t="s">
        <v>518</v>
      </c>
      <c r="D19" s="794">
        <v>1547.9465840118592</v>
      </c>
      <c r="E19" s="781">
        <v>0.26241215592678885</v>
      </c>
      <c r="F19" s="781" t="s">
        <v>105</v>
      </c>
      <c r="G19" s="781" t="s">
        <v>105</v>
      </c>
      <c r="H19" s="782">
        <v>406.20000037006014</v>
      </c>
      <c r="I19" s="782" t="s">
        <v>105</v>
      </c>
      <c r="J19" s="782" t="s">
        <v>105</v>
      </c>
      <c r="K19" s="783" t="s">
        <v>105</v>
      </c>
      <c r="L19" s="783" t="s">
        <v>105</v>
      </c>
      <c r="M19" s="783" t="s">
        <v>105</v>
      </c>
      <c r="N19" s="797" t="s">
        <v>105</v>
      </c>
    </row>
    <row r="20" ht="18" customHeight="1" x14ac:dyDescent="0.25">
      <c r="B20" s="796" t="s">
        <v>730</v>
      </c>
      <c r="C20" s="793" t="s">
        <v>518</v>
      </c>
      <c r="D20" s="794">
        <v>271.57034876</v>
      </c>
      <c r="E20" s="781" t="s">
        <v>105</v>
      </c>
      <c r="F20" s="781">
        <v>0.000915535506949599</v>
      </c>
      <c r="G20" s="781" t="s">
        <v>105</v>
      </c>
      <c r="H20" s="782" t="s">
        <v>105</v>
      </c>
      <c r="I20" s="782">
        <v>0.248632296924466</v>
      </c>
      <c r="J20" s="782" t="s">
        <v>105</v>
      </c>
      <c r="K20" s="783" t="s">
        <v>105</v>
      </c>
      <c r="L20" s="783" t="s">
        <v>105</v>
      </c>
      <c r="M20" s="783" t="s">
        <v>105</v>
      </c>
      <c r="N20" s="797" t="s">
        <v>105</v>
      </c>
    </row>
    <row r="21" ht="18" customHeight="1" x14ac:dyDescent="0.25">
      <c r="B21" s="798" t="s">
        <v>731</v>
      </c>
      <c r="C21" s="799"/>
      <c r="D21" s="800"/>
      <c r="E21" s="800"/>
      <c r="F21" s="800"/>
      <c r="G21" s="801"/>
      <c r="H21" s="802">
        <v>4776.894442343895</v>
      </c>
      <c r="I21" s="802">
        <v>3.6749935797485307</v>
      </c>
      <c r="J21" s="802">
        <v>0.6738729903614032</v>
      </c>
      <c r="K21" s="803" t="s">
        <v>104</v>
      </c>
      <c r="L21" s="804" t="s">
        <v>104</v>
      </c>
      <c r="M21" s="804" t="s">
        <v>105</v>
      </c>
      <c r="N21" s="805" t="s">
        <v>105</v>
      </c>
    </row>
    <row r="22" ht="18" customHeight="1" x14ac:dyDescent="0.25">
      <c r="B22" s="779" t="s">
        <v>732</v>
      </c>
      <c r="C22" s="780" t="s">
        <v>733</v>
      </c>
      <c r="D22" s="555">
        <v>687.472</v>
      </c>
      <c r="E22" s="781">
        <v>1.5170276025787246</v>
      </c>
      <c r="F22" s="781">
        <v>0.00001080824181062177</v>
      </c>
      <c r="G22" s="781">
        <v>0.0000010808241810621771</v>
      </c>
      <c r="H22" s="555">
        <v>1042.914000000001</v>
      </c>
      <c r="I22" s="555">
        <v>0.00743036361403177</v>
      </c>
      <c r="J22" s="555">
        <v>0.000743036361403177</v>
      </c>
      <c r="K22" s="783" t="s">
        <v>105</v>
      </c>
      <c r="L22" s="784" t="s">
        <v>105</v>
      </c>
      <c r="M22" s="784" t="s">
        <v>105</v>
      </c>
      <c r="N22" s="806" t="s">
        <v>105</v>
      </c>
    </row>
    <row r="23" ht="18" customHeight="1" x14ac:dyDescent="0.25">
      <c r="B23" s="779" t="s">
        <v>734</v>
      </c>
      <c r="C23" s="780" t="s">
        <v>735</v>
      </c>
      <c r="D23" s="555">
        <v>1083.584</v>
      </c>
      <c r="E23" s="563"/>
      <c r="F23" s="563"/>
      <c r="G23" s="781">
        <v>0.0006155498789203236</v>
      </c>
      <c r="H23" s="563"/>
      <c r="I23" s="563"/>
      <c r="J23" s="555">
        <v>0.667</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280</v>
      </c>
      <c r="E32" s="781">
        <v>0.39309340545247856</v>
      </c>
      <c r="F32" s="788"/>
      <c r="G32" s="563"/>
      <c r="H32" s="555">
        <v>110.066153526694</v>
      </c>
      <c r="I32" s="788"/>
      <c r="J32" s="563"/>
      <c r="K32" s="783" t="s">
        <v>105</v>
      </c>
      <c r="L32" s="784" t="s">
        <v>105</v>
      </c>
      <c r="M32" s="821"/>
      <c r="N32" s="786"/>
    </row>
    <row r="33" ht="18" customHeight="1" x14ac:dyDescent="0.25">
      <c r="B33" s="820" t="s">
        <v>744</v>
      </c>
      <c r="C33" s="780" t="s">
        <v>745</v>
      </c>
      <c r="D33" s="555">
        <v>1000</v>
      </c>
      <c r="E33" s="781">
        <v>0.27137542580378</v>
      </c>
      <c r="F33" s="788"/>
      <c r="G33" s="563"/>
      <c r="H33" s="555">
        <v>271.37542580378</v>
      </c>
      <c r="I33" s="788"/>
      <c r="J33" s="563"/>
      <c r="K33" s="783" t="s">
        <v>105</v>
      </c>
      <c r="L33" s="784" t="s">
        <v>105</v>
      </c>
      <c r="M33" s="821"/>
      <c r="N33" s="786"/>
    </row>
    <row r="34" ht="18" customHeight="1" x14ac:dyDescent="0.25">
      <c r="B34" s="820" t="s">
        <v>746</v>
      </c>
      <c r="C34" s="787"/>
      <c r="D34" s="788"/>
      <c r="E34" s="788"/>
      <c r="F34" s="788"/>
      <c r="G34" s="563"/>
      <c r="H34" s="781">
        <v>3352.5388630134203</v>
      </c>
      <c r="I34" s="781">
        <v>0.6838995398087792</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182</v>
      </c>
      <c r="F36" s="781">
        <v>0.0003194207395914151</v>
      </c>
      <c r="G36" s="563"/>
      <c r="H36" s="555" t="s">
        <v>182</v>
      </c>
      <c r="I36" s="555">
        <v>0.617600000000001</v>
      </c>
      <c r="J36" s="563"/>
      <c r="K36" s="783" t="s">
        <v>182</v>
      </c>
      <c r="L36" s="784" t="s">
        <v>182</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3346.88886301342</v>
      </c>
      <c r="I41" s="781">
        <v>0.0612995398087781</v>
      </c>
      <c r="J41" s="563"/>
      <c r="K41" s="790" t="s">
        <v>105</v>
      </c>
      <c r="L41" s="791" t="s">
        <v>105</v>
      </c>
      <c r="M41" s="791" t="s">
        <v>105</v>
      </c>
      <c r="N41" s="786"/>
    </row>
    <row r="42" ht="18" customHeight="1" x14ac:dyDescent="0.25">
      <c r="B42" s="823" t="s">
        <v>755</v>
      </c>
      <c r="C42" s="562"/>
      <c r="D42" s="563"/>
      <c r="E42" s="563"/>
      <c r="F42" s="563"/>
      <c r="G42" s="563"/>
      <c r="H42" s="781">
        <v>3346.88886301342</v>
      </c>
      <c r="I42" s="781">
        <v>0.0612995398087781</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3346.88886301342</v>
      </c>
      <c r="I43" s="555">
        <v>0.0612995398087781</v>
      </c>
      <c r="J43" s="563"/>
      <c r="K43" s="783" t="s">
        <v>105</v>
      </c>
      <c r="L43" s="784" t="s">
        <v>105</v>
      </c>
      <c r="M43" s="784" t="s">
        <v>105</v>
      </c>
      <c r="N43" s="786"/>
    </row>
    <row r="44" ht="18" customHeight="1" x14ac:dyDescent="0.25">
      <c r="B44" s="779" t="s">
        <v>757</v>
      </c>
      <c r="C44" s="825"/>
      <c r="D44" s="563"/>
      <c r="E44" s="563"/>
      <c r="F44" s="563"/>
      <c r="G44" s="563"/>
      <c r="H44" s="781" t="s">
        <v>105</v>
      </c>
      <c r="I44" s="781">
        <v>2.98366367632572</v>
      </c>
      <c r="J44" s="781">
        <v>0.006129954</v>
      </c>
      <c r="K44" s="790" t="s">
        <v>105</v>
      </c>
      <c r="L44" s="791" t="s">
        <v>105</v>
      </c>
      <c r="M44" s="791" t="s">
        <v>105</v>
      </c>
      <c r="N44" s="816" t="s">
        <v>105</v>
      </c>
    </row>
    <row r="45" ht="18" customHeight="1" x14ac:dyDescent="0.25">
      <c r="B45" s="826" t="s">
        <v>758</v>
      </c>
      <c r="C45" s="825"/>
      <c r="D45" s="563"/>
      <c r="E45" s="563"/>
      <c r="F45" s="563"/>
      <c r="G45" s="563"/>
      <c r="H45" s="781" t="s">
        <v>105</v>
      </c>
      <c r="I45" s="781">
        <v>2.98366367632572</v>
      </c>
      <c r="J45" s="781">
        <v>0.006129954</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0.006129954</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2.98366367632572</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12659.080868974957</v>
      </c>
      <c r="I48" s="776">
        <v>0.6163891704037463</v>
      </c>
      <c r="J48" s="776">
        <v>0.035387655720374625</v>
      </c>
      <c r="K48" s="777" t="s">
        <v>105</v>
      </c>
      <c r="L48" s="834" t="s">
        <v>105</v>
      </c>
      <c r="M48" s="834" t="s">
        <v>105</v>
      </c>
      <c r="N48" s="778" t="s">
        <v>105</v>
      </c>
    </row>
    <row r="49" ht="18" customHeight="1" x14ac:dyDescent="0.25" s="1" customFormat="1">
      <c r="B49" s="779" t="s">
        <v>762</v>
      </c>
      <c r="C49" s="562"/>
      <c r="D49" s="563"/>
      <c r="E49" s="819"/>
      <c r="F49" s="819"/>
      <c r="G49" s="819"/>
      <c r="H49" s="781">
        <v>12329.576840274958</v>
      </c>
      <c r="I49" s="781">
        <v>0.6163891704037463</v>
      </c>
      <c r="J49" s="563"/>
      <c r="K49" s="790" t="s">
        <v>105</v>
      </c>
      <c r="L49" s="791" t="s">
        <v>105</v>
      </c>
      <c r="M49" s="791" t="s">
        <v>105</v>
      </c>
      <c r="N49" s="786"/>
    </row>
    <row r="50" ht="18" customHeight="1" x14ac:dyDescent="0.25" s="1" customFormat="1">
      <c r="B50" s="122" t="s">
        <v>763</v>
      </c>
      <c r="C50" s="835" t="s">
        <v>518</v>
      </c>
      <c r="D50" s="555">
        <v>24581.4</v>
      </c>
      <c r="E50" s="781">
        <v>0.007852396059936928</v>
      </c>
      <c r="F50" s="808">
        <v>0.0000010576696201192772</v>
      </c>
      <c r="G50" s="819"/>
      <c r="H50" s="555">
        <v>193.0228885077336</v>
      </c>
      <c r="I50" s="809">
        <v>0.025999</v>
      </c>
      <c r="J50" s="563"/>
      <c r="K50" s="783" t="s">
        <v>105</v>
      </c>
      <c r="L50" s="784" t="s">
        <v>105</v>
      </c>
      <c r="M50" s="836" t="s">
        <v>105</v>
      </c>
      <c r="N50" s="786"/>
    </row>
    <row r="51" ht="18" customHeight="1" x14ac:dyDescent="0.25" s="1" customFormat="1">
      <c r="B51" s="122" t="s">
        <v>764</v>
      </c>
      <c r="C51" s="835" t="s">
        <v>518</v>
      </c>
      <c r="D51" s="555">
        <v>9734.8</v>
      </c>
      <c r="E51" s="781">
        <v>1.0805986510697585</v>
      </c>
      <c r="F51" s="781">
        <v>0.0000051773901059853566</v>
      </c>
      <c r="G51" s="819"/>
      <c r="H51" s="555">
        <v>10519.411748433884</v>
      </c>
      <c r="I51" s="555">
        <v>0.05040085720374625</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1617.1422033333406</v>
      </c>
      <c r="I53" s="555">
        <v>0.5399893132</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213.963655</v>
      </c>
      <c r="E57" s="781">
        <v>1.54</v>
      </c>
      <c r="F57" s="788"/>
      <c r="G57" s="819"/>
      <c r="H57" s="555">
        <v>329.5040287</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275</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0.035387655720374625</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0.035387655720374625</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0.035387655720374625</v>
      </c>
      <c r="K63" s="855" t="s">
        <v>105</v>
      </c>
      <c r="L63" s="856" t="s">
        <v>105</v>
      </c>
      <c r="M63" s="856" t="s">
        <v>105</v>
      </c>
      <c r="N63" s="857" t="s">
        <v>105</v>
      </c>
    </row>
    <row r="64" ht="18" customHeight="1" x14ac:dyDescent="0.25" s="1" customFormat="1">
      <c r="B64" s="858" t="s">
        <v>778</v>
      </c>
      <c r="C64" s="859"/>
      <c r="D64" s="773"/>
      <c r="E64" s="577"/>
      <c r="F64" s="577"/>
      <c r="G64" s="577"/>
      <c r="H64" s="776">
        <v>826.4282960389281</v>
      </c>
      <c r="I64" s="776" t="s">
        <v>104</v>
      </c>
      <c r="J64" s="776" t="s">
        <v>104</v>
      </c>
      <c r="K64" s="777" t="s">
        <v>105</v>
      </c>
      <c r="L64" s="834" t="s">
        <v>105</v>
      </c>
      <c r="M64" s="834" t="s">
        <v>104</v>
      </c>
      <c r="N64" s="778" t="s">
        <v>104</v>
      </c>
    </row>
    <row r="65" ht="18" customHeight="1" x14ac:dyDescent="0.25" s="1" customFormat="1">
      <c r="B65" s="779" t="s">
        <v>779</v>
      </c>
      <c r="C65" s="835" t="s">
        <v>780</v>
      </c>
      <c r="D65" s="860">
        <v>599.8092822923307</v>
      </c>
      <c r="E65" s="781">
        <v>0.6342170314959575</v>
      </c>
      <c r="F65" s="781" t="s">
        <v>182</v>
      </c>
      <c r="G65" s="781" t="s">
        <v>182</v>
      </c>
      <c r="H65" s="861">
        <v>380.4092624791628</v>
      </c>
      <c r="I65" s="861" t="s">
        <v>182</v>
      </c>
      <c r="J65" s="861" t="s">
        <v>182</v>
      </c>
      <c r="K65" s="862" t="s">
        <v>105</v>
      </c>
      <c r="L65" s="863" t="s">
        <v>105</v>
      </c>
      <c r="M65" s="863" t="s">
        <v>182</v>
      </c>
      <c r="N65" s="864" t="s">
        <v>182</v>
      </c>
    </row>
    <row r="66" ht="18" customHeight="1" x14ac:dyDescent="0.25" s="1" customFormat="1">
      <c r="B66" s="779" t="s">
        <v>781</v>
      </c>
      <c r="C66" s="835" t="s">
        <v>518</v>
      </c>
      <c r="D66" s="860">
        <v>28.1242151048193</v>
      </c>
      <c r="E66" s="781">
        <v>0.5998666666666668</v>
      </c>
      <c r="F66" s="781" t="s">
        <v>105</v>
      </c>
      <c r="G66" s="781" t="s">
        <v>105</v>
      </c>
      <c r="H66" s="861">
        <v>16.870779167544274</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429.148254392221</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429.148254392221</v>
      </c>
      <c r="I68" s="781" t="s">
        <v>105</v>
      </c>
      <c r="J68" s="781" t="s">
        <v>105</v>
      </c>
      <c r="K68" s="790" t="s">
        <v>105</v>
      </c>
      <c r="L68" s="791" t="s">
        <v>105</v>
      </c>
      <c r="M68" s="791" t="s">
        <v>105</v>
      </c>
      <c r="N68" s="816" t="s">
        <v>105</v>
      </c>
    </row>
    <row r="69" ht="18" customHeight="1" x14ac:dyDescent="0.3" s="1" customFormat="1">
      <c r="B69" s="850" t="s">
        <v>784</v>
      </c>
      <c r="C69" s="835" t="s">
        <v>785</v>
      </c>
      <c r="D69" s="860">
        <v>119.10464967098333</v>
      </c>
      <c r="E69" s="781">
        <v>3.3122699998867637</v>
      </c>
      <c r="F69" s="781" t="s">
        <v>105</v>
      </c>
      <c r="G69" s="781" t="s">
        <v>105</v>
      </c>
      <c r="H69" s="861">
        <v>394.506757952221</v>
      </c>
      <c r="I69" s="861" t="s">
        <v>105</v>
      </c>
      <c r="J69" s="861" t="s">
        <v>105</v>
      </c>
      <c r="K69" s="862" t="s">
        <v>105</v>
      </c>
      <c r="L69" s="863" t="s">
        <v>105</v>
      </c>
      <c r="M69" s="863" t="s">
        <v>105</v>
      </c>
      <c r="N69" s="864" t="s">
        <v>105</v>
      </c>
    </row>
    <row r="70" ht="18" customHeight="1" x14ac:dyDescent="0.3" s="1" customFormat="1">
      <c r="B70" s="850" t="s">
        <v>786</v>
      </c>
      <c r="C70" s="835" t="s">
        <v>787</v>
      </c>
      <c r="D70" s="860">
        <v>145.3489361</v>
      </c>
      <c r="E70" s="781">
        <v>0.23833333335282664</v>
      </c>
      <c r="F70" s="781" t="s">
        <v>105</v>
      </c>
      <c r="G70" s="781" t="s">
        <v>105</v>
      </c>
      <c r="H70" s="861">
        <v>34.64149644</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3.2280282898228956</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2.054128289822896</v>
      </c>
      <c r="K76" s="873"/>
      <c r="L76" s="874"/>
      <c r="M76" s="874"/>
      <c r="N76" s="778" t="s">
        <v>105</v>
      </c>
    </row>
    <row r="77" ht="18" customHeight="1" x14ac:dyDescent="0.25" s="1" customFormat="1">
      <c r="B77" s="865" t="s">
        <v>794</v>
      </c>
      <c r="C77" s="835" t="s">
        <v>518</v>
      </c>
      <c r="D77" s="860">
        <v>1.9371701667305627</v>
      </c>
      <c r="E77" s="788"/>
      <c r="F77" s="788"/>
      <c r="G77" s="781">
        <v>1</v>
      </c>
      <c r="H77" s="788"/>
      <c r="I77" s="788"/>
      <c r="J77" s="861">
        <v>1.9371701667305627</v>
      </c>
      <c r="K77" s="871"/>
      <c r="L77" s="821"/>
      <c r="M77" s="821"/>
      <c r="N77" s="864" t="s">
        <v>105</v>
      </c>
    </row>
    <row r="78" ht="18" customHeight="1" x14ac:dyDescent="0.25" s="1" customFormat="1">
      <c r="B78" s="865" t="s">
        <v>795</v>
      </c>
      <c r="C78" s="562"/>
      <c r="D78" s="563"/>
      <c r="E78" s="788"/>
      <c r="F78" s="788"/>
      <c r="G78" s="788"/>
      <c r="H78" s="788"/>
      <c r="I78" s="788"/>
      <c r="J78" s="781">
        <v>0.11695812309233292</v>
      </c>
      <c r="K78" s="871"/>
      <c r="L78" s="821"/>
      <c r="M78" s="821"/>
      <c r="N78" s="816" t="s">
        <v>105</v>
      </c>
    </row>
    <row r="79" ht="18" customHeight="1" x14ac:dyDescent="0.25" s="1" customFormat="1">
      <c r="B79" s="875" t="s">
        <v>796</v>
      </c>
      <c r="C79" s="835" t="s">
        <v>518</v>
      </c>
      <c r="D79" s="860">
        <v>2.339162461846658</v>
      </c>
      <c r="E79" s="788"/>
      <c r="F79" s="788"/>
      <c r="G79" s="781">
        <v>0.05</v>
      </c>
      <c r="H79" s="788"/>
      <c r="I79" s="788"/>
      <c r="J79" s="861">
        <v>0.11695812309233292</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1.1739</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1.1739</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4037.44017457137</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0.943130812053548</v>
      </c>
      <c r="D10" s="900">
        <v>247.43949841246325</v>
      </c>
      <c r="E10" s="900" t="s">
        <v>105</v>
      </c>
      <c r="F10" s="900">
        <v>9.318757385217038</v>
      </c>
      <c r="G10" s="900">
        <v>920.915902981156</v>
      </c>
      <c r="H10" s="900" t="s">
        <v>105</v>
      </c>
      <c r="I10" s="900">
        <v>3115.3060977909468</v>
      </c>
      <c r="J10" s="900" t="s">
        <v>105</v>
      </c>
      <c r="K10" s="900">
        <v>702.6799817176006</v>
      </c>
      <c r="L10" s="900" t="s">
        <v>105</v>
      </c>
      <c r="M10" s="900">
        <v>187.63357925252424</v>
      </c>
      <c r="N10" s="900" t="s">
        <v>105</v>
      </c>
      <c r="O10" s="900">
        <v>140.8075159641665</v>
      </c>
      <c r="P10" s="900" t="s">
        <v>105</v>
      </c>
      <c r="Q10" s="900" t="s">
        <v>105</v>
      </c>
      <c r="R10" s="900" t="s">
        <v>105</v>
      </c>
      <c r="S10" s="900" t="s">
        <v>105</v>
      </c>
      <c r="T10" s="900">
        <v>69.8115317747401</v>
      </c>
      <c r="U10" s="900">
        <v>99.2475836990613</v>
      </c>
      <c r="V10" s="901" t="s">
        <v>465</v>
      </c>
      <c r="W10" s="511"/>
      <c r="X10" s="902">
        <v>27.557498045</v>
      </c>
      <c r="Y10" s="900">
        <v>9.186080023</v>
      </c>
      <c r="Z10" s="900">
        <v>12.625062242</v>
      </c>
      <c r="AA10" s="900" t="s">
        <v>118</v>
      </c>
      <c r="AB10" s="900">
        <v>0.006278927</v>
      </c>
      <c r="AC10" s="900" t="s">
        <v>105</v>
      </c>
      <c r="AD10" s="900" t="s">
        <v>105</v>
      </c>
      <c r="AE10" s="900" t="s">
        <v>105</v>
      </c>
      <c r="AF10" s="900" t="s">
        <v>105</v>
      </c>
      <c r="AG10" s="900">
        <v>2.208932859</v>
      </c>
      <c r="AH10" s="202"/>
      <c r="AI10" s="903" t="s">
        <v>105</v>
      </c>
      <c r="AJ10" s="904">
        <v>24.1042696873447</v>
      </c>
      <c r="AK10" s="905">
        <v>0.00452894643538978</v>
      </c>
      <c r="AM10" s="589" t="s">
        <v>860</v>
      </c>
    </row>
    <row r="11" ht="18" customHeight="1" x14ac:dyDescent="0.25">
      <c r="B11" s="898" t="s">
        <v>861</v>
      </c>
      <c r="C11" s="906">
        <v>0.198</v>
      </c>
      <c r="D11" s="907" t="s">
        <v>105</v>
      </c>
      <c r="E11" s="907" t="s">
        <v>105</v>
      </c>
      <c r="F11" s="907" t="s">
        <v>105</v>
      </c>
      <c r="G11" s="907">
        <v>21.322</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1.054511928</v>
      </c>
      <c r="Y11" s="900">
        <v>1.054511928</v>
      </c>
      <c r="Z11" s="907">
        <v>9.832133676</v>
      </c>
      <c r="AA11" s="900" t="s">
        <v>105</v>
      </c>
      <c r="AB11" s="900" t="s">
        <v>105</v>
      </c>
      <c r="AC11" s="900" t="s">
        <v>105</v>
      </c>
      <c r="AD11" s="900" t="s">
        <v>105</v>
      </c>
      <c r="AE11" s="900" t="s">
        <v>105</v>
      </c>
      <c r="AF11" s="900" t="s">
        <v>105</v>
      </c>
      <c r="AG11" s="900">
        <v>2.208932859</v>
      </c>
      <c r="AH11" s="551"/>
      <c r="AI11" s="903" t="s">
        <v>105</v>
      </c>
      <c r="AJ11" s="908" t="s">
        <v>105</v>
      </c>
      <c r="AK11" s="905" t="s">
        <v>105</v>
      </c>
    </row>
    <row r="12" ht="18" customHeight="1" x14ac:dyDescent="0.25">
      <c r="B12" s="717" t="s">
        <v>862</v>
      </c>
      <c r="C12" s="906">
        <v>0.198</v>
      </c>
      <c r="D12" s="907" t="s">
        <v>105</v>
      </c>
      <c r="E12" s="907" t="s">
        <v>105</v>
      </c>
      <c r="F12" s="907" t="s">
        <v>105</v>
      </c>
      <c r="G12" s="907">
        <v>21.322</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1.054511928</v>
      </c>
      <c r="Y12" s="900">
        <v>1.054511928</v>
      </c>
      <c r="Z12" s="907">
        <v>9.832133676</v>
      </c>
      <c r="AA12" s="900" t="s">
        <v>105</v>
      </c>
      <c r="AB12" s="900" t="s">
        <v>105</v>
      </c>
      <c r="AC12" s="900" t="s">
        <v>105</v>
      </c>
      <c r="AD12" s="900" t="s">
        <v>105</v>
      </c>
      <c r="AE12" s="900" t="s">
        <v>105</v>
      </c>
      <c r="AF12" s="900" t="s">
        <v>105</v>
      </c>
      <c r="AG12" s="900">
        <v>2.208932859</v>
      </c>
      <c r="AH12" s="551"/>
      <c r="AI12" s="903" t="s">
        <v>105</v>
      </c>
      <c r="AJ12" s="908" t="s">
        <v>105</v>
      </c>
      <c r="AK12" s="905" t="s">
        <v>105</v>
      </c>
    </row>
    <row r="13" ht="18" customHeight="1" x14ac:dyDescent="0.25">
      <c r="B13" s="909" t="s">
        <v>863</v>
      </c>
      <c r="C13" s="906">
        <v>0.198</v>
      </c>
      <c r="D13" s="907" t="s">
        <v>105</v>
      </c>
      <c r="E13" s="907" t="s">
        <v>105</v>
      </c>
      <c r="F13" s="907" t="s">
        <v>105</v>
      </c>
      <c r="G13" s="907">
        <v>21.322</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1.054511928</v>
      </c>
      <c r="Y14" s="907">
        <v>1.054511928</v>
      </c>
      <c r="Z14" s="907">
        <v>9.832133676</v>
      </c>
      <c r="AA14" s="907"/>
      <c r="AB14" s="907"/>
      <c r="AC14" s="907" t="s">
        <v>105</v>
      </c>
      <c r="AD14" s="907" t="s">
        <v>105</v>
      </c>
      <c r="AE14" s="907" t="s">
        <v>105</v>
      </c>
      <c r="AF14" s="907" t="s">
        <v>105</v>
      </c>
      <c r="AG14" s="907">
        <v>2.208932859</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2.027</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21.13097801</v>
      </c>
      <c r="Y16" s="907">
        <v>2.716840029</v>
      </c>
      <c r="Z16" s="907" t="s">
        <v>105</v>
      </c>
      <c r="AA16" s="907" t="s">
        <v>105</v>
      </c>
      <c r="AB16" s="907" t="s">
        <v>105</v>
      </c>
      <c r="AC16" s="907" t="s">
        <v>105</v>
      </c>
      <c r="AD16" s="907" t="s">
        <v>105</v>
      </c>
      <c r="AE16" s="907" t="s">
        <v>105</v>
      </c>
      <c r="AF16" s="907" t="s">
        <v>105</v>
      </c>
      <c r="AG16" s="907" t="s">
        <v>105</v>
      </c>
      <c r="AH16" s="551"/>
      <c r="AI16" s="903" t="s">
        <v>105</v>
      </c>
      <c r="AJ16" s="911">
        <v>5.4750495</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21.13097801</v>
      </c>
      <c r="Y17" s="907">
        <v>2.716840029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2.027</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5.4750495</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0.745130812053548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0.00452894643538978</v>
      </c>
    </row>
    <row r="21" ht="18" customHeight="1" x14ac:dyDescent="0.25">
      <c r="B21" s="717" t="s">
        <v>789</v>
      </c>
      <c r="C21" s="906">
        <v>0.745130812053548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0.00452894643538978</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247.43949841246325</v>
      </c>
      <c r="E26" s="922" t="s">
        <v>105</v>
      </c>
      <c r="F26" s="922">
        <v>9.318757385217038</v>
      </c>
      <c r="G26" s="922">
        <v>899.593902981156</v>
      </c>
      <c r="H26" s="922" t="s">
        <v>105</v>
      </c>
      <c r="I26" s="922">
        <v>3113.2790977909467</v>
      </c>
      <c r="J26" s="922" t="s">
        <v>105</v>
      </c>
      <c r="K26" s="922">
        <v>702.6799817176006</v>
      </c>
      <c r="L26" s="922" t="s">
        <v>105</v>
      </c>
      <c r="M26" s="922">
        <v>187.63357925252424</v>
      </c>
      <c r="N26" s="922" t="s">
        <v>105</v>
      </c>
      <c r="O26" s="922">
        <v>140.8075159641665</v>
      </c>
      <c r="P26" s="922" t="s">
        <v>105</v>
      </c>
      <c r="Q26" s="922" t="s">
        <v>105</v>
      </c>
      <c r="R26" s="922" t="s">
        <v>105</v>
      </c>
      <c r="S26" s="922" t="s">
        <v>105</v>
      </c>
      <c r="T26" s="922">
        <v>69.8115317747401</v>
      </c>
      <c r="U26" s="922">
        <v>99.2475836990613</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245.4827653504525</v>
      </c>
      <c r="E27" s="900" t="s">
        <v>105</v>
      </c>
      <c r="F27" s="900" t="s">
        <v>105</v>
      </c>
      <c r="G27" s="900">
        <v>895.6808625789673</v>
      </c>
      <c r="H27" s="900" t="s">
        <v>105</v>
      </c>
      <c r="I27" s="900">
        <v>1742.6769105224357</v>
      </c>
      <c r="J27" s="900" t="s">
        <v>105</v>
      </c>
      <c r="K27" s="900">
        <v>698.8929582940874</v>
      </c>
      <c r="L27" s="900" t="s">
        <v>105</v>
      </c>
      <c r="M27" s="900">
        <v>3.163152454407531</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84.90655744411487</v>
      </c>
      <c r="J28" s="900" t="s">
        <v>105</v>
      </c>
      <c r="K28" s="900" t="s">
        <v>105</v>
      </c>
      <c r="L28" s="900" t="s">
        <v>105</v>
      </c>
      <c r="M28" s="900">
        <v>127.35983616617216</v>
      </c>
      <c r="N28" s="900" t="s">
        <v>105</v>
      </c>
      <c r="O28" s="900">
        <v>14.933567553449677</v>
      </c>
      <c r="P28" s="900" t="s">
        <v>105</v>
      </c>
      <c r="Q28" s="900" t="s">
        <v>105</v>
      </c>
      <c r="R28" s="900" t="s">
        <v>105</v>
      </c>
      <c r="S28" s="900" t="s">
        <v>105</v>
      </c>
      <c r="T28" s="900">
        <v>69.8115317747401</v>
      </c>
      <c r="U28" s="900">
        <v>99.2475836990613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77.27653431027998</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1274.1604920800455</v>
      </c>
      <c r="J30" s="900" t="s">
        <v>105</v>
      </c>
      <c r="K30" s="900" t="s">
        <v>105</v>
      </c>
      <c r="L30" s="900" t="s">
        <v>105</v>
      </c>
      <c r="M30" s="900">
        <v>57.09929608628255</v>
      </c>
      <c r="N30" s="900" t="s">
        <v>105</v>
      </c>
      <c r="O30" s="900">
        <v>48.59741410043685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9.318757385217038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1.9567330620107606</v>
      </c>
      <c r="E32" s="927" t="s">
        <v>105</v>
      </c>
      <c r="F32" s="927" t="s">
        <v>105</v>
      </c>
      <c r="G32" s="927">
        <v>3.913040402188696</v>
      </c>
      <c r="H32" s="927" t="s">
        <v>105</v>
      </c>
      <c r="I32" s="927">
        <v>11.535137744350553</v>
      </c>
      <c r="J32" s="927" t="s">
        <v>105</v>
      </c>
      <c r="K32" s="927">
        <v>3.7870234235132476</v>
      </c>
      <c r="L32" s="927" t="s">
        <v>105</v>
      </c>
      <c r="M32" s="927">
        <v>0.011294545662000001</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5.372008107</v>
      </c>
      <c r="Y33" s="907">
        <v>5.414728066</v>
      </c>
      <c r="Z33" s="907">
        <v>2.792928566</v>
      </c>
      <c r="AA33" s="907" t="s">
        <v>118</v>
      </c>
      <c r="AB33" s="907">
        <v>0.006278927</v>
      </c>
      <c r="AC33" s="907" t="s">
        <v>105</v>
      </c>
      <c r="AD33" s="907" t="s">
        <v>105</v>
      </c>
      <c r="AE33" s="907" t="s">
        <v>105</v>
      </c>
      <c r="AF33" s="907" t="s">
        <v>105</v>
      </c>
      <c r="AG33" s="907" t="s">
        <v>118</v>
      </c>
      <c r="AH33" s="202"/>
      <c r="AI33" s="903" t="s">
        <v>105</v>
      </c>
      <c r="AJ33" s="903">
        <v>18.6292201873447</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14.8685712133447</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5.372008107</v>
      </c>
      <c r="Y35" s="900">
        <v>5.414728066</v>
      </c>
      <c r="Z35" s="900">
        <v>2.792928566</v>
      </c>
      <c r="AA35" s="900" t="s">
        <v>118</v>
      </c>
      <c r="AB35" s="900">
        <v>0.006278927</v>
      </c>
      <c r="AC35" s="900" t="s">
        <v>105</v>
      </c>
      <c r="AD35" s="900" t="s">
        <v>105</v>
      </c>
      <c r="AE35" s="900" t="s">
        <v>105</v>
      </c>
      <c r="AF35" s="900" t="s">
        <v>105</v>
      </c>
      <c r="AG35" s="900" t="s">
        <v>118</v>
      </c>
      <c r="AH35" s="49"/>
      <c r="AI35" s="527"/>
      <c r="AJ35" s="903">
        <v>3.7606489740000004</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11.694822069463996</v>
      </c>
      <c r="D39" s="922">
        <v>167.51654042523762</v>
      </c>
      <c r="E39" s="922" t="s">
        <v>105</v>
      </c>
      <c r="F39" s="922">
        <v>15.375949685608115</v>
      </c>
      <c r="G39" s="922">
        <v>2919.3034124502647</v>
      </c>
      <c r="H39" s="922" t="s">
        <v>105</v>
      </c>
      <c r="I39" s="922">
        <v>4049.897927128231</v>
      </c>
      <c r="J39" s="922" t="s">
        <v>105</v>
      </c>
      <c r="K39" s="922">
        <v>3372.863912244483</v>
      </c>
      <c r="L39" s="922" t="s">
        <v>105</v>
      </c>
      <c r="M39" s="922">
        <v>25.893433936848346</v>
      </c>
      <c r="N39" s="922" t="s">
        <v>105</v>
      </c>
      <c r="O39" s="922">
        <v>471.70517847995774</v>
      </c>
      <c r="P39" s="922" t="s">
        <v>105</v>
      </c>
      <c r="Q39" s="922" t="s">
        <v>105</v>
      </c>
      <c r="R39" s="922" t="s">
        <v>105</v>
      </c>
      <c r="S39" s="922" t="s">
        <v>105</v>
      </c>
      <c r="T39" s="922">
        <v>59.898294262727006</v>
      </c>
      <c r="U39" s="922">
        <v>79.79505729404528</v>
      </c>
      <c r="V39" s="922" t="s">
        <v>465</v>
      </c>
      <c r="W39" s="934"/>
      <c r="X39" s="922">
        <v>182.70621203834997</v>
      </c>
      <c r="Y39" s="922">
        <v>101.96548825530002</v>
      </c>
      <c r="Z39" s="922">
        <v>112.3630539538</v>
      </c>
      <c r="AA39" s="922" t="s">
        <v>118</v>
      </c>
      <c r="AB39" s="922">
        <v>0.05990096358</v>
      </c>
      <c r="AC39" s="922" t="s">
        <v>105</v>
      </c>
      <c r="AD39" s="922" t="s">
        <v>105</v>
      </c>
      <c r="AE39" s="922" t="s">
        <v>105</v>
      </c>
      <c r="AF39" s="922" t="s">
        <v>105</v>
      </c>
      <c r="AG39" s="922">
        <v>2.208932859</v>
      </c>
      <c r="AH39" s="934"/>
      <c r="AI39" s="925" t="s">
        <v>105</v>
      </c>
      <c r="AJ39" s="925">
        <v>566.4503376526004</v>
      </c>
      <c r="AK39" s="715">
        <v>0.07291603760977546</v>
      </c>
    </row>
    <row r="40" ht="18" customHeight="1" x14ac:dyDescent="0.25">
      <c r="B40" s="935" t="s">
        <v>861</v>
      </c>
      <c r="C40" s="899">
        <v>2.4552</v>
      </c>
      <c r="D40" s="900" t="s">
        <v>105</v>
      </c>
      <c r="E40" s="900" t="s">
        <v>105</v>
      </c>
      <c r="F40" s="900" t="s">
        <v>105</v>
      </c>
      <c r="G40" s="900">
        <v>67.59074</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6.9914140826399995</v>
      </c>
      <c r="Y40" s="900">
        <v>11.705082400799999</v>
      </c>
      <c r="Z40" s="900">
        <v>87.50598971640001</v>
      </c>
      <c r="AA40" s="900" t="s">
        <v>105</v>
      </c>
      <c r="AB40" s="900" t="s">
        <v>105</v>
      </c>
      <c r="AC40" s="900" t="s">
        <v>105</v>
      </c>
      <c r="AD40" s="900" t="s">
        <v>105</v>
      </c>
      <c r="AE40" s="900" t="s">
        <v>105</v>
      </c>
      <c r="AF40" s="900" t="s">
        <v>105</v>
      </c>
      <c r="AG40" s="900">
        <v>2.208932859</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2.6351</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140.09838420629998</v>
      </c>
      <c r="Y41" s="900">
        <v>30.156924321900004</v>
      </c>
      <c r="Z41" s="903" t="s">
        <v>105</v>
      </c>
      <c r="AA41" s="903" t="s">
        <v>105</v>
      </c>
      <c r="AB41" s="903" t="s">
        <v>105</v>
      </c>
      <c r="AC41" s="903" t="s">
        <v>105</v>
      </c>
      <c r="AD41" s="903" t="s">
        <v>105</v>
      </c>
      <c r="AE41" s="903" t="s">
        <v>105</v>
      </c>
      <c r="AF41" s="903" t="s">
        <v>105</v>
      </c>
      <c r="AG41" s="903" t="s">
        <v>105</v>
      </c>
      <c r="AH41" s="936"/>
      <c r="AI41" s="937" t="s">
        <v>105</v>
      </c>
      <c r="AJ41" s="937">
        <v>128.66366324999998</v>
      </c>
      <c r="AK41" s="938"/>
    </row>
    <row r="42" ht="18" customHeight="1" x14ac:dyDescent="0.25">
      <c r="B42" s="940" t="s">
        <v>866</v>
      </c>
      <c r="C42" s="899">
        <v>9.239622069463996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0.07291603760977546</v>
      </c>
    </row>
    <row r="43" ht="18" customHeight="1" x14ac:dyDescent="0.25">
      <c r="B43" s="941" t="s">
        <v>869</v>
      </c>
      <c r="C43" s="899" t="s">
        <v>118</v>
      </c>
      <c r="D43" s="900">
        <v>167.51654042523762</v>
      </c>
      <c r="E43" s="900" t="s">
        <v>105</v>
      </c>
      <c r="F43" s="900">
        <v>15.375949685608115</v>
      </c>
      <c r="G43" s="900">
        <v>2851.7126724502646</v>
      </c>
      <c r="H43" s="900" t="s">
        <v>105</v>
      </c>
      <c r="I43" s="900">
        <v>4047.262827128231</v>
      </c>
      <c r="J43" s="900" t="s">
        <v>105</v>
      </c>
      <c r="K43" s="900">
        <v>3372.863912244483</v>
      </c>
      <c r="L43" s="900" t="s">
        <v>105</v>
      </c>
      <c r="M43" s="900">
        <v>25.893433936848346</v>
      </c>
      <c r="N43" s="900" t="s">
        <v>105</v>
      </c>
      <c r="O43" s="900">
        <v>471.70517847995774</v>
      </c>
      <c r="P43" s="900" t="s">
        <v>105</v>
      </c>
      <c r="Q43" s="900" t="s">
        <v>105</v>
      </c>
      <c r="R43" s="900" t="s">
        <v>105</v>
      </c>
      <c r="S43" s="900" t="s">
        <v>105</v>
      </c>
      <c r="T43" s="900">
        <v>59.898294262727006</v>
      </c>
      <c r="U43" s="900">
        <v>79.79505729404528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35.61641374941</v>
      </c>
      <c r="Y44" s="900">
        <v>60.10348153260001</v>
      </c>
      <c r="Z44" s="900">
        <v>24.8570642374</v>
      </c>
      <c r="AA44" s="900" t="s">
        <v>118</v>
      </c>
      <c r="AB44" s="900">
        <v>0.05990096358</v>
      </c>
      <c r="AC44" s="900" t="s">
        <v>105</v>
      </c>
      <c r="AD44" s="900" t="s">
        <v>105</v>
      </c>
      <c r="AE44" s="900" t="s">
        <v>105</v>
      </c>
      <c r="AF44" s="900" t="s">
        <v>105</v>
      </c>
      <c r="AG44" s="900" t="s">
        <v>118</v>
      </c>
      <c r="AH44" s="936"/>
      <c r="AI44" s="937" t="s">
        <v>105</v>
      </c>
      <c r="AJ44" s="937">
        <v>437.78667440260045</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0.198</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v>21.322</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1.054511928</v>
      </c>
      <c r="H31" s="969" t="s">
        <v>105</v>
      </c>
    </row>
    <row r="32" ht="18" customHeight="1" x14ac:dyDescent="0.25">
      <c r="B32" s="968" t="s">
        <v>899</v>
      </c>
      <c r="C32" s="966"/>
      <c r="D32" s="277"/>
      <c r="E32" s="148"/>
      <c r="F32" s="148"/>
      <c r="G32" s="124">
        <v>1.054511928</v>
      </c>
      <c r="H32" s="969" t="s">
        <v>105</v>
      </c>
    </row>
    <row r="33" ht="18" customHeight="1" x14ac:dyDescent="0.25">
      <c r="B33" s="968" t="s">
        <v>900</v>
      </c>
      <c r="C33" s="966"/>
      <c r="D33" s="277"/>
      <c r="E33" s="148"/>
      <c r="F33" s="148"/>
      <c r="G33" s="124">
        <v>9.832133676</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2208.932859</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0.198</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v>21.322</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1.054511928</v>
      </c>
      <c r="H65" s="969" t="s">
        <v>105</v>
      </c>
    </row>
    <row r="66" ht="18" customHeight="1" x14ac:dyDescent="0.25">
      <c r="B66" s="971" t="s">
        <v>899</v>
      </c>
      <c r="C66" s="966"/>
      <c r="D66" s="277"/>
      <c r="E66" s="148"/>
      <c r="F66" s="148"/>
      <c r="G66" s="124">
        <v>1.054511928</v>
      </c>
      <c r="H66" s="969" t="s">
        <v>105</v>
      </c>
    </row>
    <row r="67" ht="18" customHeight="1" x14ac:dyDescent="0.25">
      <c r="B67" s="971" t="s">
        <v>900</v>
      </c>
      <c r="C67" s="966"/>
      <c r="D67" s="277"/>
      <c r="E67" s="148"/>
      <c r="F67" s="148"/>
      <c r="G67" s="124">
        <v>9.832133676</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2208.932859</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0.198</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v>21.322</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767</v>
      </c>
      <c r="G113" s="167">
        <v>0.198</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767</v>
      </c>
      <c r="G117" s="167">
        <v>21.322</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2.027</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21.13097801</v>
      </c>
      <c r="H178" s="969" t="s">
        <v>105</v>
      </c>
    </row>
    <row r="179" ht="18" customHeight="1" x14ac:dyDescent="0.25">
      <c r="B179" s="968" t="s">
        <v>899</v>
      </c>
      <c r="C179" s="966"/>
      <c r="D179" s="277"/>
      <c r="E179" s="148"/>
      <c r="F179" s="148"/>
      <c r="G179" s="124">
        <v>2.716840029</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5.4750495</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21.13097801</v>
      </c>
      <c r="H191" s="969" t="s">
        <v>105</v>
      </c>
    </row>
    <row r="192" ht="18" customHeight="1" x14ac:dyDescent="0.25">
      <c r="B192" s="971" t="s">
        <v>899</v>
      </c>
      <c r="C192" s="966"/>
      <c r="D192" s="277"/>
      <c r="E192" s="148"/>
      <c r="F192" s="148"/>
      <c r="G192" s="124">
        <v>2.716840029</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213.963655</v>
      </c>
      <c r="F203" s="119">
        <v>98.75966088726611</v>
      </c>
      <c r="G203" s="170">
        <v>21.13097801</v>
      </c>
      <c r="H203" s="978" t="s">
        <v>105</v>
      </c>
    </row>
    <row r="204" ht="18" customHeight="1" x14ac:dyDescent="0.25">
      <c r="B204" s="973" t="s">
        <v>899</v>
      </c>
      <c r="C204" s="966"/>
      <c r="D204" s="976" t="s">
        <v>518</v>
      </c>
      <c r="E204" s="977">
        <v>213.963655</v>
      </c>
      <c r="F204" s="119">
        <v>12.697670681499622</v>
      </c>
      <c r="G204" s="170">
        <v>2.716840029</v>
      </c>
      <c r="H204" s="978" t="s">
        <v>105</v>
      </c>
    </row>
    <row r="205" ht="18" customHeight="1" x14ac:dyDescent="0.25">
      <c r="B205" s="973" t="s">
        <v>900</v>
      </c>
      <c r="C205" s="966"/>
      <c r="D205" s="976" t="s">
        <v>518</v>
      </c>
      <c r="E205" s="977">
        <v>549218.3099999999</v>
      </c>
      <c r="F205" s="119" t="s">
        <v>105</v>
      </c>
      <c r="G205" s="170" t="s">
        <v>105</v>
      </c>
      <c r="H205" s="978" t="s">
        <v>105</v>
      </c>
    </row>
    <row r="206" ht="18" customHeight="1" x14ac:dyDescent="0.25">
      <c r="B206" s="973" t="s">
        <v>901</v>
      </c>
      <c r="C206" s="966"/>
      <c r="D206" s="976" t="s">
        <v>518</v>
      </c>
      <c r="E206" s="977">
        <v>549218.3099999999</v>
      </c>
      <c r="F206" s="119" t="s">
        <v>105</v>
      </c>
      <c r="G206" s="170" t="s">
        <v>105</v>
      </c>
      <c r="H206" s="978" t="s">
        <v>105</v>
      </c>
    </row>
    <row r="207" ht="18" customHeight="1" x14ac:dyDescent="0.25">
      <c r="B207" s="973" t="s">
        <v>902</v>
      </c>
      <c r="C207" s="966"/>
      <c r="D207" s="976" t="s">
        <v>518</v>
      </c>
      <c r="E207" s="977">
        <v>549218.3099999999</v>
      </c>
      <c r="F207" s="119" t="s">
        <v>105</v>
      </c>
      <c r="G207" s="170" t="s">
        <v>105</v>
      </c>
      <c r="H207" s="978" t="s">
        <v>105</v>
      </c>
    </row>
    <row r="208" ht="18" customHeight="1" x14ac:dyDescent="0.25">
      <c r="B208" s="973" t="s">
        <v>903</v>
      </c>
      <c r="C208" s="966"/>
      <c r="D208" s="976" t="s">
        <v>518</v>
      </c>
      <c r="E208" s="977">
        <v>549218.3099999999</v>
      </c>
      <c r="F208" s="119" t="s">
        <v>105</v>
      </c>
      <c r="G208" s="170" t="s">
        <v>105</v>
      </c>
      <c r="H208" s="978" t="s">
        <v>105</v>
      </c>
    </row>
    <row r="209" ht="18" customHeight="1" x14ac:dyDescent="0.25">
      <c r="B209" s="973" t="s">
        <v>904</v>
      </c>
      <c r="C209" s="966"/>
      <c r="D209" s="976" t="s">
        <v>518</v>
      </c>
      <c r="E209" s="977">
        <v>549218.3099999999</v>
      </c>
      <c r="F209" s="119" t="s">
        <v>105</v>
      </c>
      <c r="G209" s="170" t="s">
        <v>105</v>
      </c>
      <c r="H209" s="978" t="s">
        <v>105</v>
      </c>
    </row>
    <row r="210" ht="18" customHeight="1" x14ac:dyDescent="0.25">
      <c r="B210" s="973" t="s">
        <v>905</v>
      </c>
      <c r="C210" s="966"/>
      <c r="D210" s="976" t="s">
        <v>518</v>
      </c>
      <c r="E210" s="977">
        <v>549218.3099999999</v>
      </c>
      <c r="F210" s="119" t="s">
        <v>105</v>
      </c>
      <c r="G210" s="170" t="s">
        <v>105</v>
      </c>
      <c r="H210" s="978" t="s">
        <v>105</v>
      </c>
    </row>
    <row r="211" ht="18" customHeight="1" x14ac:dyDescent="0.25">
      <c r="B211" s="973" t="s">
        <v>906</v>
      </c>
      <c r="C211" s="966"/>
      <c r="D211" s="976" t="s">
        <v>518</v>
      </c>
      <c r="E211" s="977">
        <v>549218.3099999999</v>
      </c>
      <c r="F211" s="119" t="s">
        <v>105</v>
      </c>
      <c r="G211" s="170" t="s">
        <v>105</v>
      </c>
      <c r="H211" s="978" t="s">
        <v>105</v>
      </c>
    </row>
    <row r="212" ht="18" customHeight="1" x14ac:dyDescent="0.25">
      <c r="B212" s="973" t="s">
        <v>907</v>
      </c>
      <c r="C212" s="966"/>
      <c r="D212" s="976" t="s">
        <v>518</v>
      </c>
      <c r="E212" s="977">
        <v>549218.3099999999</v>
      </c>
      <c r="F212" s="119" t="s">
        <v>105</v>
      </c>
      <c r="G212" s="170" t="s">
        <v>105</v>
      </c>
      <c r="H212" s="978" t="s">
        <v>105</v>
      </c>
    </row>
    <row r="213" ht="18" customHeight="1" x14ac:dyDescent="0.25">
      <c r="B213" s="973" t="s">
        <v>909</v>
      </c>
      <c r="C213" s="966"/>
      <c r="D213" s="976" t="s">
        <v>518</v>
      </c>
      <c r="E213" s="977">
        <v>549218.3099999999</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821.5</v>
      </c>
      <c r="F227" s="119" t="s">
        <v>105</v>
      </c>
      <c r="G227" s="170" t="s">
        <v>105</v>
      </c>
      <c r="H227" s="978" t="s">
        <v>105</v>
      </c>
    </row>
    <row r="228" ht="18" customHeight="1" x14ac:dyDescent="0.25">
      <c r="B228" s="971" t="s">
        <v>824</v>
      </c>
      <c r="C228" s="966"/>
      <c r="D228" s="986" t="s">
        <v>518</v>
      </c>
      <c r="E228" s="170">
        <v>821.5</v>
      </c>
      <c r="F228" s="119" t="s">
        <v>105</v>
      </c>
      <c r="G228" s="170" t="s">
        <v>105</v>
      </c>
      <c r="H228" s="978" t="s">
        <v>105</v>
      </c>
    </row>
    <row r="229" ht="18" customHeight="1" x14ac:dyDescent="0.25">
      <c r="B229" s="971" t="s">
        <v>825</v>
      </c>
      <c r="C229" s="966"/>
      <c r="D229" s="986" t="s">
        <v>518</v>
      </c>
      <c r="E229" s="170">
        <v>821.5</v>
      </c>
      <c r="F229" s="119" t="s">
        <v>105</v>
      </c>
      <c r="G229" s="170" t="s">
        <v>105</v>
      </c>
      <c r="H229" s="978" t="s">
        <v>105</v>
      </c>
    </row>
    <row r="230" ht="18" customHeight="1" x14ac:dyDescent="0.25">
      <c r="B230" s="971" t="s">
        <v>826</v>
      </c>
      <c r="C230" s="966"/>
      <c r="D230" s="986" t="s">
        <v>518</v>
      </c>
      <c r="E230" s="170">
        <v>821.5</v>
      </c>
      <c r="F230" s="119" t="s">
        <v>105</v>
      </c>
      <c r="G230" s="170" t="s">
        <v>105</v>
      </c>
      <c r="H230" s="978" t="s">
        <v>105</v>
      </c>
    </row>
    <row r="231" ht="18" customHeight="1" x14ac:dyDescent="0.25">
      <c r="B231" s="971" t="s">
        <v>827</v>
      </c>
      <c r="C231" s="966"/>
      <c r="D231" s="986" t="s">
        <v>518</v>
      </c>
      <c r="E231" s="170">
        <v>821.5</v>
      </c>
      <c r="F231" s="119" t="s">
        <v>105</v>
      </c>
      <c r="G231" s="170" t="s">
        <v>105</v>
      </c>
      <c r="H231" s="978" t="s">
        <v>105</v>
      </c>
    </row>
    <row r="232" ht="18" customHeight="1" x14ac:dyDescent="0.25">
      <c r="B232" s="971" t="s">
        <v>828</v>
      </c>
      <c r="C232" s="966"/>
      <c r="D232" s="986" t="s">
        <v>518</v>
      </c>
      <c r="E232" s="170">
        <v>821.5</v>
      </c>
      <c r="F232" s="119" t="s">
        <v>105</v>
      </c>
      <c r="G232" s="170" t="s">
        <v>105</v>
      </c>
      <c r="H232" s="978" t="s">
        <v>105</v>
      </c>
    </row>
    <row r="233" ht="18" customHeight="1" x14ac:dyDescent="0.25">
      <c r="B233" s="971" t="s">
        <v>829</v>
      </c>
      <c r="C233" s="966"/>
      <c r="D233" s="986" t="s">
        <v>518</v>
      </c>
      <c r="E233" s="170">
        <v>821.5</v>
      </c>
      <c r="F233" s="119">
        <v>2.4674376141205117</v>
      </c>
      <c r="G233" s="170">
        <v>2.027</v>
      </c>
      <c r="H233" s="978" t="s">
        <v>105</v>
      </c>
    </row>
    <row r="234" ht="18" customHeight="1" x14ac:dyDescent="0.25">
      <c r="B234" s="971" t="s">
        <v>830</v>
      </c>
      <c r="C234" s="966"/>
      <c r="D234" s="986" t="s">
        <v>518</v>
      </c>
      <c r="E234" s="170">
        <v>821.5</v>
      </c>
      <c r="F234" s="119" t="s">
        <v>105</v>
      </c>
      <c r="G234" s="170" t="s">
        <v>105</v>
      </c>
      <c r="H234" s="978" t="s">
        <v>105</v>
      </c>
    </row>
    <row r="235" ht="18" customHeight="1" x14ac:dyDescent="0.25">
      <c r="B235" s="971" t="s">
        <v>831</v>
      </c>
      <c r="C235" s="966"/>
      <c r="D235" s="986" t="s">
        <v>518</v>
      </c>
      <c r="E235" s="170">
        <v>821.5</v>
      </c>
      <c r="F235" s="119" t="s">
        <v>105</v>
      </c>
      <c r="G235" s="170" t="s">
        <v>105</v>
      </c>
      <c r="H235" s="978" t="s">
        <v>105</v>
      </c>
    </row>
    <row r="236" ht="18" customHeight="1" x14ac:dyDescent="0.25">
      <c r="B236" s="971" t="s">
        <v>832</v>
      </c>
      <c r="C236" s="966"/>
      <c r="D236" s="986" t="s">
        <v>518</v>
      </c>
      <c r="E236" s="170">
        <v>821.5</v>
      </c>
      <c r="F236" s="119" t="s">
        <v>105</v>
      </c>
      <c r="G236" s="170" t="s">
        <v>105</v>
      </c>
      <c r="H236" s="978" t="s">
        <v>105</v>
      </c>
    </row>
    <row r="237" ht="18" customHeight="1" x14ac:dyDescent="0.25">
      <c r="B237" s="971" t="s">
        <v>833</v>
      </c>
      <c r="C237" s="966"/>
      <c r="D237" s="986" t="s">
        <v>518</v>
      </c>
      <c r="E237" s="170">
        <v>821.5</v>
      </c>
      <c r="F237" s="119" t="s">
        <v>105</v>
      </c>
      <c r="G237" s="170" t="s">
        <v>105</v>
      </c>
      <c r="H237" s="978" t="s">
        <v>105</v>
      </c>
    </row>
    <row r="238" ht="18" customHeight="1" x14ac:dyDescent="0.25">
      <c r="B238" s="971" t="s">
        <v>834</v>
      </c>
      <c r="C238" s="966"/>
      <c r="D238" s="986" t="s">
        <v>518</v>
      </c>
      <c r="E238" s="170">
        <v>821.5</v>
      </c>
      <c r="F238" s="119" t="s">
        <v>105</v>
      </c>
      <c r="G238" s="170" t="s">
        <v>105</v>
      </c>
      <c r="H238" s="978" t="s">
        <v>105</v>
      </c>
    </row>
    <row r="239" ht="18" customHeight="1" x14ac:dyDescent="0.25">
      <c r="B239" s="971" t="s">
        <v>835</v>
      </c>
      <c r="C239" s="966"/>
      <c r="D239" s="986" t="s">
        <v>518</v>
      </c>
      <c r="E239" s="170">
        <v>821.5</v>
      </c>
      <c r="F239" s="119" t="s">
        <v>105</v>
      </c>
      <c r="G239" s="170" t="s">
        <v>105</v>
      </c>
      <c r="H239" s="978" t="s">
        <v>105</v>
      </c>
    </row>
    <row r="240" ht="18" customHeight="1" x14ac:dyDescent="0.25">
      <c r="B240" s="971" t="s">
        <v>836</v>
      </c>
      <c r="C240" s="966"/>
      <c r="D240" s="986" t="s">
        <v>518</v>
      </c>
      <c r="E240" s="170">
        <v>821.5</v>
      </c>
      <c r="F240" s="119" t="s">
        <v>105</v>
      </c>
      <c r="G240" s="170" t="s">
        <v>105</v>
      </c>
      <c r="H240" s="978" t="s">
        <v>105</v>
      </c>
    </row>
    <row r="241" ht="18" customHeight="1" x14ac:dyDescent="0.25">
      <c r="B241" s="971" t="s">
        <v>837</v>
      </c>
      <c r="C241" s="966"/>
      <c r="D241" s="986" t="s">
        <v>518</v>
      </c>
      <c r="E241" s="170">
        <v>821.5</v>
      </c>
      <c r="F241" s="119" t="s">
        <v>105</v>
      </c>
      <c r="G241" s="170" t="s">
        <v>105</v>
      </c>
      <c r="H241" s="978" t="s">
        <v>105</v>
      </c>
    </row>
    <row r="242" ht="18" customHeight="1" x14ac:dyDescent="0.25">
      <c r="B242" s="971" t="s">
        <v>838</v>
      </c>
      <c r="C242" s="966"/>
      <c r="D242" s="986" t="s">
        <v>518</v>
      </c>
      <c r="E242" s="170">
        <v>821.5</v>
      </c>
      <c r="F242" s="119" t="s">
        <v>105</v>
      </c>
      <c r="G242" s="170" t="s">
        <v>105</v>
      </c>
      <c r="H242" s="978" t="s">
        <v>105</v>
      </c>
    </row>
    <row r="243" ht="18" customHeight="1" x14ac:dyDescent="0.25">
      <c r="B243" s="971" t="s">
        <v>839</v>
      </c>
      <c r="C243" s="966"/>
      <c r="D243" s="986" t="s">
        <v>518</v>
      </c>
      <c r="E243" s="170">
        <v>821.5</v>
      </c>
      <c r="F243" s="119" t="s">
        <v>105</v>
      </c>
      <c r="G243" s="170" t="s">
        <v>105</v>
      </c>
      <c r="H243" s="978" t="s">
        <v>105</v>
      </c>
    </row>
    <row r="244" ht="18" customHeight="1" x14ac:dyDescent="0.25">
      <c r="B244" s="971" t="s">
        <v>840</v>
      </c>
      <c r="C244" s="966"/>
      <c r="D244" s="986" t="s">
        <v>518</v>
      </c>
      <c r="E244" s="170">
        <v>821.5</v>
      </c>
      <c r="F244" s="119" t="s">
        <v>105</v>
      </c>
      <c r="G244" s="170" t="s">
        <v>105</v>
      </c>
      <c r="H244" s="978" t="s">
        <v>105</v>
      </c>
    </row>
    <row r="245" ht="18" customHeight="1" x14ac:dyDescent="0.25">
      <c r="B245" s="971" t="s">
        <v>841</v>
      </c>
      <c r="C245" s="966"/>
      <c r="D245" s="986" t="s">
        <v>518</v>
      </c>
      <c r="E245" s="170">
        <v>821.5</v>
      </c>
      <c r="F245" s="119" t="s">
        <v>105</v>
      </c>
      <c r="G245" s="170" t="s">
        <v>105</v>
      </c>
      <c r="H245" s="978" t="s">
        <v>105</v>
      </c>
    </row>
    <row r="246" ht="18" customHeight="1" x14ac:dyDescent="0.25">
      <c r="B246" s="971" t="s">
        <v>897</v>
      </c>
      <c r="C246" s="966"/>
      <c r="D246" s="986" t="s">
        <v>518</v>
      </c>
      <c r="E246" s="170">
        <v>821.5</v>
      </c>
      <c r="F246" s="119" t="s">
        <v>105</v>
      </c>
      <c r="G246" s="170" t="s">
        <v>105</v>
      </c>
      <c r="H246" s="978" t="s">
        <v>105</v>
      </c>
    </row>
    <row r="247" ht="18" customHeight="1" x14ac:dyDescent="0.25">
      <c r="B247" s="971" t="s">
        <v>898</v>
      </c>
      <c r="C247" s="966"/>
      <c r="D247" s="986" t="s">
        <v>518</v>
      </c>
      <c r="E247" s="170">
        <v>821.5</v>
      </c>
      <c r="F247" s="119" t="s">
        <v>105</v>
      </c>
      <c r="G247" s="170" t="s">
        <v>105</v>
      </c>
      <c r="H247" s="978" t="s">
        <v>105</v>
      </c>
    </row>
    <row r="248" ht="18" customHeight="1" x14ac:dyDescent="0.25">
      <c r="B248" s="971" t="s">
        <v>899</v>
      </c>
      <c r="C248" s="966"/>
      <c r="D248" s="986" t="s">
        <v>518</v>
      </c>
      <c r="E248" s="170">
        <v>821.5</v>
      </c>
      <c r="F248" s="119" t="s">
        <v>105</v>
      </c>
      <c r="G248" s="170" t="s">
        <v>105</v>
      </c>
      <c r="H248" s="978" t="s">
        <v>105</v>
      </c>
    </row>
    <row r="249" ht="18" customHeight="1" x14ac:dyDescent="0.25">
      <c r="B249" s="971" t="s">
        <v>900</v>
      </c>
      <c r="C249" s="966"/>
      <c r="D249" s="986" t="s">
        <v>518</v>
      </c>
      <c r="E249" s="170">
        <v>821.5</v>
      </c>
      <c r="F249" s="119" t="s">
        <v>105</v>
      </c>
      <c r="G249" s="170" t="s">
        <v>105</v>
      </c>
      <c r="H249" s="978" t="s">
        <v>105</v>
      </c>
    </row>
    <row r="250" ht="18" customHeight="1" x14ac:dyDescent="0.25">
      <c r="B250" s="971" t="s">
        <v>901</v>
      </c>
      <c r="C250" s="966"/>
      <c r="D250" s="986" t="s">
        <v>518</v>
      </c>
      <c r="E250" s="170">
        <v>821.5</v>
      </c>
      <c r="F250" s="119" t="s">
        <v>105</v>
      </c>
      <c r="G250" s="170" t="s">
        <v>105</v>
      </c>
      <c r="H250" s="978" t="s">
        <v>105</v>
      </c>
    </row>
    <row r="251" ht="18" customHeight="1" x14ac:dyDescent="0.25">
      <c r="B251" s="971" t="s">
        <v>902</v>
      </c>
      <c r="C251" s="966"/>
      <c r="D251" s="986" t="s">
        <v>518</v>
      </c>
      <c r="E251" s="170">
        <v>821.5</v>
      </c>
      <c r="F251" s="119" t="s">
        <v>105</v>
      </c>
      <c r="G251" s="170" t="s">
        <v>105</v>
      </c>
      <c r="H251" s="978" t="s">
        <v>105</v>
      </c>
    </row>
    <row r="252" ht="18" customHeight="1" x14ac:dyDescent="0.25">
      <c r="B252" s="971" t="s">
        <v>903</v>
      </c>
      <c r="C252" s="966"/>
      <c r="D252" s="986" t="s">
        <v>518</v>
      </c>
      <c r="E252" s="170">
        <v>821.5</v>
      </c>
      <c r="F252" s="119" t="s">
        <v>105</v>
      </c>
      <c r="G252" s="170" t="s">
        <v>105</v>
      </c>
      <c r="H252" s="978" t="s">
        <v>105</v>
      </c>
    </row>
    <row r="253" ht="18" customHeight="1" x14ac:dyDescent="0.25">
      <c r="B253" s="971" t="s">
        <v>904</v>
      </c>
      <c r="C253" s="966"/>
      <c r="D253" s="986" t="s">
        <v>518</v>
      </c>
      <c r="E253" s="170">
        <v>821.5</v>
      </c>
      <c r="F253" s="119" t="s">
        <v>105</v>
      </c>
      <c r="G253" s="170" t="s">
        <v>105</v>
      </c>
      <c r="H253" s="978" t="s">
        <v>105</v>
      </c>
    </row>
    <row r="254" ht="18" customHeight="1" x14ac:dyDescent="0.25">
      <c r="B254" s="971" t="s">
        <v>905</v>
      </c>
      <c r="C254" s="966"/>
      <c r="D254" s="986" t="s">
        <v>518</v>
      </c>
      <c r="E254" s="170">
        <v>821.5</v>
      </c>
      <c r="F254" s="119" t="s">
        <v>105</v>
      </c>
      <c r="G254" s="170" t="s">
        <v>105</v>
      </c>
      <c r="H254" s="978" t="s">
        <v>105</v>
      </c>
    </row>
    <row r="255" ht="18" customHeight="1" x14ac:dyDescent="0.25">
      <c r="B255" s="971" t="s">
        <v>906</v>
      </c>
      <c r="C255" s="966"/>
      <c r="D255" s="986" t="s">
        <v>518</v>
      </c>
      <c r="E255" s="170">
        <v>821.5</v>
      </c>
      <c r="F255" s="119" t="s">
        <v>105</v>
      </c>
      <c r="G255" s="170" t="s">
        <v>105</v>
      </c>
      <c r="H255" s="978" t="s">
        <v>105</v>
      </c>
    </row>
    <row r="256" ht="18" customHeight="1" x14ac:dyDescent="0.25">
      <c r="B256" s="971" t="s">
        <v>907</v>
      </c>
      <c r="C256" s="966"/>
      <c r="D256" s="986" t="s">
        <v>518</v>
      </c>
      <c r="E256" s="170">
        <v>821.5</v>
      </c>
      <c r="F256" s="119" t="s">
        <v>105</v>
      </c>
      <c r="G256" s="170" t="s">
        <v>105</v>
      </c>
      <c r="H256" s="978" t="s">
        <v>105</v>
      </c>
    </row>
    <row r="257" ht="18" customHeight="1" x14ac:dyDescent="0.25">
      <c r="B257" s="971" t="s">
        <v>908</v>
      </c>
      <c r="C257" s="966"/>
      <c r="D257" s="986" t="s">
        <v>518</v>
      </c>
      <c r="E257" s="170">
        <v>821.5</v>
      </c>
      <c r="F257" s="119" t="s">
        <v>105</v>
      </c>
      <c r="G257" s="170" t="s">
        <v>105</v>
      </c>
      <c r="H257" s="978" t="s">
        <v>105</v>
      </c>
    </row>
    <row r="258" ht="18" customHeight="1" x14ac:dyDescent="0.25">
      <c r="B258" s="971" t="s">
        <v>909</v>
      </c>
      <c r="C258" s="966"/>
      <c r="D258" s="986" t="s">
        <v>518</v>
      </c>
      <c r="E258" s="170">
        <v>821.5</v>
      </c>
      <c r="F258" s="119">
        <v>6.664698113207547</v>
      </c>
      <c r="G258" s="170">
        <v>5.4750495</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0.745130812053548</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0.00452894643538978</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169.77369159872808</v>
      </c>
      <c r="G297" s="167">
        <v>0.745130812053548</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4.982244084453806</v>
      </c>
      <c r="F329" s="119">
        <v>0.9090173742233023</v>
      </c>
      <c r="G329" s="167">
        <v>0.00452894643538978</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3.1024590462734496</v>
      </c>
      <c r="K12" s="178">
        <v>226.90722170192808</v>
      </c>
      <c r="L12" s="178">
        <v>17.429817664261723</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9.318757385217038</v>
      </c>
      <c r="L14" s="178" t="s">
        <v>118</v>
      </c>
      <c r="M14" s="1004" t="s">
        <v>118</v>
      </c>
    </row>
    <row r="15" ht="18" customHeight="1" x14ac:dyDescent="0.25">
      <c r="B15" s="1003" t="s">
        <v>827</v>
      </c>
      <c r="C15" s="562"/>
      <c r="D15" s="202"/>
      <c r="E15" s="202"/>
      <c r="F15" s="202"/>
      <c r="G15" s="202"/>
      <c r="H15" s="202"/>
      <c r="I15" s="202"/>
      <c r="J15" s="178">
        <v>9.527506528354731</v>
      </c>
      <c r="K15" s="178">
        <v>832.4443234429569</v>
      </c>
      <c r="L15" s="178">
        <v>57.62207300984424</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41.331977792254875</v>
      </c>
      <c r="K17" s="178">
        <v>2642.823070710933</v>
      </c>
      <c r="L17" s="178">
        <v>429.12404928775914</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7.494753643294306</v>
      </c>
      <c r="K19" s="178">
        <v>655.2447192681956</v>
      </c>
      <c r="L19" s="178">
        <v>39.940508806110735</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46.312088082661994</v>
      </c>
      <c r="K21" s="178">
        <v>139.66473408212426</v>
      </c>
      <c r="L21" s="178">
        <v>1.6567570877379956</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7.496531242186905</v>
      </c>
      <c r="K23" s="178">
        <v>133.3109847219796</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37.217619633150804</v>
      </c>
      <c r="K28" s="178">
        <v>32.5939121415893</v>
      </c>
      <c r="L28" s="178" t="s">
        <v>105</v>
      </c>
      <c r="M28" s="1004" t="s">
        <v>105</v>
      </c>
    </row>
    <row r="29" ht="18" customHeight="1" x14ac:dyDescent="0.25">
      <c r="B29" s="1003" t="s">
        <v>841</v>
      </c>
      <c r="C29" s="562"/>
      <c r="D29" s="202"/>
      <c r="E29" s="202"/>
      <c r="F29" s="202"/>
      <c r="G29" s="202"/>
      <c r="H29" s="202"/>
      <c r="I29" s="202"/>
      <c r="J29" s="178">
        <v>49.8214916997316</v>
      </c>
      <c r="K29" s="178">
        <v>49.4260919993297</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3.1024590462734496</v>
      </c>
      <c r="K46" s="178">
        <v>224.95048863991732</v>
      </c>
      <c r="L46" s="178">
        <v>17.429817664261723</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9.527506528354731</v>
      </c>
      <c r="K49" s="178">
        <v>828.5312830407682</v>
      </c>
      <c r="L49" s="178">
        <v>57.62207300984424</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10.457252403813552</v>
      </c>
      <c r="K51" s="178">
        <v>1303.0956088308633</v>
      </c>
      <c r="L51" s="178">
        <v>429.12404928775914</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7.494753643294306</v>
      </c>
      <c r="K53" s="178">
        <v>651.4576958446823</v>
      </c>
      <c r="L53" s="178">
        <v>39.940508806110735</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1.506395366669535</v>
      </c>
      <c r="L55" s="178">
        <v>1.6567570877379956</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3.992427226593608</v>
      </c>
      <c r="E80" s="1007">
        <v>4.800241640173078</v>
      </c>
      <c r="F80" s="1007" t="s">
        <v>105</v>
      </c>
      <c r="G80" s="178">
        <v>2.999997429818222</v>
      </c>
      <c r="H80" s="178">
        <v>12.280036948872432</v>
      </c>
      <c r="I80" s="178" t="s">
        <v>105</v>
      </c>
      <c r="J80" s="1007">
        <v>0.11977271418517116</v>
      </c>
      <c r="K80" s="1007">
        <v>0.589471447048414</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184.04277824022498</v>
      </c>
      <c r="E83" s="1007">
        <v>2453.3539069471185</v>
      </c>
      <c r="F83" s="1007">
        <v>46.66840247981607</v>
      </c>
      <c r="G83" s="178">
        <v>2.9755045181282327</v>
      </c>
      <c r="H83" s="178">
        <v>18.35476573705027</v>
      </c>
      <c r="I83" s="178">
        <v>70.86578622717154</v>
      </c>
      <c r="J83" s="1007">
        <v>5.476201181826618</v>
      </c>
      <c r="K83" s="1007">
        <v>450.30736232091385</v>
      </c>
      <c r="L83" s="1007">
        <v>33.07193033698248</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126.58265044075401</v>
      </c>
      <c r="E85" s="1007">
        <v>2169.0719044725165</v>
      </c>
      <c r="F85" s="1007">
        <v>61.376934252887004</v>
      </c>
      <c r="G85" s="178">
        <v>2.8200470953625363</v>
      </c>
      <c r="H85" s="178">
        <v>12.236516047327266</v>
      </c>
      <c r="I85" s="178">
        <v>73.93003546004941</v>
      </c>
      <c r="J85" s="1007">
        <v>3.5696903569873966</v>
      </c>
      <c r="K85" s="1007">
        <v>265.4188316688466</v>
      </c>
      <c r="L85" s="1007">
        <v>45.37598925745058</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210.89944929048232</v>
      </c>
      <c r="E87" s="1007">
        <v>2773.2656251125045</v>
      </c>
      <c r="F87" s="1007">
        <v>48.23010124126417</v>
      </c>
      <c r="G87" s="178">
        <v>2.9747373659129823</v>
      </c>
      <c r="H87" s="178">
        <v>18.110365651678233</v>
      </c>
      <c r="I87" s="178">
        <v>70.88746543708044</v>
      </c>
      <c r="J87" s="1007">
        <v>6.27370472254868</v>
      </c>
      <c r="K87" s="1007">
        <v>502.2485452001746</v>
      </c>
      <c r="L87" s="1007">
        <v>34.189096347670045</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0.1294778005585261</v>
      </c>
      <c r="F89" s="1007">
        <v>0.2374271428490027</v>
      </c>
      <c r="G89" s="178" t="s">
        <v>105</v>
      </c>
      <c r="H89" s="178">
        <v>33.25428478887121</v>
      </c>
      <c r="I89" s="178">
        <v>70.88875760558464</v>
      </c>
      <c r="J89" s="1007" t="s">
        <v>105</v>
      </c>
      <c r="K89" s="1007">
        <v>0.04305691653609895</v>
      </c>
      <c r="L89" s="1007">
        <v>0.16830915178409472</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3358.474297859601</v>
      </c>
      <c r="F119" s="1007">
        <v>243.24676538942325</v>
      </c>
      <c r="G119" s="178" t="s">
        <v>105</v>
      </c>
      <c r="H119" s="178">
        <v>0.10146924995085628</v>
      </c>
      <c r="I119" s="178">
        <v>77.01812569692645</v>
      </c>
      <c r="J119" s="1007" t="s">
        <v>105</v>
      </c>
      <c r="K119" s="1007">
        <v>3.4078186798304237</v>
      </c>
      <c r="L119" s="1007">
        <v>187.34409952133376</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3.6467100319875496</v>
      </c>
      <c r="E148" s="1007">
        <v>31.8108137535609</v>
      </c>
      <c r="F148" s="1007" t="s">
        <v>105</v>
      </c>
      <c r="G148" s="178">
        <v>2.0000000000000004</v>
      </c>
      <c r="H148" s="178">
        <v>7.351658287289004</v>
      </c>
      <c r="I148" s="178" t="s">
        <v>105</v>
      </c>
      <c r="J148" s="1007">
        <v>0.072934200639751</v>
      </c>
      <c r="K148" s="1007">
        <v>2.33862232556773</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32.47926679762053</v>
      </c>
      <c r="E151" s="1007">
        <v>646.605198942789</v>
      </c>
      <c r="F151" s="1007">
        <v>4.416359426192045</v>
      </c>
      <c r="G151" s="178">
        <v>2.57967267502336</v>
      </c>
      <c r="H151" s="178">
        <v>15.292147660146064</v>
      </c>
      <c r="I151" s="178">
        <v>67.87931643910326</v>
      </c>
      <c r="J151" s="1007">
        <v>0.8378587706261514</v>
      </c>
      <c r="K151" s="1007">
        <v>98.8798218005125</v>
      </c>
      <c r="L151" s="1007">
        <v>2.9977945899930636</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58.762837055623194</v>
      </c>
      <c r="E153" s="1007">
        <v>1003.1006426418987</v>
      </c>
      <c r="F153" s="1007">
        <v>4.67992279662163</v>
      </c>
      <c r="G153" s="178">
        <v>2.4309499029194317</v>
      </c>
      <c r="H153" s="178">
        <v>13.591184711405905</v>
      </c>
      <c r="I153" s="178">
        <v>67.91690435289522</v>
      </c>
      <c r="J153" s="1007">
        <v>1.428495130356376</v>
      </c>
      <c r="K153" s="1007">
        <v>136.3332611827601</v>
      </c>
      <c r="L153" s="1007">
        <v>3.1784586895708515</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34.07483981392988</v>
      </c>
      <c r="E155" s="1007">
        <v>595.4955385055049</v>
      </c>
      <c r="F155" s="1007">
        <v>4.5194120061214464</v>
      </c>
      <c r="G155" s="178">
        <v>2.6529890366786817</v>
      </c>
      <c r="H155" s="178">
        <v>15.91806323030814</v>
      </c>
      <c r="I155" s="178">
        <v>68</v>
      </c>
      <c r="J155" s="1007">
        <v>0.9040017645293821</v>
      </c>
      <c r="K155" s="1007">
        <v>94.79135635297023</v>
      </c>
      <c r="L155" s="1007">
        <v>3.073200164162584</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7.89695474816865</v>
      </c>
      <c r="F157" s="1007">
        <v>1.474674228534644</v>
      </c>
      <c r="G157" s="178" t="s">
        <v>105</v>
      </c>
      <c r="H157" s="178">
        <v>16.783690663779367</v>
      </c>
      <c r="I157" s="178">
        <v>66.21270398922994</v>
      </c>
      <c r="J157" s="1007" t="s">
        <v>105</v>
      </c>
      <c r="K157" s="1007">
        <v>1.325400456791263</v>
      </c>
      <c r="L157" s="1007">
        <v>0.9764216817451039</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13.413534928684575</v>
      </c>
      <c r="E185" s="1007">
        <v>221.37557198051786</v>
      </c>
      <c r="F185" s="1007">
        <v>3.2606069878738912</v>
      </c>
      <c r="G185" s="178">
        <v>1.9999993384055847</v>
      </c>
      <c r="H185" s="178">
        <v>22.337657599235357</v>
      </c>
      <c r="I185" s="178">
        <v>69.5017708319422</v>
      </c>
      <c r="J185" s="1007">
        <v>0.2682706098304935</v>
      </c>
      <c r="K185" s="1007">
        <v>49.45011727735688</v>
      </c>
      <c r="L185" s="1007">
        <v>2.2661795964424054</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11.010809267995452</v>
      </c>
      <c r="E187" s="1007">
        <v>151.66139614870235</v>
      </c>
      <c r="F187" s="1007">
        <v>3.0189685168884735</v>
      </c>
      <c r="G187" s="178">
        <v>1.9999983558118555</v>
      </c>
      <c r="H187" s="178">
        <v>22.483936827343502</v>
      </c>
      <c r="I187" s="178">
        <v>69.50319798849502</v>
      </c>
      <c r="J187" s="1007">
        <v>0.2202160043214884</v>
      </c>
      <c r="K187" s="1007">
        <v>34.09945250154141</v>
      </c>
      <c r="L187" s="1007">
        <v>2.0982796655033273</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15.852359393231062</v>
      </c>
      <c r="E189" s="1007">
        <v>243.10344467871175</v>
      </c>
      <c r="F189" s="1007">
        <v>3.853444598028227</v>
      </c>
      <c r="G189" s="178">
        <v>1.9999998003554162</v>
      </c>
      <c r="H189" s="178">
        <v>22.384624933413313</v>
      </c>
      <c r="I189" s="178">
        <v>69.50177240509746</v>
      </c>
      <c r="J189" s="1007">
        <v>0.3170471562162443</v>
      </c>
      <c r="K189" s="1007">
        <v>54.417794291537554</v>
      </c>
      <c r="L189" s="1007">
        <v>2.6782122942781013</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1.1012715195469687</v>
      </c>
      <c r="E216" s="1007">
        <v>57.867114432597276</v>
      </c>
      <c r="F216" s="1007">
        <v>0.11147640398380482</v>
      </c>
      <c r="G216" s="178">
        <v>0.4999893331566733</v>
      </c>
      <c r="H216" s="178">
        <v>20.006658590726417</v>
      </c>
      <c r="I216" s="178">
        <v>69.64347521119562</v>
      </c>
      <c r="J216" s="1007">
        <v>0.005506240126827252</v>
      </c>
      <c r="K216" s="1007">
        <v>11.57727602083471</v>
      </c>
      <c r="L216" s="1007">
        <v>0.0776360417747934</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1.1261914273830953</v>
      </c>
      <c r="E219" s="1007">
        <v>61.829295460157674</v>
      </c>
      <c r="F219" s="1007">
        <v>0.12117006299665706</v>
      </c>
      <c r="G219" s="178">
        <v>0.49999027397283563</v>
      </c>
      <c r="H219" s="178">
        <v>20.061737754275274</v>
      </c>
      <c r="I219" s="178">
        <v>69.6434699725448</v>
      </c>
      <c r="J219" s="1007">
        <v>0.0056308476032313265</v>
      </c>
      <c r="K219" s="1007">
        <v>12.404031110532861</v>
      </c>
      <c r="L219" s="1007">
        <v>0.08438703643879049</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232.557313509641</v>
      </c>
      <c r="E221" s="1007">
        <v>11554.84790356413</v>
      </c>
      <c r="F221" s="1007">
        <v>222.65658879750288</v>
      </c>
      <c r="G221" s="178">
        <v>1.8404391501690365</v>
      </c>
      <c r="H221" s="178">
        <v>5.656524304245502</v>
      </c>
      <c r="I221" s="178">
        <v>66.28618176373772</v>
      </c>
      <c r="J221" s="1007">
        <v>4.280075844412779</v>
      </c>
      <c r="K221" s="1007">
        <v>653.6027799837069</v>
      </c>
      <c r="L221" s="1007">
        <v>147.59055115925082</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140.1421674853054</v>
      </c>
      <c r="E250" s="1007">
        <v>3381.242627876351</v>
      </c>
      <c r="F250" s="1007">
        <v>25.128761544166146</v>
      </c>
      <c r="G250" s="178">
        <v>2.0723569097261354</v>
      </c>
      <c r="H250" s="178">
        <v>6.223898785359873</v>
      </c>
      <c r="I250" s="178">
        <v>69.05307128641756</v>
      </c>
      <c r="J250" s="1007">
        <v>2.9042458913217</v>
      </c>
      <c r="K250" s="1007">
        <v>210.44511884646647</v>
      </c>
      <c r="L250" s="1007">
        <v>17.35218162248693</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141.69413908428075</v>
      </c>
      <c r="E253" s="1007">
        <v>3500.467204790824</v>
      </c>
      <c r="F253" s="1007">
        <v>27.875779796056598</v>
      </c>
      <c r="G253" s="178">
        <v>2.074570717931934</v>
      </c>
      <c r="H253" s="178">
        <v>6.21316920877848</v>
      </c>
      <c r="I253" s="178">
        <v>68.88338762348756</v>
      </c>
      <c r="J253" s="1007">
        <v>2.939545118468236</v>
      </c>
      <c r="K253" s="1007">
        <v>217.4899505314522</v>
      </c>
      <c r="L253" s="1007">
        <v>19.2017814499875</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48.55809722908266</v>
      </c>
      <c r="E255" s="1007">
        <v>3800.3563147998548</v>
      </c>
      <c r="F255" s="1007">
        <v>64.1047662562468</v>
      </c>
      <c r="G255" s="178">
        <v>1.974490604959864</v>
      </c>
      <c r="H255" s="178">
        <v>5.5319408865810455</v>
      </c>
      <c r="I255" s="178">
        <v>67.9148736314241</v>
      </c>
      <c r="J255" s="1007">
        <v>0.9587750677355132</v>
      </c>
      <c r="K255" s="1007">
        <v>210.23346481417784</v>
      </c>
      <c r="L255" s="1007">
        <v>43.53667099464982</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2.342483848979577</v>
      </c>
      <c r="F259" s="1007">
        <v>0.825848797110963</v>
      </c>
      <c r="G259" s="178" t="s">
        <v>105</v>
      </c>
      <c r="H259" s="178">
        <v>5.8885355133723145</v>
      </c>
      <c r="I259" s="178">
        <v>61.999999999999986</v>
      </c>
      <c r="J259" s="1007" t="s">
        <v>105</v>
      </c>
      <c r="K259" s="1007">
        <v>0.13793799334217308</v>
      </c>
      <c r="L259" s="1007">
        <v>0.512026254208797</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30.874725388441327</v>
      </c>
      <c r="K289" s="178">
        <v>54.03183205567354</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46.312088082661994</v>
      </c>
      <c r="K293" s="178">
        <v>81.04774808351016</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7.496531242186905</v>
      </c>
      <c r="K295" s="178">
        <v>7.437036311262772</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37.217619633150804</v>
      </c>
      <c r="K300" s="178">
        <v>32.5939121415893</v>
      </c>
      <c r="L300" s="178" t="s">
        <v>105</v>
      </c>
      <c r="M300" s="1004" t="s">
        <v>105</v>
      </c>
    </row>
    <row r="301" ht="18" customHeight="1" x14ac:dyDescent="0.25">
      <c r="B301" s="1005" t="s">
        <v>841</v>
      </c>
      <c r="C301" s="562"/>
      <c r="D301" s="202"/>
      <c r="E301" s="202"/>
      <c r="F301" s="202"/>
      <c r="G301" s="202"/>
      <c r="H301" s="202"/>
      <c r="I301" s="202"/>
      <c r="J301" s="178">
        <v>49.8214916997316</v>
      </c>
      <c r="K301" s="178">
        <v>49.4260919993297</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257.2893782370111</v>
      </c>
      <c r="E323" s="1007">
        <v>2161.2732822269395</v>
      </c>
      <c r="F323" s="1007" t="s">
        <v>105</v>
      </c>
      <c r="G323" s="178">
        <v>12</v>
      </c>
      <c r="H323" s="178">
        <v>2.5000000000000027</v>
      </c>
      <c r="I323" s="178" t="s">
        <v>105</v>
      </c>
      <c r="J323" s="1007">
        <v>30.874725388441327</v>
      </c>
      <c r="K323" s="1007">
        <v>54.03183205567354</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385.93406735551656</v>
      </c>
      <c r="E327" s="1007">
        <v>3241.9099233404045</v>
      </c>
      <c r="F327" s="1007" t="s">
        <v>105</v>
      </c>
      <c r="G327" s="178">
        <v>12.000000000000002</v>
      </c>
      <c r="H327" s="178">
        <v>2.5000000000000013</v>
      </c>
      <c r="I327" s="178" t="s">
        <v>105</v>
      </c>
      <c r="J327" s="1007">
        <v>46.312088082661994</v>
      </c>
      <c r="K327" s="1007">
        <v>81.04774808351016</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99.15455830870768</v>
      </c>
      <c r="E329" s="1007">
        <v>1170.0877669503298</v>
      </c>
      <c r="F329" s="1007" t="s">
        <v>105</v>
      </c>
      <c r="G329" s="178">
        <v>7.560450442275396</v>
      </c>
      <c r="H329" s="178">
        <v>0.6355964502258123</v>
      </c>
      <c r="I329" s="178" t="s">
        <v>105</v>
      </c>
      <c r="J329" s="1007">
        <v>7.496531242186905</v>
      </c>
      <c r="K329" s="1007">
        <v>7.437036311262772</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455.288529345352</v>
      </c>
      <c r="E334" s="1007">
        <v>4655.45957012204</v>
      </c>
      <c r="F334" s="1007" t="s">
        <v>105</v>
      </c>
      <c r="G334" s="178">
        <v>8.174512915285849</v>
      </c>
      <c r="H334" s="178">
        <v>0.7001223327289012</v>
      </c>
      <c r="I334" s="178" t="s">
        <v>105</v>
      </c>
      <c r="J334" s="1007">
        <v>37.217619633150804</v>
      </c>
      <c r="K334" s="1007">
        <v>32.5939121415893</v>
      </c>
      <c r="L334" s="1007" t="s">
        <v>105</v>
      </c>
      <c r="M334" s="1008" t="s">
        <v>105</v>
      </c>
    </row>
    <row r="335" ht="18" customHeight="1" x14ac:dyDescent="0.25">
      <c r="B335" s="1006" t="s">
        <v>841</v>
      </c>
      <c r="C335" s="562"/>
      <c r="D335" s="1007">
        <v>658.975177208321</v>
      </c>
      <c r="E335" s="1007">
        <v>7776.332290995299</v>
      </c>
      <c r="F335" s="1007" t="s">
        <v>105</v>
      </c>
      <c r="G335" s="178">
        <v>7.560450442275399</v>
      </c>
      <c r="H335" s="178">
        <v>0.6355964502258121</v>
      </c>
      <c r="I335" s="178" t="s">
        <v>105</v>
      </c>
      <c r="J335" s="1007">
        <v>49.8214916997316</v>
      </c>
      <c r="K335" s="1007">
        <v>49.4260919993297</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3279.1784309890822</v>
      </c>
      <c r="F397" s="1007" t="s">
        <v>105</v>
      </c>
      <c r="G397" s="178" t="s">
        <v>105</v>
      </c>
      <c r="H397" s="178">
        <v>2.3565821725343397</v>
      </c>
      <c r="I397" s="178" t="s">
        <v>105</v>
      </c>
      <c r="J397" s="1007" t="s">
        <v>105</v>
      </c>
      <c r="K397" s="1007">
        <v>77.27653431027998</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1274.1604920800455</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57.09929608628255</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48.59741410043685</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558.9880421550238</v>
      </c>
      <c r="F459" s="49"/>
      <c r="G459" s="119" t="s">
        <v>182</v>
      </c>
      <c r="H459" s="119">
        <v>100</v>
      </c>
      <c r="I459" s="140"/>
      <c r="J459" s="170" t="s">
        <v>182</v>
      </c>
      <c r="K459" s="170">
        <v>558.9880421550238</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48.59741410043685</v>
      </c>
      <c r="F465" s="49"/>
      <c r="G465" s="119" t="s">
        <v>105</v>
      </c>
      <c r="H465" s="119">
        <v>100</v>
      </c>
      <c r="I465" s="140"/>
      <c r="J465" s="170" t="s">
        <v>105</v>
      </c>
      <c r="K465" s="170">
        <v>48.59741410043685</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715.1724499250219</v>
      </c>
      <c r="F494" s="49"/>
      <c r="G494" s="119" t="s">
        <v>182</v>
      </c>
      <c r="H494" s="119">
        <v>100</v>
      </c>
      <c r="I494" s="140"/>
      <c r="J494" s="170" t="s">
        <v>182</v>
      </c>
      <c r="K494" s="170">
        <v>715.1724499250219</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57.09929608628255</v>
      </c>
      <c r="F498" s="49"/>
      <c r="G498" s="119" t="s">
        <v>182</v>
      </c>
      <c r="H498" s="119">
        <v>100</v>
      </c>
      <c r="I498" s="140"/>
      <c r="J498" s="170" t="s">
        <v>182</v>
      </c>
      <c r="K498" s="170">
        <v>57.09929608628255</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9.318757385217038</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1.9567330620107606</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3.913040402188696</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11.535137744350553</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3.7870234235132476</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0.011294545662000001</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t="s">
        <v>105</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1.9567330620107606</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3.913040402188696</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11.535137744350553</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3.7870234235132476</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0.011294545662000001</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5.372008107</v>
      </c>
      <c r="L645" s="178" t="s">
        <v>118</v>
      </c>
      <c r="M645" s="1004" t="s">
        <v>110</v>
      </c>
    </row>
    <row r="646" ht="18" customHeight="1" x14ac:dyDescent="0.25">
      <c r="B646" s="1003" t="s">
        <v>899</v>
      </c>
      <c r="C646" s="562"/>
      <c r="D646" s="202"/>
      <c r="E646" s="202"/>
      <c r="F646" s="202"/>
      <c r="G646" s="202"/>
      <c r="H646" s="202"/>
      <c r="I646" s="202"/>
      <c r="J646" s="178" t="s">
        <v>118</v>
      </c>
      <c r="K646" s="178">
        <v>5.414728066</v>
      </c>
      <c r="L646" s="178" t="s">
        <v>118</v>
      </c>
      <c r="M646" s="1004" t="s">
        <v>110</v>
      </c>
    </row>
    <row r="647" ht="18" customHeight="1" x14ac:dyDescent="0.25">
      <c r="B647" s="1003" t="s">
        <v>900</v>
      </c>
      <c r="C647" s="562"/>
      <c r="D647" s="202"/>
      <c r="E647" s="202"/>
      <c r="F647" s="202"/>
      <c r="G647" s="202"/>
      <c r="H647" s="202"/>
      <c r="I647" s="202"/>
      <c r="J647" s="178" t="s">
        <v>118</v>
      </c>
      <c r="K647" s="178">
        <v>2.792928566</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0.006278927</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18.6292201873447</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1138.88756724951</v>
      </c>
      <c r="F690" s="1007" t="s">
        <v>123</v>
      </c>
      <c r="G690" s="178" t="s">
        <v>123</v>
      </c>
      <c r="H690" s="178">
        <v>1.3055345971730377</v>
      </c>
      <c r="I690" s="178" t="s">
        <v>470</v>
      </c>
      <c r="J690" s="1007" t="s">
        <v>123</v>
      </c>
      <c r="K690" s="1007">
        <v>14.8685712133447</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5.372008107</v>
      </c>
      <c r="L693" s="178" t="s">
        <v>118</v>
      </c>
      <c r="M693" s="1004" t="s">
        <v>110</v>
      </c>
    </row>
    <row r="694" ht="18" customHeight="1" x14ac:dyDescent="0.25">
      <c r="B694" s="1005" t="s">
        <v>899</v>
      </c>
      <c r="C694" s="562"/>
      <c r="D694" s="202"/>
      <c r="E694" s="202"/>
      <c r="F694" s="202"/>
      <c r="G694" s="202"/>
      <c r="H694" s="202"/>
      <c r="I694" s="202"/>
      <c r="J694" s="178" t="s">
        <v>118</v>
      </c>
      <c r="K694" s="178">
        <v>5.414728066</v>
      </c>
      <c r="L694" s="178" t="s">
        <v>118</v>
      </c>
      <c r="M694" s="1004" t="s">
        <v>110</v>
      </c>
    </row>
    <row r="695" ht="18" customHeight="1" x14ac:dyDescent="0.25">
      <c r="B695" s="1005" t="s">
        <v>900</v>
      </c>
      <c r="C695" s="562"/>
      <c r="D695" s="202"/>
      <c r="E695" s="202"/>
      <c r="F695" s="202"/>
      <c r="G695" s="202"/>
      <c r="H695" s="202"/>
      <c r="I695" s="202"/>
      <c r="J695" s="178" t="s">
        <v>118</v>
      </c>
      <c r="K695" s="178">
        <v>2.792928566</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0.006278927</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3.7606489740000004</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1.5920800000000002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0.20665023000000002</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5.372008107</v>
      </c>
      <c r="L753" s="178" t="s">
        <v>123</v>
      </c>
      <c r="M753" s="1004" t="s">
        <v>470</v>
      </c>
    </row>
    <row r="754" ht="18" customHeight="1" x14ac:dyDescent="0.25">
      <c r="B754" s="1006" t="s">
        <v>899</v>
      </c>
      <c r="C754" s="562"/>
      <c r="D754" s="202"/>
      <c r="E754" s="202"/>
      <c r="F754" s="202"/>
      <c r="G754" s="202"/>
      <c r="H754" s="202"/>
      <c r="I754" s="202"/>
      <c r="J754" s="178" t="s">
        <v>123</v>
      </c>
      <c r="K754" s="178">
        <v>5.414728066</v>
      </c>
      <c r="L754" s="178" t="s">
        <v>123</v>
      </c>
      <c r="M754" s="1004" t="s">
        <v>470</v>
      </c>
    </row>
    <row r="755" ht="18" customHeight="1" x14ac:dyDescent="0.25">
      <c r="B755" s="1006" t="s">
        <v>900</v>
      </c>
      <c r="C755" s="562"/>
      <c r="D755" s="202"/>
      <c r="E755" s="202"/>
      <c r="F755" s="202"/>
      <c r="G755" s="202"/>
      <c r="H755" s="202"/>
      <c r="I755" s="202"/>
      <c r="J755" s="178" t="s">
        <v>123</v>
      </c>
      <c r="K755" s="178">
        <v>2.792928566</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0.006278927</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1.961918744</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5.372008107</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5.414728066</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2.792928566</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0.006278927</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1.932992859</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0.028925885</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1534.0054439590365</v>
      </c>
      <c r="D10" s="1043">
        <v>1002.9348041383294</v>
      </c>
      <c r="E10" s="1043">
        <v>51.53040600082839</v>
      </c>
      <c r="F10" s="1043">
        <v>27.700838937667218</v>
      </c>
      <c r="G10" s="1043" t="s">
        <v>110</v>
      </c>
      <c r="H10" s="709">
        <v>114.14921247614723</v>
      </c>
      <c r="I10" s="1044" t="s">
        <v>118</v>
      </c>
      <c r="J10" s="1045">
        <v>43271.73755005178</v>
      </c>
    </row>
    <row r="11" ht="18" customHeight="1" x14ac:dyDescent="0.25">
      <c r="B11" s="1046" t="s">
        <v>998</v>
      </c>
      <c r="C11" s="1047"/>
      <c r="D11" s="713">
        <v>847.2605363725277</v>
      </c>
      <c r="E11" s="132"/>
      <c r="F11" s="132"/>
      <c r="G11" s="132"/>
      <c r="H11" s="1048"/>
      <c r="I11" s="1049"/>
      <c r="J11" s="722">
        <v>23723.295018430774</v>
      </c>
    </row>
    <row r="12" ht="18" customHeight="1" x14ac:dyDescent="0.25">
      <c r="B12" s="1050" t="s">
        <v>999</v>
      </c>
      <c r="C12" s="1051"/>
      <c r="D12" s="718">
        <v>663.3722971325</v>
      </c>
      <c r="E12" s="202"/>
      <c r="F12" s="202"/>
      <c r="G12" s="202"/>
      <c r="H12" s="1052"/>
      <c r="I12" s="1049"/>
      <c r="J12" s="720">
        <v>20047.069250824705</v>
      </c>
    </row>
    <row r="13" ht="18" customHeight="1" x14ac:dyDescent="0.25">
      <c r="B13" s="1053" t="s">
        <v>1000</v>
      </c>
      <c r="C13" s="1054"/>
      <c r="D13" s="202"/>
      <c r="E13" s="49"/>
      <c r="F13" s="49"/>
      <c r="G13" s="49"/>
      <c r="H13" s="1055"/>
      <c r="I13" s="47"/>
      <c r="J13" s="1056"/>
    </row>
    <row r="14" ht="18" customHeight="1" x14ac:dyDescent="0.25">
      <c r="B14" s="1057" t="s">
        <v>1001</v>
      </c>
      <c r="C14" s="1058"/>
      <c r="D14" s="718">
        <v>214.15876187</v>
      </c>
      <c r="E14" s="49"/>
      <c r="F14" s="49"/>
      <c r="G14" s="49"/>
      <c r="H14" s="1055"/>
      <c r="I14" s="47"/>
      <c r="J14" s="720">
        <v>5996.44533236</v>
      </c>
    </row>
    <row r="15" ht="18" customHeight="1" x14ac:dyDescent="0.25">
      <c r="B15" s="1057" t="s">
        <v>1002</v>
      </c>
      <c r="C15" s="1058"/>
      <c r="D15" s="718">
        <v>449.2135352625</v>
      </c>
      <c r="E15" s="49"/>
      <c r="F15" s="49"/>
      <c r="G15" s="49"/>
      <c r="H15" s="1055"/>
      <c r="I15" s="47"/>
      <c r="J15" s="720">
        <v>12577.97898735</v>
      </c>
    </row>
    <row r="16" ht="18" customHeight="1" x14ac:dyDescent="0.25">
      <c r="B16" s="1050" t="s">
        <v>1003</v>
      </c>
      <c r="C16" s="1054"/>
      <c r="D16" s="718">
        <v>157.46576752528762</v>
      </c>
      <c r="E16" s="49"/>
      <c r="F16" s="49"/>
      <c r="G16" s="49"/>
      <c r="H16" s="1055"/>
      <c r="I16" s="47"/>
      <c r="J16" s="720">
        <v>4409.041490708053</v>
      </c>
    </row>
    <row r="17" ht="18" customHeight="1" x14ac:dyDescent="0.25">
      <c r="B17" s="1050" t="s">
        <v>1004</v>
      </c>
      <c r="C17" s="1054"/>
      <c r="D17" s="718">
        <v>6.660946504349998</v>
      </c>
      <c r="E17" s="49"/>
      <c r="F17" s="49"/>
      <c r="G17" s="49"/>
      <c r="H17" s="1055"/>
      <c r="I17" s="47"/>
      <c r="J17" s="720">
        <v>186.50650212179994</v>
      </c>
    </row>
    <row r="18" ht="18" customHeight="1" x14ac:dyDescent="0.25">
      <c r="B18" s="1059" t="s">
        <v>1005</v>
      </c>
      <c r="C18" s="1060"/>
      <c r="D18" s="1043">
        <v>19.76152521038999</v>
      </c>
      <c r="E18" s="283"/>
      <c r="F18" s="283"/>
      <c r="G18" s="283"/>
      <c r="H18" s="1061"/>
      <c r="I18" s="80"/>
      <c r="J18" s="720">
        <v>553.3227058909197</v>
      </c>
    </row>
    <row r="19" ht="18" customHeight="1" x14ac:dyDescent="0.25">
      <c r="B19" s="1062" t="s">
        <v>1006</v>
      </c>
      <c r="C19" s="1051"/>
      <c r="D19" s="718">
        <v>151.49339955503038</v>
      </c>
      <c r="E19" s="718">
        <v>9.697381846401978</v>
      </c>
      <c r="F19" s="202"/>
      <c r="G19" s="202"/>
      <c r="H19" s="911">
        <v>73.70439382920407</v>
      </c>
      <c r="I19" s="47"/>
      <c r="J19" s="716">
        <v>6811.621376837375</v>
      </c>
    </row>
    <row r="20" ht="18" customHeight="1" x14ac:dyDescent="0.25">
      <c r="B20" s="1050" t="s">
        <v>1007</v>
      </c>
      <c r="C20" s="1054"/>
      <c r="D20" s="718">
        <v>125.8278085984384</v>
      </c>
      <c r="E20" s="718">
        <v>5.557150683451713</v>
      </c>
      <c r="F20" s="1063"/>
      <c r="G20" s="1063"/>
      <c r="H20" s="911">
        <v>55.63642160030223</v>
      </c>
      <c r="I20" s="47"/>
      <c r="J20" s="720">
        <v>4995.823571870978</v>
      </c>
    </row>
    <row r="21" ht="18" customHeight="1" x14ac:dyDescent="0.25">
      <c r="B21" s="1053" t="s">
        <v>1000</v>
      </c>
      <c r="C21" s="1054"/>
      <c r="D21" s="202"/>
      <c r="E21" s="49"/>
      <c r="F21" s="49"/>
      <c r="G21" s="49"/>
      <c r="H21" s="1055"/>
      <c r="I21" s="47"/>
      <c r="J21" s="1056"/>
    </row>
    <row r="22" ht="18" customHeight="1" x14ac:dyDescent="0.25">
      <c r="B22" s="1057" t="s">
        <v>1008</v>
      </c>
      <c r="C22" s="1058"/>
      <c r="D22" s="718">
        <v>66.8622672340535</v>
      </c>
      <c r="E22" s="718">
        <v>0.8592106654512857</v>
      </c>
      <c r="F22" s="49"/>
      <c r="G22" s="49"/>
      <c r="H22" s="1064">
        <v>25.263875057154944</v>
      </c>
      <c r="I22" s="47"/>
      <c r="J22" s="720">
        <v>2099.8343088980887</v>
      </c>
    </row>
    <row r="23" ht="18" customHeight="1" x14ac:dyDescent="0.25">
      <c r="B23" s="1057" t="s">
        <v>1009</v>
      </c>
      <c r="C23" s="1058"/>
      <c r="D23" s="718">
        <v>58.9655413643849</v>
      </c>
      <c r="E23" s="718">
        <v>4.697940018000427</v>
      </c>
      <c r="F23" s="49"/>
      <c r="G23" s="49"/>
      <c r="H23" s="1064">
        <v>30.372546543147283</v>
      </c>
      <c r="I23" s="47"/>
      <c r="J23" s="720">
        <v>2895.98926297289</v>
      </c>
    </row>
    <row r="24" ht="18" customHeight="1" x14ac:dyDescent="0.25">
      <c r="B24" s="1050" t="s">
        <v>1010</v>
      </c>
      <c r="C24" s="1054"/>
      <c r="D24" s="718">
        <v>3.984284686030981</v>
      </c>
      <c r="E24" s="718">
        <v>0.08115158038272827</v>
      </c>
      <c r="F24" s="1063"/>
      <c r="G24" s="1063"/>
      <c r="H24" s="1064">
        <v>2.084357261732138</v>
      </c>
      <c r="I24" s="47"/>
      <c r="J24" s="720">
        <v>133.06514001029046</v>
      </c>
    </row>
    <row r="25" ht="18" customHeight="1" x14ac:dyDescent="0.25">
      <c r="B25" s="1050" t="s">
        <v>1011</v>
      </c>
      <c r="C25" s="1054"/>
      <c r="D25" s="718">
        <v>18.47712245481526</v>
      </c>
      <c r="E25" s="718">
        <v>0.85829872025579</v>
      </c>
      <c r="F25" s="1063"/>
      <c r="G25" s="1063"/>
      <c r="H25" s="1064">
        <v>1.9805792210560016</v>
      </c>
      <c r="I25" s="47"/>
      <c r="J25" s="720">
        <v>744.8085896026116</v>
      </c>
    </row>
    <row r="26" ht="18" customHeight="1" x14ac:dyDescent="0.25">
      <c r="B26" s="1050" t="s">
        <v>1012</v>
      </c>
      <c r="C26" s="1054"/>
      <c r="D26" s="718">
        <v>3.2041838157457416</v>
      </c>
      <c r="E26" s="718">
        <v>1.3842354518182698</v>
      </c>
      <c r="F26" s="1063"/>
      <c r="G26" s="1063"/>
      <c r="H26" s="1064">
        <v>14.003035746113698</v>
      </c>
      <c r="I26" s="47"/>
      <c r="J26" s="720">
        <v>456.5395415727222</v>
      </c>
    </row>
    <row r="27" ht="18" customHeight="1" x14ac:dyDescent="0.3">
      <c r="B27" s="1059" t="s">
        <v>1013</v>
      </c>
      <c r="C27" s="1065"/>
      <c r="D27" s="314"/>
      <c r="E27" s="39">
        <v>1.8165454104934762</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41.66553029812442</v>
      </c>
      <c r="F29" s="1076">
        <v>26.05302768288635</v>
      </c>
      <c r="G29" s="1076" t="s">
        <v>129</v>
      </c>
      <c r="H29" s="1077">
        <v>40.44481864694316</v>
      </c>
      <c r="I29" s="47"/>
      <c r="J29" s="1078">
        <v>11041.365529002973</v>
      </c>
    </row>
    <row r="30" ht="18" customHeight="1" x14ac:dyDescent="0.25">
      <c r="B30" s="1050" t="s">
        <v>1016</v>
      </c>
      <c r="C30" s="1073"/>
      <c r="D30" s="1073"/>
      <c r="E30" s="1075">
        <v>33.45020263941215</v>
      </c>
      <c r="F30" s="1073"/>
      <c r="G30" s="1073"/>
      <c r="H30" s="1073"/>
      <c r="I30" s="47"/>
      <c r="J30" s="1078">
        <v>4607.117676635017</v>
      </c>
    </row>
    <row r="31" ht="18" customHeight="1" x14ac:dyDescent="0.25">
      <c r="B31" s="1057" t="s">
        <v>1017</v>
      </c>
      <c r="C31" s="1073"/>
      <c r="D31" s="1073"/>
      <c r="E31" s="1075">
        <v>12.462707932518041</v>
      </c>
      <c r="F31" s="1073"/>
      <c r="G31" s="1073"/>
      <c r="H31" s="1073"/>
      <c r="I31" s="47"/>
      <c r="J31" s="1078">
        <v>3302.617602117281</v>
      </c>
    </row>
    <row r="32" ht="18" customHeight="1" x14ac:dyDescent="0.25">
      <c r="B32" s="1057" t="s">
        <v>1018</v>
      </c>
      <c r="C32" s="1073"/>
      <c r="D32" s="1073"/>
      <c r="E32" s="1075">
        <v>4.922641790632968</v>
      </c>
      <c r="F32" s="1073"/>
      <c r="G32" s="1073"/>
      <c r="H32" s="1073"/>
      <c r="I32" s="47"/>
      <c r="J32" s="1078">
        <v>1304.5000745177365</v>
      </c>
    </row>
    <row r="33" ht="18" customHeight="1" x14ac:dyDescent="0.25">
      <c r="B33" s="1057" t="s">
        <v>1019</v>
      </c>
      <c r="C33" s="1073"/>
      <c r="D33" s="1073"/>
      <c r="E33" s="1075">
        <v>2.409573778359578</v>
      </c>
      <c r="F33" s="1073"/>
      <c r="G33" s="1073"/>
      <c r="H33" s="1073"/>
      <c r="I33" s="47"/>
      <c r="J33" s="1078">
        <v>638.5370512652881</v>
      </c>
    </row>
    <row r="34" ht="18" customHeight="1" x14ac:dyDescent="0.25">
      <c r="B34" s="1057" t="s">
        <v>1020</v>
      </c>
      <c r="C34" s="1073"/>
      <c r="D34" s="1073"/>
      <c r="E34" s="1075">
        <v>5.351516235730136</v>
      </c>
      <c r="F34" s="1073"/>
      <c r="G34" s="1073"/>
      <c r="H34" s="1073"/>
      <c r="I34" s="47"/>
      <c r="J34" s="1078">
        <v>1418.151802468486</v>
      </c>
    </row>
    <row r="35" ht="24" customHeight="1" x14ac:dyDescent="0.25">
      <c r="B35" s="1079" t="s">
        <v>1021</v>
      </c>
      <c r="C35" s="1073"/>
      <c r="D35" s="1073"/>
      <c r="E35" s="1075">
        <v>1.2970484139677463</v>
      </c>
      <c r="F35" s="1073"/>
      <c r="G35" s="1073"/>
      <c r="H35" s="1073"/>
      <c r="I35" s="47"/>
      <c r="J35" s="1078">
        <v>343.7178297014528</v>
      </c>
    </row>
    <row r="36" ht="18" customHeight="1" x14ac:dyDescent="0.25">
      <c r="B36" s="1057" t="s">
        <v>1022</v>
      </c>
      <c r="C36" s="1073"/>
      <c r="D36" s="1073"/>
      <c r="E36" s="1075">
        <v>7.006714488203676</v>
      </c>
      <c r="F36" s="1073"/>
      <c r="G36" s="1073"/>
      <c r="H36" s="1073"/>
      <c r="I36" s="47"/>
      <c r="J36" s="1078">
        <v>1856.7793393739742</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8.215327658712278</v>
      </c>
      <c r="F38" s="1073"/>
      <c r="G38" s="1073"/>
      <c r="H38" s="1073"/>
      <c r="I38" s="47"/>
      <c r="J38" s="1078">
        <v>2177.0618295587537</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1231.1338705698763</v>
      </c>
      <c r="D41" s="930"/>
      <c r="E41" s="930"/>
      <c r="F41" s="930"/>
      <c r="G41" s="930"/>
      <c r="H41" s="1083"/>
      <c r="I41" s="1084"/>
      <c r="J41" s="1078">
        <v>1231.1338705698763</v>
      </c>
    </row>
    <row r="42" ht="18" customHeight="1" x14ac:dyDescent="0.25">
      <c r="B42" s="1081" t="s">
        <v>1028</v>
      </c>
      <c r="C42" s="1082">
        <v>299.283756404937</v>
      </c>
      <c r="D42" s="930"/>
      <c r="E42" s="930"/>
      <c r="F42" s="930"/>
      <c r="G42" s="930"/>
      <c r="H42" s="1083"/>
      <c r="I42" s="1084"/>
      <c r="J42" s="1078">
        <v>299.283756404937</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3.58781698422333</v>
      </c>
      <c r="D44" s="1075">
        <v>4.18086821077136</v>
      </c>
      <c r="E44" s="1075">
        <v>0.1674938563019892</v>
      </c>
      <c r="F44" s="1075">
        <v>1.6478112547808683</v>
      </c>
      <c r="G44" s="1075" t="s">
        <v>110</v>
      </c>
      <c r="H44" s="1075" t="s">
        <v>110</v>
      </c>
      <c r="I44" s="1075" t="s">
        <v>118</v>
      </c>
      <c r="J44" s="1087">
        <v>165.03799880584853</v>
      </c>
    </row>
    <row r="45" ht="18" customHeight="1" x14ac:dyDescent="0.3">
      <c r="B45" s="1088" t="s">
        <v>1031</v>
      </c>
      <c r="C45" s="1089" t="s">
        <v>105</v>
      </c>
      <c r="D45" s="172">
        <v>4.18086821077136</v>
      </c>
      <c r="E45" s="172">
        <v>0.0312801293270962</v>
      </c>
      <c r="F45" s="172" t="s">
        <v>129</v>
      </c>
      <c r="G45" s="172" t="s">
        <v>129</v>
      </c>
      <c r="H45" s="567" t="s">
        <v>129</v>
      </c>
      <c r="I45" s="738" t="s">
        <v>105</v>
      </c>
      <c r="J45" s="1067">
        <v>125.35354417327858</v>
      </c>
    </row>
    <row r="46" ht="18" customHeight="1" x14ac:dyDescent="0.3">
      <c r="B46" s="1088" t="s">
        <v>1032</v>
      </c>
      <c r="C46" s="1089" t="s">
        <v>105</v>
      </c>
      <c r="D46" s="172" t="s">
        <v>105</v>
      </c>
      <c r="E46" s="172">
        <v>0.136213726974893</v>
      </c>
      <c r="F46" s="172" t="s">
        <v>105</v>
      </c>
      <c r="G46" s="172" t="s">
        <v>105</v>
      </c>
      <c r="H46" s="567" t="s">
        <v>105</v>
      </c>
      <c r="I46" s="738" t="s">
        <v>105</v>
      </c>
      <c r="J46" s="1067">
        <v>36.09663764834664</v>
      </c>
    </row>
    <row r="47" ht="18" customHeight="1" x14ac:dyDescent="0.3">
      <c r="B47" s="1088" t="s">
        <v>1033</v>
      </c>
      <c r="C47" s="1089">
        <v>3.58781698422333</v>
      </c>
      <c r="D47" s="172" t="s">
        <v>105</v>
      </c>
      <c r="E47" s="172" t="s">
        <v>105</v>
      </c>
      <c r="F47" s="172" t="s">
        <v>105</v>
      </c>
      <c r="G47" s="172" t="s">
        <v>105</v>
      </c>
      <c r="H47" s="567" t="s">
        <v>105</v>
      </c>
      <c r="I47" s="738" t="s">
        <v>105</v>
      </c>
      <c r="J47" s="1067">
        <v>3.58781698422333</v>
      </c>
    </row>
    <row r="48" ht="18" customHeight="1" x14ac:dyDescent="0.3">
      <c r="B48" s="1088" t="s">
        <v>1034</v>
      </c>
      <c r="C48" s="1089" t="s">
        <v>123</v>
      </c>
      <c r="D48" s="172" t="s">
        <v>123</v>
      </c>
      <c r="E48" s="172" t="s">
        <v>123</v>
      </c>
      <c r="F48" s="172">
        <v>1.6478112547808683</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9838.727965533333</v>
      </c>
      <c r="D10" s="1122"/>
      <c r="E10" s="1122"/>
      <c r="F10" s="512">
        <v>67.42459995401857</v>
      </c>
      <c r="G10" s="1123">
        <v>663.3722971325</v>
      </c>
      <c r="I10" s="1124" t="s">
        <v>1064</v>
      </c>
      <c r="J10" s="1125" t="s">
        <v>1065</v>
      </c>
      <c r="K10" s="167">
        <v>546.3181647699382</v>
      </c>
      <c r="L10" s="167">
        <v>433.43627829637694</v>
      </c>
      <c r="M10" s="559">
        <v>50.73218950174881</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1804.8216626666665</v>
      </c>
      <c r="D12" s="1074">
        <v>277.11892545785287</v>
      </c>
      <c r="E12" s="1074">
        <v>6.528413740740701</v>
      </c>
      <c r="F12" s="512">
        <v>118.6592372531563</v>
      </c>
      <c r="G12" s="1130">
        <v>214.15876187</v>
      </c>
      <c r="I12" s="1124" t="s">
        <v>1068</v>
      </c>
      <c r="J12" s="1125" t="s">
        <v>1069</v>
      </c>
      <c r="K12" s="167">
        <v>20.726885904056363</v>
      </c>
      <c r="L12" s="167">
        <v>4.4806324422292265</v>
      </c>
      <c r="M12" s="559" t="s">
        <v>123</v>
      </c>
      <c r="N12" s="559" t="s">
        <v>129</v>
      </c>
      <c r="O12" s="559" t="s">
        <v>129</v>
      </c>
      <c r="P12" s="559" t="s">
        <v>129</v>
      </c>
      <c r="Q12" s="559" t="s">
        <v>123</v>
      </c>
    </row>
    <row r="13" ht="18" customHeight="1" x14ac:dyDescent="0.25">
      <c r="B13" s="122" t="s">
        <v>1002</v>
      </c>
      <c r="C13" s="1074">
        <v>8033.906302866667</v>
      </c>
      <c r="D13" s="1074">
        <v>106.59506637869056</v>
      </c>
      <c r="E13" s="1074">
        <v>7.997629315180531</v>
      </c>
      <c r="F13" s="512">
        <v>55.9147092743926</v>
      </c>
      <c r="G13" s="1130">
        <v>449.2135352625</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32284.259753374045</v>
      </c>
      <c r="D14" s="551"/>
      <c r="E14" s="551"/>
      <c r="F14" s="512">
        <v>4.877478025768603</v>
      </c>
      <c r="G14" s="1131">
        <v>157.46576752528762</v>
      </c>
      <c r="I14" s="1124" t="s">
        <v>1073</v>
      </c>
      <c r="J14" s="1125" t="s">
        <v>383</v>
      </c>
      <c r="K14" s="167">
        <v>90</v>
      </c>
      <c r="L14" s="167" t="s">
        <v>129</v>
      </c>
      <c r="M14" s="559">
        <v>96.27289412830271</v>
      </c>
      <c r="N14" s="559" t="s">
        <v>129</v>
      </c>
      <c r="O14" s="559" t="s">
        <v>129</v>
      </c>
      <c r="P14" s="559" t="s">
        <v>129</v>
      </c>
      <c r="Q14" s="559" t="s">
        <v>129</v>
      </c>
    </row>
    <row r="15" ht="18" customHeight="1" x14ac:dyDescent="0.25">
      <c r="B15" s="122" t="s">
        <v>1074</v>
      </c>
      <c r="C15" s="512">
        <v>32284.259753374045</v>
      </c>
      <c r="D15" s="551"/>
      <c r="E15" s="551"/>
      <c r="F15" s="512">
        <v>4.877478025768603</v>
      </c>
      <c r="G15" s="1131">
        <v>157.46576752528762</v>
      </c>
      <c r="I15" s="1132" t="s">
        <v>1075</v>
      </c>
      <c r="J15" s="1133" t="s">
        <v>383</v>
      </c>
      <c r="K15" s="197">
        <v>73.18187836106786</v>
      </c>
      <c r="L15" s="197">
        <v>73.77798226804299</v>
      </c>
      <c r="M15" s="1134">
        <v>70.70003788487843</v>
      </c>
      <c r="N15" s="1134" t="s">
        <v>129</v>
      </c>
      <c r="O15" s="1134" t="s">
        <v>129</v>
      </c>
      <c r="P15" s="1134" t="s">
        <v>129</v>
      </c>
      <c r="Q15" s="1134" t="s">
        <v>129</v>
      </c>
    </row>
    <row r="16" ht="18" customHeight="1" x14ac:dyDescent="0.25">
      <c r="B16" s="1135" t="s">
        <v>603</v>
      </c>
      <c r="C16" s="319">
        <v>32284.259753374045</v>
      </c>
      <c r="D16" s="1136">
        <v>15.092728251036105</v>
      </c>
      <c r="E16" s="1136">
        <v>4.92719639313701</v>
      </c>
      <c r="F16" s="512">
        <v>4.877478025768603</v>
      </c>
      <c r="G16" s="1137">
        <v>157.46576752528762</v>
      </c>
      <c r="I16" s="1138" t="s">
        <v>1076</v>
      </c>
      <c r="J16" s="181"/>
      <c r="K16" s="181"/>
      <c r="L16" s="181"/>
      <c r="M16" s="181"/>
      <c r="N16" s="181"/>
      <c r="O16" s="181"/>
      <c r="P16" s="181"/>
      <c r="Q16" s="181"/>
    </row>
    <row r="17" ht="18" customHeight="1" x14ac:dyDescent="0.25">
      <c r="B17" s="779" t="s">
        <v>1077</v>
      </c>
      <c r="C17" s="512">
        <v>4440.63100293</v>
      </c>
      <c r="D17" s="551"/>
      <c r="E17" s="551"/>
      <c r="F17" s="512">
        <v>1.4999999999898659</v>
      </c>
      <c r="G17" s="1131">
        <v>6.660946504349998</v>
      </c>
      <c r="I17" s="1138" t="s">
        <v>1078</v>
      </c>
      <c r="J17" s="181"/>
      <c r="K17" s="181"/>
      <c r="L17" s="181"/>
      <c r="M17" s="181"/>
      <c r="N17" s="181"/>
      <c r="O17" s="181"/>
      <c r="P17" s="181"/>
      <c r="Q17" s="181"/>
    </row>
    <row r="18" ht="18" customHeight="1" x14ac:dyDescent="0.25">
      <c r="B18" s="122" t="s">
        <v>1079</v>
      </c>
      <c r="C18" s="512">
        <v>4440.63100293</v>
      </c>
      <c r="D18" s="551"/>
      <c r="E18" s="551"/>
      <c r="F18" s="512">
        <v>1.4999999999898659</v>
      </c>
      <c r="G18" s="1131">
        <v>6.660946504349998</v>
      </c>
      <c r="I18" s="1138" t="s">
        <v>1080</v>
      </c>
      <c r="J18" s="181"/>
      <c r="K18" s="181"/>
      <c r="L18" s="181"/>
      <c r="M18" s="181"/>
      <c r="N18" s="181"/>
      <c r="O18" s="181"/>
      <c r="P18" s="181"/>
      <c r="Q18" s="181"/>
    </row>
    <row r="19" ht="18" customHeight="1" x14ac:dyDescent="0.25">
      <c r="B19" s="779" t="s">
        <v>1081</v>
      </c>
      <c r="C19" s="512">
        <v>163692.52778501998</v>
      </c>
      <c r="D19" s="551"/>
      <c r="E19" s="551"/>
      <c r="F19" s="512">
        <v>0.12072344094009665</v>
      </c>
      <c r="G19" s="1131">
        <v>19.76152521038999</v>
      </c>
      <c r="I19" s="181"/>
      <c r="J19" s="181"/>
      <c r="K19" s="181"/>
      <c r="L19" s="181"/>
      <c r="M19" s="181"/>
      <c r="N19" s="181"/>
      <c r="O19" s="181"/>
      <c r="P19" s="181"/>
      <c r="Q19" s="181"/>
    </row>
    <row r="20" ht="18" customHeight="1" x14ac:dyDescent="0.25">
      <c r="B20" s="1139" t="s">
        <v>1082</v>
      </c>
      <c r="C20" s="1074">
        <v>32.6180001</v>
      </c>
      <c r="D20" s="1074" t="s">
        <v>129</v>
      </c>
      <c r="E20" s="1074" t="s">
        <v>129</v>
      </c>
      <c r="F20" s="512">
        <v>19.999999999999996</v>
      </c>
      <c r="G20" s="1130">
        <v>0.6523600019999999</v>
      </c>
      <c r="I20" s="181"/>
      <c r="J20" s="181"/>
      <c r="K20" s="1140"/>
      <c r="L20" s="1140"/>
      <c r="M20" s="1140"/>
      <c r="N20" s="1140"/>
      <c r="O20" s="1140"/>
      <c r="P20" s="1140"/>
      <c r="Q20" s="1140"/>
    </row>
    <row r="21" ht="18" customHeight="1" x14ac:dyDescent="0.25">
      <c r="B21" s="1139" t="s">
        <v>1083</v>
      </c>
      <c r="C21" s="1074">
        <v>94.24500013000001</v>
      </c>
      <c r="D21" s="1074" t="s">
        <v>129</v>
      </c>
      <c r="E21" s="1074" t="s">
        <v>129</v>
      </c>
      <c r="F21" s="512">
        <v>8.999999999999998</v>
      </c>
      <c r="G21" s="1130">
        <v>0.84820500117</v>
      </c>
      <c r="I21" s="181"/>
      <c r="J21" s="1140"/>
      <c r="K21" s="1140"/>
      <c r="L21" s="1140"/>
      <c r="M21" s="1140"/>
      <c r="N21" s="1140"/>
      <c r="O21" s="1140"/>
      <c r="P21" s="1140"/>
      <c r="Q21" s="1140"/>
    </row>
    <row r="22" ht="18" customHeight="1" x14ac:dyDescent="0.25">
      <c r="B22" s="1139" t="s">
        <v>1084</v>
      </c>
      <c r="C22" s="1074">
        <v>1014.4977892899999</v>
      </c>
      <c r="D22" s="1074" t="s">
        <v>129</v>
      </c>
      <c r="E22" s="1074" t="s">
        <v>129</v>
      </c>
      <c r="F22" s="512">
        <v>17.999999999999993</v>
      </c>
      <c r="G22" s="1130">
        <v>18.26096020721999</v>
      </c>
      <c r="I22" s="181"/>
    </row>
    <row r="23" ht="18" customHeight="1" x14ac:dyDescent="0.25">
      <c r="B23" s="1139" t="s">
        <v>1085</v>
      </c>
      <c r="C23" s="1141">
        <v>162551.16699549998</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9838.727965533333</v>
      </c>
      <c r="D10" s="1063"/>
      <c r="E10" s="1063"/>
      <c r="F10" s="1063"/>
      <c r="G10" s="1063"/>
      <c r="H10" s="1063"/>
      <c r="I10" s="1208"/>
      <c r="J10" s="1209">
        <v>12.78903218375726</v>
      </c>
      <c r="K10" s="1210">
        <v>125.8278085984384</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59.5937768848394</v>
      </c>
      <c r="S11" s="1225">
        <v>9.428181058430582</v>
      </c>
      <c r="T11" s="1226" t="s">
        <v>105</v>
      </c>
      <c r="U11" s="1226" t="s">
        <v>105</v>
      </c>
      <c r="V11" s="1226" t="s">
        <v>105</v>
      </c>
      <c r="W11" s="1226">
        <v>8.033970570904195</v>
      </c>
      <c r="X11" s="1226">
        <v>22.79206521648621</v>
      </c>
      <c r="Y11" s="1226" t="s">
        <v>129</v>
      </c>
      <c r="Z11" s="1226">
        <v>0.15200626933961103</v>
      </c>
      <c r="AA11" s="1226" t="s">
        <v>105</v>
      </c>
      <c r="AB11" s="1227" t="s">
        <v>105</v>
      </c>
    </row>
    <row r="12" ht="18" customHeight="1" x14ac:dyDescent="0.25" s="225" customFormat="1">
      <c r="B12" s="1228" t="s">
        <v>1008</v>
      </c>
      <c r="C12" s="1229">
        <v>1804.8216626666665</v>
      </c>
      <c r="D12" s="1229">
        <v>100</v>
      </c>
      <c r="E12" s="1229" t="s">
        <v>105</v>
      </c>
      <c r="F12" s="1229" t="s">
        <v>105</v>
      </c>
      <c r="G12" s="1230">
        <v>546.3181647699382</v>
      </c>
      <c r="H12" s="1231">
        <v>5.137947596197704</v>
      </c>
      <c r="I12" s="1232">
        <v>0.24</v>
      </c>
      <c r="J12" s="1233">
        <v>37.04646759129815</v>
      </c>
      <c r="K12" s="1234">
        <v>66.8622672340535</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8033.906302866667</v>
      </c>
      <c r="D13" s="1229">
        <v>100</v>
      </c>
      <c r="E13" s="1229" t="s">
        <v>105</v>
      </c>
      <c r="F13" s="1229" t="s">
        <v>105</v>
      </c>
      <c r="G13" s="1230">
        <v>433.43627829637694</v>
      </c>
      <c r="H13" s="1231">
        <v>2.033822752398014</v>
      </c>
      <c r="I13" s="1232">
        <v>0.18</v>
      </c>
      <c r="J13" s="1233">
        <v>7.339585394883775</v>
      </c>
      <c r="K13" s="1234">
        <v>58.9655413643849</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32284.259753374045</v>
      </c>
      <c r="D14" s="1247"/>
      <c r="E14" s="1247"/>
      <c r="F14" s="1247"/>
      <c r="G14" s="1247"/>
      <c r="H14" s="1247"/>
      <c r="I14" s="1248"/>
      <c r="J14" s="1233">
        <v>0.12341260776823545</v>
      </c>
      <c r="K14" s="1210">
        <v>3.984284686030981</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32284.259753374045</v>
      </c>
      <c r="D15" s="1251"/>
      <c r="E15" s="1251"/>
      <c r="F15" s="1251"/>
      <c r="G15" s="1251"/>
      <c r="H15" s="1251"/>
      <c r="I15" s="1252"/>
      <c r="J15" s="1233">
        <v>0.12341260776823545</v>
      </c>
      <c r="K15" s="1210">
        <v>3.984284686030981</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32284.259753374045</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4440.63100293</v>
      </c>
      <c r="D17" s="1251"/>
      <c r="E17" s="1251"/>
      <c r="F17" s="1251"/>
      <c r="G17" s="1251"/>
      <c r="H17" s="1251"/>
      <c r="I17" s="1252"/>
      <c r="J17" s="1233">
        <v>4.160922725311731</v>
      </c>
      <c r="K17" s="1210">
        <v>18.47712245481526</v>
      </c>
      <c r="M17" s="1221"/>
      <c r="N17" s="1211" t="s">
        <v>1139</v>
      </c>
      <c r="O17" s="1222" t="s">
        <v>1133</v>
      </c>
      <c r="P17" s="1223" t="s">
        <v>1121</v>
      </c>
      <c r="Q17" s="1224" t="s">
        <v>105</v>
      </c>
      <c r="R17" s="1225" t="s">
        <v>105</v>
      </c>
      <c r="S17" s="1225">
        <v>14.514010868696028</v>
      </c>
      <c r="T17" s="1226" t="s">
        <v>105</v>
      </c>
      <c r="U17" s="1226">
        <v>19.164003248592095</v>
      </c>
      <c r="V17" s="1226" t="s">
        <v>105</v>
      </c>
      <c r="W17" s="1226">
        <v>18.45415874868122</v>
      </c>
      <c r="X17" s="1226">
        <v>47.769307377648055</v>
      </c>
      <c r="Y17" s="1226" t="s">
        <v>129</v>
      </c>
      <c r="Z17" s="1226">
        <v>0.09851975638260249</v>
      </c>
      <c r="AA17" s="1226" t="s">
        <v>105</v>
      </c>
      <c r="AB17" s="1227" t="s">
        <v>105</v>
      </c>
    </row>
    <row r="18" ht="18" customHeight="1" x14ac:dyDescent="0.25">
      <c r="B18" s="1250" t="s">
        <v>1140</v>
      </c>
      <c r="C18" s="1246">
        <v>4440.63100293</v>
      </c>
      <c r="D18" s="1251"/>
      <c r="E18" s="1251"/>
      <c r="F18" s="1251"/>
      <c r="G18" s="1251"/>
      <c r="H18" s="1251"/>
      <c r="I18" s="1252"/>
      <c r="J18" s="1233">
        <v>4.160922725311731</v>
      </c>
      <c r="K18" s="1210">
        <v>18.47712245481526</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163692.52778501998</v>
      </c>
      <c r="D19" s="1251"/>
      <c r="E19" s="1251"/>
      <c r="F19" s="1251"/>
      <c r="G19" s="1251"/>
      <c r="H19" s="1251"/>
      <c r="I19" s="1252"/>
      <c r="J19" s="1233">
        <v>0.01957440488642125</v>
      </c>
      <c r="K19" s="1210">
        <v>3.2041838157457416</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32.6180001</v>
      </c>
      <c r="D20" s="1256">
        <v>100</v>
      </c>
      <c r="E20" s="1256" t="s">
        <v>105</v>
      </c>
      <c r="F20" s="1256" t="s">
        <v>105</v>
      </c>
      <c r="G20" s="1257" t="s">
        <v>129</v>
      </c>
      <c r="H20" s="27">
        <v>0.3</v>
      </c>
      <c r="I20" s="516">
        <v>0.18</v>
      </c>
      <c r="J20" s="1233">
        <v>0.21999999999999986</v>
      </c>
      <c r="K20" s="1234">
        <v>0.007175960021999997</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94.24500013000001</v>
      </c>
      <c r="D21" s="1256">
        <v>100</v>
      </c>
      <c r="E21" s="1256" t="s">
        <v>105</v>
      </c>
      <c r="F21" s="1256" t="s">
        <v>105</v>
      </c>
      <c r="G21" s="1257" t="s">
        <v>129</v>
      </c>
      <c r="H21" s="27">
        <v>0.3</v>
      </c>
      <c r="I21" s="516">
        <v>0.18</v>
      </c>
      <c r="J21" s="1233">
        <v>0.3899999999999996</v>
      </c>
      <c r="K21" s="1234">
        <v>0.03675555005069996</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1014.4977892899999</v>
      </c>
      <c r="D22" s="1256">
        <v>100</v>
      </c>
      <c r="E22" s="1256" t="s">
        <v>105</v>
      </c>
      <c r="F22" s="1256" t="s">
        <v>105</v>
      </c>
      <c r="G22" s="1257" t="s">
        <v>129</v>
      </c>
      <c r="H22" s="27">
        <v>2.13</v>
      </c>
      <c r="I22" s="516">
        <v>0.3</v>
      </c>
      <c r="J22" s="1233">
        <v>0.41000000000000053</v>
      </c>
      <c r="K22" s="1234">
        <v>0.4159440936089005</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162551.16699549998</v>
      </c>
      <c r="D23" s="1256">
        <v>100</v>
      </c>
      <c r="E23" s="1256" t="s">
        <v>105</v>
      </c>
      <c r="F23" s="1256" t="s">
        <v>105</v>
      </c>
      <c r="G23" s="1257" t="s">
        <v>129</v>
      </c>
      <c r="H23" s="27">
        <v>0.019706489641320542</v>
      </c>
      <c r="I23" s="516">
        <v>0.3653728811968122</v>
      </c>
      <c r="J23" s="1233">
        <v>0.016882734604668288</v>
      </c>
      <c r="K23" s="1234">
        <v>2.744308212064141</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v>
      </c>
      <c r="U29" s="1226" t="s">
        <v>105</v>
      </c>
      <c r="V29" s="1226" t="s">
        <v>105</v>
      </c>
      <c r="W29" s="1226" t="s">
        <v>105</v>
      </c>
      <c r="X29" s="1226">
        <v>75.06849315068492</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29.9815056157875</v>
      </c>
      <c r="U41" s="1226" t="s">
        <v>105</v>
      </c>
      <c r="V41" s="1226" t="s">
        <v>105</v>
      </c>
      <c r="W41" s="1226" t="s">
        <v>105</v>
      </c>
      <c r="X41" s="1226">
        <v>70.0184943842125</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42.34969567368233</v>
      </c>
      <c r="T47" s="1226" t="s">
        <v>105</v>
      </c>
      <c r="U47" s="1226" t="s">
        <v>105</v>
      </c>
      <c r="V47" s="1226" t="s">
        <v>105</v>
      </c>
      <c r="W47" s="1226" t="s">
        <v>105</v>
      </c>
      <c r="X47" s="1226">
        <v>1.6748494517026844</v>
      </c>
      <c r="Y47" s="1226" t="s">
        <v>129</v>
      </c>
      <c r="Z47" s="1226">
        <v>0.5939480544584564</v>
      </c>
      <c r="AA47" s="1226" t="s">
        <v>105</v>
      </c>
      <c r="AB47" s="1227">
        <v>55.381506820156524</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9838.727965533333</v>
      </c>
      <c r="D10" s="1334"/>
      <c r="E10" s="1334"/>
      <c r="F10" s="1335" t="s">
        <v>105</v>
      </c>
      <c r="G10" s="1335">
        <v>114771871.06566137</v>
      </c>
      <c r="H10" s="1335">
        <v>71031088.53033</v>
      </c>
      <c r="I10" s="1335" t="s">
        <v>105</v>
      </c>
      <c r="J10" s="1335">
        <v>69812851.43544783</v>
      </c>
      <c r="K10" s="1335" t="s">
        <v>105</v>
      </c>
      <c r="L10" s="1335">
        <v>82699600.71030687</v>
      </c>
      <c r="M10" s="1335">
        <v>217914888.69052824</v>
      </c>
      <c r="N10" s="1335" t="s">
        <v>129</v>
      </c>
      <c r="O10" s="1335">
        <v>651648.6088483152</v>
      </c>
      <c r="P10" s="1335" t="s">
        <v>105</v>
      </c>
      <c r="Q10" s="1335" t="s">
        <v>105</v>
      </c>
      <c r="R10" s="1336">
        <v>556881949.0411227</v>
      </c>
      <c r="S10" s="1337"/>
      <c r="T10" s="1338"/>
      <c r="U10" s="1339">
        <v>0.5648241015423251</v>
      </c>
      <c r="V10" s="1338"/>
      <c r="W10" s="1340"/>
      <c r="X10" s="1341">
        <v>5.557150683451713</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1804.8216626666665</v>
      </c>
      <c r="D12" s="1256">
        <v>106.70880490538966</v>
      </c>
      <c r="E12" s="1354">
        <v>546.3181647699382</v>
      </c>
      <c r="F12" s="27" t="s">
        <v>105</v>
      </c>
      <c r="G12" s="27">
        <v>114771871.06566137</v>
      </c>
      <c r="H12" s="27">
        <v>18157768.09905781</v>
      </c>
      <c r="I12" s="27" t="s">
        <v>105</v>
      </c>
      <c r="J12" s="27" t="s">
        <v>105</v>
      </c>
      <c r="K12" s="27" t="s">
        <v>105</v>
      </c>
      <c r="L12" s="27">
        <v>15472653.063942803</v>
      </c>
      <c r="M12" s="27">
        <v>43895321.07356968</v>
      </c>
      <c r="N12" s="27" t="s">
        <v>129</v>
      </c>
      <c r="O12" s="27">
        <v>292749.4254900345</v>
      </c>
      <c r="P12" s="27" t="s">
        <v>105</v>
      </c>
      <c r="Q12" s="27" t="s">
        <v>105</v>
      </c>
      <c r="R12" s="1354">
        <v>192590362.7277217</v>
      </c>
      <c r="S12" s="1355"/>
      <c r="T12" s="1356"/>
      <c r="U12" s="1357">
        <v>0.47606402517453256</v>
      </c>
      <c r="V12" s="1351"/>
      <c r="W12" s="1352"/>
      <c r="X12" s="1358">
        <v>0.8592106654512857</v>
      </c>
      <c r="Y12" s="985"/>
      <c r="Z12" s="212"/>
    </row>
    <row r="13" ht="18" customHeight="1" x14ac:dyDescent="0.25">
      <c r="B13" s="1353" t="s">
        <v>1009</v>
      </c>
      <c r="C13" s="1256">
        <v>8033.906302866667</v>
      </c>
      <c r="D13" s="1256">
        <v>45.34426623679356</v>
      </c>
      <c r="E13" s="1354">
        <v>433.43627829637694</v>
      </c>
      <c r="F13" s="27" t="s">
        <v>105</v>
      </c>
      <c r="G13" s="27" t="s">
        <v>105</v>
      </c>
      <c r="H13" s="27">
        <v>52873320.43127219</v>
      </c>
      <c r="I13" s="27" t="s">
        <v>105</v>
      </c>
      <c r="J13" s="27">
        <v>69812851.43544783</v>
      </c>
      <c r="K13" s="27" t="s">
        <v>105</v>
      </c>
      <c r="L13" s="27">
        <v>67226947.64636406</v>
      </c>
      <c r="M13" s="27">
        <v>174019567.61695856</v>
      </c>
      <c r="N13" s="27" t="s">
        <v>129</v>
      </c>
      <c r="O13" s="27">
        <v>358899.1833582807</v>
      </c>
      <c r="P13" s="27" t="s">
        <v>105</v>
      </c>
      <c r="Q13" s="27" t="s">
        <v>105</v>
      </c>
      <c r="R13" s="1354">
        <v>364291586.3134009</v>
      </c>
      <c r="S13" s="1355"/>
      <c r="T13" s="1356"/>
      <c r="U13" s="1357">
        <v>0.5847641036495662</v>
      </c>
      <c r="V13" s="1351"/>
      <c r="W13" s="1352"/>
      <c r="X13" s="1358">
        <v>4.697940018000427</v>
      </c>
      <c r="Y13" s="985"/>
      <c r="Z13" s="212"/>
    </row>
    <row r="14" ht="18" customHeight="1" x14ac:dyDescent="0.25">
      <c r="B14" s="1359" t="s">
        <v>1135</v>
      </c>
      <c r="C14" s="1354">
        <v>32284.259753374045</v>
      </c>
      <c r="D14" s="1345"/>
      <c r="E14" s="1345"/>
      <c r="F14" s="1354" t="s">
        <v>105</v>
      </c>
      <c r="G14" s="1354" t="s">
        <v>105</v>
      </c>
      <c r="H14" s="1354" t="s">
        <v>105</v>
      </c>
      <c r="I14" s="1354">
        <v>10339251.855752373</v>
      </c>
      <c r="J14" s="1354" t="s">
        <v>105</v>
      </c>
      <c r="K14" s="1354" t="s">
        <v>105</v>
      </c>
      <c r="L14" s="1354" t="s">
        <v>105</v>
      </c>
      <c r="M14" s="1354">
        <v>191235687.88185325</v>
      </c>
      <c r="N14" s="1354" t="s">
        <v>129</v>
      </c>
      <c r="O14" s="1354" t="s">
        <v>105</v>
      </c>
      <c r="P14" s="1354" t="s">
        <v>105</v>
      </c>
      <c r="Q14" s="1354" t="s">
        <v>105</v>
      </c>
      <c r="R14" s="1354">
        <v>201574939.73760563</v>
      </c>
      <c r="S14" s="1355"/>
      <c r="T14" s="1356"/>
      <c r="U14" s="1357">
        <v>0.002513657770153676</v>
      </c>
      <c r="V14" s="1351"/>
      <c r="W14" s="1352"/>
      <c r="X14" s="1354">
        <v>0.08115158038272827</v>
      </c>
      <c r="Y14" s="985"/>
      <c r="Z14" s="212"/>
    </row>
    <row r="15" ht="18" customHeight="1" x14ac:dyDescent="0.25">
      <c r="B15" s="1360" t="s">
        <v>1137</v>
      </c>
      <c r="C15" s="1354">
        <v>32284.259753374045</v>
      </c>
      <c r="D15" s="1345"/>
      <c r="E15" s="1345"/>
      <c r="F15" s="1354" t="s">
        <v>105</v>
      </c>
      <c r="G15" s="1354" t="s">
        <v>105</v>
      </c>
      <c r="H15" s="1354" t="s">
        <v>105</v>
      </c>
      <c r="I15" s="1354">
        <v>10339251.855752373</v>
      </c>
      <c r="J15" s="1354" t="s">
        <v>105</v>
      </c>
      <c r="K15" s="1354" t="s">
        <v>105</v>
      </c>
      <c r="L15" s="1354" t="s">
        <v>105</v>
      </c>
      <c r="M15" s="1354">
        <v>191235687.88185325</v>
      </c>
      <c r="N15" s="1354" t="s">
        <v>129</v>
      </c>
      <c r="O15" s="1354" t="s">
        <v>105</v>
      </c>
      <c r="P15" s="1354" t="s">
        <v>105</v>
      </c>
      <c r="Q15" s="1354" t="s">
        <v>105</v>
      </c>
      <c r="R15" s="1354">
        <v>201574939.73760563</v>
      </c>
      <c r="S15" s="1355"/>
      <c r="T15" s="1356"/>
      <c r="U15" s="1357">
        <v>0.002513657770153676</v>
      </c>
      <c r="V15" s="1351"/>
      <c r="W15" s="1352"/>
      <c r="X15" s="1354">
        <v>0.08115158038272827</v>
      </c>
      <c r="Y15" s="985"/>
      <c r="Z15" s="212"/>
    </row>
    <row r="16" ht="18" customHeight="1" x14ac:dyDescent="0.25">
      <c r="B16" s="1361" t="s">
        <v>603</v>
      </c>
      <c r="C16" s="1362">
        <v>32284.259753374045</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4440.63100293</v>
      </c>
      <c r="D17" s="1345"/>
      <c r="E17" s="1345"/>
      <c r="F17" s="1354" t="s">
        <v>105</v>
      </c>
      <c r="G17" s="1354" t="s">
        <v>105</v>
      </c>
      <c r="H17" s="1354">
        <v>9461130.757271811</v>
      </c>
      <c r="I17" s="1354" t="s">
        <v>105</v>
      </c>
      <c r="J17" s="1354">
        <v>16142550.760578189</v>
      </c>
      <c r="K17" s="1354" t="s">
        <v>105</v>
      </c>
      <c r="L17" s="1354">
        <v>16104787.559556061</v>
      </c>
      <c r="M17" s="1354">
        <v>5252005.802587604</v>
      </c>
      <c r="N17" s="1354" t="s">
        <v>129</v>
      </c>
      <c r="O17" s="1354">
        <v>254661.24125078265</v>
      </c>
      <c r="P17" s="1354" t="s">
        <v>105</v>
      </c>
      <c r="Q17" s="1354" t="s">
        <v>105</v>
      </c>
      <c r="R17" s="1354">
        <v>47215136.12124445</v>
      </c>
      <c r="S17" s="1355"/>
      <c r="T17" s="1356"/>
      <c r="U17" s="1357">
        <v>0.1932830536222151</v>
      </c>
      <c r="V17" s="1351"/>
      <c r="W17" s="1352"/>
      <c r="X17" s="1354">
        <v>0.85829872025579</v>
      </c>
      <c r="Y17" s="985"/>
      <c r="Z17" s="212"/>
    </row>
    <row r="18" ht="18" customHeight="1" x14ac:dyDescent="0.25">
      <c r="B18" s="1360" t="s">
        <v>1140</v>
      </c>
      <c r="C18" s="1354">
        <v>4440.63100293</v>
      </c>
      <c r="D18" s="1345"/>
      <c r="E18" s="1345"/>
      <c r="F18" s="1354" t="s">
        <v>105</v>
      </c>
      <c r="G18" s="1354" t="s">
        <v>105</v>
      </c>
      <c r="H18" s="1354">
        <v>9461130.757271811</v>
      </c>
      <c r="I18" s="1354" t="s">
        <v>105</v>
      </c>
      <c r="J18" s="1354">
        <v>16142550.760578189</v>
      </c>
      <c r="K18" s="1354" t="s">
        <v>105</v>
      </c>
      <c r="L18" s="1354">
        <v>16104787.559556061</v>
      </c>
      <c r="M18" s="1354">
        <v>5252005.802587604</v>
      </c>
      <c r="N18" s="1354" t="s">
        <v>129</v>
      </c>
      <c r="O18" s="1354">
        <v>254661.24125078265</v>
      </c>
      <c r="P18" s="1354" t="s">
        <v>105</v>
      </c>
      <c r="Q18" s="1354" t="s">
        <v>105</v>
      </c>
      <c r="R18" s="1354">
        <v>47215136.12124445</v>
      </c>
      <c r="S18" s="1355"/>
      <c r="T18" s="1356"/>
      <c r="U18" s="1357">
        <v>0.1932830536222151</v>
      </c>
      <c r="V18" s="1351"/>
      <c r="W18" s="1352"/>
      <c r="X18" s="1354">
        <v>0.85829872025579</v>
      </c>
      <c r="Y18" s="985"/>
      <c r="Z18" s="212"/>
    </row>
    <row r="19" ht="18" customHeight="1" x14ac:dyDescent="0.25">
      <c r="B19" s="1359" t="s">
        <v>1193</v>
      </c>
      <c r="C19" s="1354">
        <v>163692.52778501998</v>
      </c>
      <c r="D19" s="1345"/>
      <c r="E19" s="1345"/>
      <c r="F19" s="1354" t="s">
        <v>105</v>
      </c>
      <c r="G19" s="1354" t="s">
        <v>105</v>
      </c>
      <c r="H19" s="1354">
        <v>39217409.12979105</v>
      </c>
      <c r="I19" s="1354">
        <v>17651640.385771904</v>
      </c>
      <c r="J19" s="1354" t="s">
        <v>105</v>
      </c>
      <c r="K19" s="1354" t="s">
        <v>105</v>
      </c>
      <c r="L19" s="1354" t="s">
        <v>105</v>
      </c>
      <c r="M19" s="1354">
        <v>43510037.91748075</v>
      </c>
      <c r="N19" s="1354" t="s">
        <v>129</v>
      </c>
      <c r="O19" s="1354">
        <v>550018.2110639323</v>
      </c>
      <c r="P19" s="1354" t="s">
        <v>105</v>
      </c>
      <c r="Q19" s="1354">
        <v>51285355.812842436</v>
      </c>
      <c r="R19" s="1354">
        <v>152214461.45695007</v>
      </c>
      <c r="S19" s="1355"/>
      <c r="T19" s="1356"/>
      <c r="U19" s="1357">
        <v>0.008456314228565206</v>
      </c>
      <c r="V19" s="1351"/>
      <c r="W19" s="1352"/>
      <c r="X19" s="1354">
        <v>1.3842354518182698</v>
      </c>
      <c r="Y19" s="985"/>
      <c r="Z19" s="212"/>
    </row>
    <row r="20" ht="18" customHeight="1" x14ac:dyDescent="0.25">
      <c r="B20" s="1360" t="s">
        <v>1142</v>
      </c>
      <c r="C20" s="1256">
        <v>32.6180001</v>
      </c>
      <c r="D20" s="1256">
        <v>29.299999999999997</v>
      </c>
      <c r="E20" s="1354" t="s">
        <v>129</v>
      </c>
      <c r="F20" s="27" t="s">
        <v>105</v>
      </c>
      <c r="G20" s="27" t="s">
        <v>105</v>
      </c>
      <c r="H20" s="27" t="s">
        <v>105</v>
      </c>
      <c r="I20" s="27">
        <v>238272.25662090426</v>
      </c>
      <c r="J20" s="27" t="s">
        <v>105</v>
      </c>
      <c r="K20" s="27" t="s">
        <v>105</v>
      </c>
      <c r="L20" s="27" t="s">
        <v>105</v>
      </c>
      <c r="M20" s="27">
        <v>717435.1463090952</v>
      </c>
      <c r="N20" s="27" t="s">
        <v>129</v>
      </c>
      <c r="O20" s="27" t="s">
        <v>105</v>
      </c>
      <c r="P20" s="27" t="s">
        <v>105</v>
      </c>
      <c r="Q20" s="27" t="s">
        <v>105</v>
      </c>
      <c r="R20" s="1354">
        <v>955707.4029299994</v>
      </c>
      <c r="S20" s="1355"/>
      <c r="T20" s="1356"/>
      <c r="U20" s="1357">
        <v>0.2401655616438357</v>
      </c>
      <c r="V20" s="1351"/>
      <c r="W20" s="1352"/>
      <c r="X20" s="1358">
        <v>0.00783372031371519</v>
      </c>
      <c r="Y20" s="985"/>
      <c r="Z20" s="212"/>
    </row>
    <row r="21" ht="18" customHeight="1" x14ac:dyDescent="0.25">
      <c r="B21" s="1360" t="s">
        <v>1143</v>
      </c>
      <c r="C21" s="1256">
        <v>94.24500013000001</v>
      </c>
      <c r="D21" s="1256">
        <v>8.39999999999999</v>
      </c>
      <c r="E21" s="1354" t="s">
        <v>129</v>
      </c>
      <c r="F21" s="27" t="s">
        <v>105</v>
      </c>
      <c r="G21" s="27" t="s">
        <v>105</v>
      </c>
      <c r="H21" s="27" t="s">
        <v>105</v>
      </c>
      <c r="I21" s="27">
        <v>65067.780911671194</v>
      </c>
      <c r="J21" s="27" t="s">
        <v>105</v>
      </c>
      <c r="K21" s="27" t="s">
        <v>105</v>
      </c>
      <c r="L21" s="27" t="s">
        <v>105</v>
      </c>
      <c r="M21" s="27">
        <v>726590.2201803286</v>
      </c>
      <c r="N21" s="27" t="s">
        <v>129</v>
      </c>
      <c r="O21" s="27" t="s">
        <v>105</v>
      </c>
      <c r="P21" s="27" t="s">
        <v>105</v>
      </c>
      <c r="Q21" s="27" t="s">
        <v>105</v>
      </c>
      <c r="R21" s="1354">
        <v>791658.0010919998</v>
      </c>
      <c r="S21" s="1355"/>
      <c r="T21" s="1356"/>
      <c r="U21" s="1357">
        <v>0.02462148727984347</v>
      </c>
      <c r="V21" s="1351"/>
      <c r="W21" s="1352"/>
      <c r="X21" s="1358">
        <v>0.002320452071889641</v>
      </c>
      <c r="Y21" s="985"/>
      <c r="Z21" s="212"/>
    </row>
    <row r="22" ht="18" customHeight="1" x14ac:dyDescent="0.25">
      <c r="B22" s="1360" t="s">
        <v>1144</v>
      </c>
      <c r="C22" s="1256">
        <v>1014.4977892899999</v>
      </c>
      <c r="D22" s="1256">
        <v>57.03643714095806</v>
      </c>
      <c r="E22" s="1354" t="s">
        <v>129</v>
      </c>
      <c r="F22" s="27" t="s">
        <v>105</v>
      </c>
      <c r="G22" s="27" t="s">
        <v>105</v>
      </c>
      <c r="H22" s="27" t="s">
        <v>105</v>
      </c>
      <c r="I22" s="27">
        <v>17348300.34823933</v>
      </c>
      <c r="J22" s="27" t="s">
        <v>105</v>
      </c>
      <c r="K22" s="27" t="s">
        <v>105</v>
      </c>
      <c r="L22" s="27" t="s">
        <v>105</v>
      </c>
      <c r="M22" s="27">
        <v>40515039.04024073</v>
      </c>
      <c r="N22" s="27" t="s">
        <v>129</v>
      </c>
      <c r="O22" s="27" t="s">
        <v>105</v>
      </c>
      <c r="P22" s="27" t="s">
        <v>105</v>
      </c>
      <c r="Q22" s="27" t="s">
        <v>105</v>
      </c>
      <c r="R22" s="1354">
        <v>57863339.38848005</v>
      </c>
      <c r="S22" s="1355"/>
      <c r="T22" s="1356"/>
      <c r="U22" s="1357">
        <v>0.6309246908769709</v>
      </c>
      <c r="V22" s="1351"/>
      <c r="W22" s="1352"/>
      <c r="X22" s="1358">
        <v>0.6400717041031636</v>
      </c>
      <c r="Y22" s="985"/>
      <c r="Z22" s="212"/>
    </row>
    <row r="23" ht="18" customHeight="1" x14ac:dyDescent="0.25">
      <c r="B23" s="1360" t="s">
        <v>1145</v>
      </c>
      <c r="C23" s="1256">
        <v>162551.16699549998</v>
      </c>
      <c r="D23" s="1256">
        <v>0.5696898913392412</v>
      </c>
      <c r="E23" s="1354" t="s">
        <v>129</v>
      </c>
      <c r="F23" s="27" t="s">
        <v>105</v>
      </c>
      <c r="G23" s="27" t="s">
        <v>105</v>
      </c>
      <c r="H23" s="27">
        <v>39217409.12979105</v>
      </c>
      <c r="I23" s="27" t="s">
        <v>105</v>
      </c>
      <c r="J23" s="27" t="s">
        <v>105</v>
      </c>
      <c r="K23" s="27" t="s">
        <v>105</v>
      </c>
      <c r="L23" s="27" t="s">
        <v>105</v>
      </c>
      <c r="M23" s="27">
        <v>1550973.510750596</v>
      </c>
      <c r="N23" s="27" t="s">
        <v>129</v>
      </c>
      <c r="O23" s="27">
        <v>550018.2110639323</v>
      </c>
      <c r="P23" s="27" t="s">
        <v>105</v>
      </c>
      <c r="Q23" s="27">
        <v>51285355.812842436</v>
      </c>
      <c r="R23" s="1354">
        <v>92603756.66444802</v>
      </c>
      <c r="S23" s="1355"/>
      <c r="T23" s="1356"/>
      <c r="U23" s="1357">
        <v>0.0045155601703543696</v>
      </c>
      <c r="V23" s="1351"/>
      <c r="W23" s="1352"/>
      <c r="X23" s="1358">
        <v>0.7340095753295014</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80838106.60954171</v>
      </c>
      <c r="T24" s="1369">
        <v>3233326.726240944</v>
      </c>
      <c r="U24" s="1370"/>
      <c r="V24" s="1371">
        <v>0.0140000000007733</v>
      </c>
      <c r="W24" s="1372">
        <v>0.007499999999505111</v>
      </c>
      <c r="X24" s="1373"/>
      <c r="Y24" s="1368">
        <v>1.778438345508151</v>
      </c>
      <c r="Z24" s="1374">
        <v>0.03810706498532519</v>
      </c>
    </row>
    <row r="25" ht="18" customHeight="1" x14ac:dyDescent="0.25">
      <c r="B25" s="1376" t="s">
        <v>1194</v>
      </c>
      <c r="C25" s="1377"/>
      <c r="D25" s="1377"/>
      <c r="E25" s="1377"/>
      <c r="F25" s="1378" t="s">
        <v>105</v>
      </c>
      <c r="G25" s="1378">
        <v>114771871.06566137</v>
      </c>
      <c r="H25" s="1378">
        <v>119709628.41739286</v>
      </c>
      <c r="I25" s="1378">
        <v>27990892.24152428</v>
      </c>
      <c r="J25" s="1378">
        <v>85955402.19602601</v>
      </c>
      <c r="K25" s="1378" t="s">
        <v>105</v>
      </c>
      <c r="L25" s="1378">
        <v>98804388.26986293</v>
      </c>
      <c r="M25" s="1379"/>
      <c r="N25" s="1380" t="s">
        <v>129</v>
      </c>
      <c r="O25" s="1380">
        <v>1456328.06116303</v>
      </c>
      <c r="P25" s="1379"/>
      <c r="Q25" s="1381">
        <v>51285355.812842436</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0.016627623513861562</v>
      </c>
      <c r="J26" s="1386">
        <v>0.001509635028148779</v>
      </c>
      <c r="K26" s="1386" t="s">
        <v>105</v>
      </c>
      <c r="L26" s="1386">
        <v>0.04000629420130027</v>
      </c>
      <c r="M26" s="1364"/>
      <c r="N26" s="1387" t="s">
        <v>129</v>
      </c>
      <c r="O26" s="1387" t="s">
        <v>105</v>
      </c>
      <c r="P26" s="1364"/>
      <c r="Q26" s="1388">
        <v>0.009107804655760337</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0.7313774568714967</v>
      </c>
      <c r="J27" s="1394">
        <v>0.20391059230730152</v>
      </c>
      <c r="K27" s="1394" t="s">
        <v>105</v>
      </c>
      <c r="L27" s="1394">
        <v>6.211538811505717</v>
      </c>
      <c r="M27" s="1395"/>
      <c r="N27" s="1396" t="s">
        <v>129</v>
      </c>
      <c r="O27" s="1396" t="s">
        <v>105</v>
      </c>
      <c r="P27" s="1395"/>
      <c r="Q27" s="1396">
        <v>0.7340095752699786</v>
      </c>
      <c r="R27" s="1393"/>
      <c r="S27" s="1395"/>
      <c r="T27" s="1397"/>
      <c r="U27" s="1398">
        <v>0.015762496744056297</v>
      </c>
      <c r="V27" s="1395"/>
      <c r="W27" s="1399"/>
      <c r="X27" s="1400">
        <v>7.880836435954493</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0.03562028430483955</v>
      </c>
    </row>
    <row r="9" ht="51.75" customHeight="1" x14ac:dyDescent="0.25">
      <c r="B9" s="1475"/>
      <c r="C9" s="1195"/>
      <c r="D9" s="1476" t="s">
        <v>1247</v>
      </c>
      <c r="E9" s="1420" t="s">
        <v>1248</v>
      </c>
      <c r="F9" s="1117" t="s">
        <v>76</v>
      </c>
      <c r="H9" s="1472" t="s">
        <v>1249</v>
      </c>
      <c r="I9" s="1473" t="s">
        <v>1250</v>
      </c>
      <c r="J9" s="1474">
        <v>0.08005299114043658</v>
      </c>
    </row>
    <row r="10" ht="24" customHeight="1" x14ac:dyDescent="0.25">
      <c r="B10" s="1477" t="s">
        <v>1251</v>
      </c>
      <c r="C10" s="1478"/>
      <c r="D10" s="1479"/>
      <c r="E10" s="1480"/>
      <c r="F10" s="1481">
        <v>33.45020263941215</v>
      </c>
      <c r="H10" s="1472" t="s">
        <v>1252</v>
      </c>
      <c r="I10" s="1473" t="s">
        <v>1253</v>
      </c>
      <c r="J10" s="1474">
        <v>0.03815915535214226</v>
      </c>
    </row>
    <row r="11" ht="24" customHeight="1" x14ac:dyDescent="0.25">
      <c r="B11" s="1482" t="s">
        <v>1254</v>
      </c>
      <c r="C11" s="1483" t="s">
        <v>1255</v>
      </c>
      <c r="D11" s="1484">
        <v>1108800.5250078423</v>
      </c>
      <c r="E11" s="1485">
        <v>0.00715260676740663</v>
      </c>
      <c r="F11" s="1486">
        <v>12.462707932518041</v>
      </c>
      <c r="H11" s="1472" t="s">
        <v>1256</v>
      </c>
      <c r="I11" s="1473" t="s">
        <v>1257</v>
      </c>
      <c r="J11" s="1474">
        <v>0.19569063305314177</v>
      </c>
    </row>
    <row r="12" ht="24" customHeight="1" x14ac:dyDescent="0.25">
      <c r="B12" s="1482" t="s">
        <v>1258</v>
      </c>
      <c r="C12" s="1487" t="s">
        <v>1259</v>
      </c>
      <c r="D12" s="1488">
        <v>479596.67134335166</v>
      </c>
      <c r="E12" s="1489">
        <v>0.006531718040553541</v>
      </c>
      <c r="F12" s="1490">
        <v>4.922641790632968</v>
      </c>
      <c r="H12" s="1491" t="s">
        <v>1260</v>
      </c>
      <c r="I12" s="1492"/>
      <c r="J12" s="1493"/>
    </row>
    <row r="13" ht="24" customHeight="1" x14ac:dyDescent="0.25">
      <c r="B13" s="1482" t="s">
        <v>1261</v>
      </c>
      <c r="C13" s="1483" t="s">
        <v>1262</v>
      </c>
      <c r="D13" s="28">
        <v>422311.66648350225</v>
      </c>
      <c r="E13" s="1494">
        <v>0.006068576728215028</v>
      </c>
      <c r="F13" s="1495">
        <v>4.027305466290053</v>
      </c>
      <c r="H13" s="1496" t="s">
        <v>1263</v>
      </c>
      <c r="I13" s="1497"/>
      <c r="J13" s="1497"/>
    </row>
    <row r="14" ht="24" customHeight="1" x14ac:dyDescent="0.25">
      <c r="B14" s="1482" t="s">
        <v>1264</v>
      </c>
      <c r="C14" s="1483" t="s">
        <v>1265</v>
      </c>
      <c r="D14" s="28">
        <v>46608.28525060981</v>
      </c>
      <c r="E14" s="1494">
        <v>0.01</v>
      </c>
      <c r="F14" s="1495">
        <v>0.7324159110810113</v>
      </c>
      <c r="H14" s="1498"/>
    </row>
    <row r="15" ht="24" customHeight="1" x14ac:dyDescent="0.25">
      <c r="B15" s="1499" t="s">
        <v>1266</v>
      </c>
      <c r="C15" s="1483" t="s">
        <v>1267</v>
      </c>
      <c r="D15" s="28">
        <v>10676.719609239584</v>
      </c>
      <c r="E15" s="1494">
        <v>0.009710531925132678</v>
      </c>
      <c r="F15" s="1495">
        <v>0.16292041326190312</v>
      </c>
    </row>
    <row r="16" ht="24" customHeight="1" x14ac:dyDescent="0.25">
      <c r="B16" s="1482" t="s">
        <v>1268</v>
      </c>
      <c r="C16" s="1483" t="s">
        <v>1269</v>
      </c>
      <c r="D16" s="28">
        <v>457912.62029475055</v>
      </c>
      <c r="E16" s="1494">
        <v>0.003348597666289186</v>
      </c>
      <c r="F16" s="1495">
        <v>2.409573778359578</v>
      </c>
    </row>
    <row r="17" ht="24" customHeight="1" x14ac:dyDescent="0.25">
      <c r="B17" s="1482" t="s">
        <v>1270</v>
      </c>
      <c r="C17" s="1483" t="s">
        <v>1271</v>
      </c>
      <c r="D17" s="28">
        <v>340551.0331828268</v>
      </c>
      <c r="E17" s="1494">
        <v>0.01</v>
      </c>
      <c r="F17" s="1495">
        <v>5.351516235730136</v>
      </c>
    </row>
    <row r="18" ht="24" customHeight="1" x14ac:dyDescent="0.25">
      <c r="B18" s="1482" t="s">
        <v>1272</v>
      </c>
      <c r="C18" s="1483" t="s">
        <v>1273</v>
      </c>
      <c r="D18" s="28">
        <v>82539.44452522021</v>
      </c>
      <c r="E18" s="1500">
        <v>0.01</v>
      </c>
      <c r="F18" s="1501">
        <v>1.2970484139677463</v>
      </c>
    </row>
    <row r="19" ht="24" customHeight="1" x14ac:dyDescent="0.25">
      <c r="B19" s="1482" t="s">
        <v>1274</v>
      </c>
      <c r="C19" s="1483" t="s">
        <v>1275</v>
      </c>
      <c r="D19" s="28">
        <v>373271.85914839566</v>
      </c>
      <c r="E19" s="1500">
        <v>11.945230269561913</v>
      </c>
      <c r="F19" s="1495">
        <v>7.006714488203676</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8.215327658712278</v>
      </c>
    </row>
    <row r="22" ht="24" customHeight="1" x14ac:dyDescent="0.25">
      <c r="B22" s="1511" t="s">
        <v>1278</v>
      </c>
      <c r="C22" s="1483" t="s">
        <v>1279</v>
      </c>
      <c r="D22" s="28">
        <v>114546.21295571666</v>
      </c>
      <c r="E22" s="1494">
        <v>0.013999999999886615</v>
      </c>
      <c r="F22" s="1495">
        <v>2.5200166850053574</v>
      </c>
    </row>
    <row r="23" ht="14.1" customHeight="1" x14ac:dyDescent="0.3">
      <c r="B23" s="1512" t="s">
        <v>1280</v>
      </c>
      <c r="C23" s="1513" t="s">
        <v>1281</v>
      </c>
      <c r="D23" s="41">
        <v>483238.50686374743</v>
      </c>
      <c r="E23" s="1514">
        <v>0.007499999999941546</v>
      </c>
      <c r="F23" s="1505">
        <v>5.6953109737069205</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1231.1338705698763</v>
      </c>
    </row>
    <row r="11" ht="18" customHeight="1" x14ac:dyDescent="0.25" s="1" customFormat="1">
      <c r="B11" s="1590" t="s">
        <v>1356</v>
      </c>
      <c r="C11" s="1591">
        <v>2362466.3097317657</v>
      </c>
      <c r="D11" s="1592">
        <v>0.12</v>
      </c>
      <c r="E11" s="1593">
        <v>1039.4851762819767</v>
      </c>
    </row>
    <row r="12" ht="18" customHeight="1" x14ac:dyDescent="0.25" s="1" customFormat="1">
      <c r="B12" s="1590" t="s">
        <v>1357</v>
      </c>
      <c r="C12" s="1591">
        <v>402060.19780678244</v>
      </c>
      <c r="D12" s="1592">
        <v>0.13000000000000003</v>
      </c>
      <c r="E12" s="1593">
        <v>191.64869428789964</v>
      </c>
    </row>
    <row r="13" ht="18" customHeight="1" x14ac:dyDescent="0.25" s="1" customFormat="1">
      <c r="B13" s="1587" t="s">
        <v>1358</v>
      </c>
      <c r="C13" s="1594">
        <v>408114.21327945945</v>
      </c>
      <c r="D13" s="1595">
        <v>0.20000000000000007</v>
      </c>
      <c r="E13" s="1596">
        <v>299.283756404937</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3.58781698422333</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3.58781698422333</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-6503.610544032805</v>
      </c>
      <c r="D10" s="1610">
        <v>200.86450322933024</v>
      </c>
      <c r="E10" s="1610">
        <v>5.3123815315265555</v>
      </c>
      <c r="F10" s="1610">
        <v>2.426058804112314</v>
      </c>
      <c r="G10" s="1610">
        <v>59.061658058672556</v>
      </c>
      <c r="H10" s="1611" t="s">
        <v>118</v>
      </c>
      <c r="I10" s="1612">
        <v>528.3766522429792</v>
      </c>
    </row>
    <row r="11" ht="18" customHeight="1" x14ac:dyDescent="0.25">
      <c r="B11" s="1613" t="s">
        <v>1373</v>
      </c>
      <c r="C11" s="1614">
        <v>-19537.224822185173</v>
      </c>
      <c r="D11" s="1614">
        <v>4.2762478014837075</v>
      </c>
      <c r="E11" s="1614">
        <v>1.6737392645334208</v>
      </c>
      <c r="F11" s="1614">
        <v>0.3326549996496811</v>
      </c>
      <c r="G11" s="1614">
        <v>11.8646949875053</v>
      </c>
      <c r="H11" s="1615" t="s">
        <v>105</v>
      </c>
      <c r="I11" s="1616">
        <v>-18973.948978642275</v>
      </c>
    </row>
    <row r="12" ht="18" customHeight="1" x14ac:dyDescent="0.25">
      <c r="B12" s="1617" t="s">
        <v>1374</v>
      </c>
      <c r="C12" s="1618">
        <v>-19193.05221351603</v>
      </c>
      <c r="D12" s="1618">
        <v>3.8717464262326002</v>
      </c>
      <c r="E12" s="1618">
        <v>1.1280345599610766</v>
      </c>
      <c r="F12" s="1074">
        <v>0.3326549996496811</v>
      </c>
      <c r="G12" s="1074">
        <v>11.8646949875053</v>
      </c>
      <c r="H12" s="1619" t="s">
        <v>105</v>
      </c>
      <c r="I12" s="1620">
        <v>-18785.714155191836</v>
      </c>
    </row>
    <row r="13" ht="18" customHeight="1" x14ac:dyDescent="0.25">
      <c r="B13" s="1621" t="s">
        <v>1375</v>
      </c>
      <c r="C13" s="1622">
        <v>-344.1726086691417</v>
      </c>
      <c r="D13" s="1622">
        <v>0.4045013752511075</v>
      </c>
      <c r="E13" s="1622">
        <v>0.5457047045723443</v>
      </c>
      <c r="F13" s="1623" t="s">
        <v>182</v>
      </c>
      <c r="G13" s="1623" t="s">
        <v>182</v>
      </c>
      <c r="H13" s="1624" t="s">
        <v>105</v>
      </c>
      <c r="I13" s="1625">
        <v>-188.23482345043945</v>
      </c>
    </row>
    <row r="14" ht="18" customHeight="1" x14ac:dyDescent="0.25">
      <c r="B14" s="1613" t="s">
        <v>1376</v>
      </c>
      <c r="C14" s="1626">
        <v>13087.676156384725</v>
      </c>
      <c r="D14" s="1626">
        <v>11.502669362199564</v>
      </c>
      <c r="E14" s="1626">
        <v>1.7960386043877392</v>
      </c>
      <c r="F14" s="1626">
        <v>0.00029</v>
      </c>
      <c r="G14" s="1626">
        <v>0.010672</v>
      </c>
      <c r="H14" s="1627" t="s">
        <v>105</v>
      </c>
      <c r="I14" s="1628">
        <v>13885.701128689063</v>
      </c>
    </row>
    <row r="15" ht="18" customHeight="1" x14ac:dyDescent="0.25">
      <c r="B15" s="1617" t="s">
        <v>1377</v>
      </c>
      <c r="C15" s="1618">
        <v>8353.59208173357</v>
      </c>
      <c r="D15" s="1618">
        <v>11.502008100349894</v>
      </c>
      <c r="E15" s="1618">
        <v>0.00000812</v>
      </c>
      <c r="F15" s="1074">
        <v>0.00029</v>
      </c>
      <c r="G15" s="1074">
        <v>0.010672</v>
      </c>
      <c r="H15" s="1619" t="s">
        <v>105</v>
      </c>
      <c r="I15" s="1620">
        <v>8675.650460343366</v>
      </c>
    </row>
    <row r="16" ht="18" customHeight="1" x14ac:dyDescent="0.25">
      <c r="B16" s="1621" t="s">
        <v>1378</v>
      </c>
      <c r="C16" s="1622">
        <v>4734.084074651156</v>
      </c>
      <c r="D16" s="1622">
        <v>0.000661261849670772</v>
      </c>
      <c r="E16" s="1622">
        <v>1.7960304843877393</v>
      </c>
      <c r="F16" s="1623" t="s">
        <v>105</v>
      </c>
      <c r="G16" s="1623" t="s">
        <v>105</v>
      </c>
      <c r="H16" s="1624" t="s">
        <v>105</v>
      </c>
      <c r="I16" s="1625">
        <v>5210.050668345697</v>
      </c>
    </row>
    <row r="17" ht="18" customHeight="1" x14ac:dyDescent="0.25">
      <c r="B17" s="1613" t="s">
        <v>1379</v>
      </c>
      <c r="C17" s="1626">
        <v>-1888.2369416365195</v>
      </c>
      <c r="D17" s="1626">
        <v>100.45883907048112</v>
      </c>
      <c r="E17" s="1626">
        <v>0.19023757852009093</v>
      </c>
      <c r="F17" s="1626">
        <v>1.8356442631088161</v>
      </c>
      <c r="G17" s="1626">
        <v>38.003210762881125</v>
      </c>
      <c r="H17" s="1627" t="s">
        <v>105</v>
      </c>
      <c r="I17" s="1628">
        <v>975.023510644776</v>
      </c>
    </row>
    <row r="18" ht="18" customHeight="1" x14ac:dyDescent="0.25">
      <c r="B18" s="1617" t="s">
        <v>1380</v>
      </c>
      <c r="C18" s="1618">
        <v>1154.3793356953793</v>
      </c>
      <c r="D18" s="1618">
        <v>99.5504625566756</v>
      </c>
      <c r="E18" s="1618">
        <v>0.09926552395522482</v>
      </c>
      <c r="F18" s="1074">
        <v>1.445689542</v>
      </c>
      <c r="G18" s="1074">
        <v>24.09482571</v>
      </c>
      <c r="H18" s="1619" t="s">
        <v>105</v>
      </c>
      <c r="I18" s="1620">
        <v>3968.0976511304307</v>
      </c>
    </row>
    <row r="19" ht="18" customHeight="1" x14ac:dyDescent="0.25">
      <c r="B19" s="1621" t="s">
        <v>1381</v>
      </c>
      <c r="C19" s="1622">
        <v>-3042.616277331899</v>
      </c>
      <c r="D19" s="1622">
        <v>0.9083765138055178</v>
      </c>
      <c r="E19" s="1622">
        <v>0.0909720545648661</v>
      </c>
      <c r="F19" s="1623">
        <v>0.3899547211088161</v>
      </c>
      <c r="G19" s="1623">
        <v>13.908385052881124</v>
      </c>
      <c r="H19" s="1624" t="s">
        <v>105</v>
      </c>
      <c r="I19" s="1625">
        <v>-2993.074140485655</v>
      </c>
    </row>
    <row r="20" ht="18" customHeight="1" x14ac:dyDescent="0.25">
      <c r="B20" s="1613" t="s">
        <v>1382</v>
      </c>
      <c r="C20" s="1626">
        <v>457.03269120560645</v>
      </c>
      <c r="D20" s="1626">
        <v>83.80413563825508</v>
      </c>
      <c r="E20" s="1626">
        <v>0.07491263309426728</v>
      </c>
      <c r="F20" s="1626">
        <v>0.07417909327981571</v>
      </c>
      <c r="G20" s="1626">
        <v>2.6457209936467563</v>
      </c>
      <c r="H20" s="1627" t="s">
        <v>105</v>
      </c>
      <c r="I20" s="1628">
        <v>2823.4003368467297</v>
      </c>
    </row>
    <row r="21" ht="18" customHeight="1" x14ac:dyDescent="0.25">
      <c r="B21" s="1617" t="s">
        <v>1383</v>
      </c>
      <c r="C21" s="1618">
        <v>328.75952634740514</v>
      </c>
      <c r="D21" s="1618">
        <v>82.81406366121897</v>
      </c>
      <c r="E21" s="1618">
        <v>0.06772681936043153</v>
      </c>
      <c r="F21" s="1074" t="s">
        <v>105</v>
      </c>
      <c r="G21" s="1074" t="s">
        <v>105</v>
      </c>
      <c r="H21" s="1619" t="s">
        <v>105</v>
      </c>
      <c r="I21" s="1620">
        <v>2665.5009159920505</v>
      </c>
    </row>
    <row r="22" ht="18" customHeight="1" x14ac:dyDescent="0.25">
      <c r="B22" s="1621" t="s">
        <v>1384</v>
      </c>
      <c r="C22" s="1622">
        <v>128.2731648582013</v>
      </c>
      <c r="D22" s="1622">
        <v>0.9900719770361046</v>
      </c>
      <c r="E22" s="1622">
        <v>0.00718581373383575</v>
      </c>
      <c r="F22" s="1623">
        <v>0.07417909327981571</v>
      </c>
      <c r="G22" s="1623">
        <v>2.6457209936467563</v>
      </c>
      <c r="H22" s="1624" t="s">
        <v>105</v>
      </c>
      <c r="I22" s="1625">
        <v>157.8994208546787</v>
      </c>
    </row>
    <row r="23" ht="18" customHeight="1" x14ac:dyDescent="0.25">
      <c r="B23" s="1613" t="s">
        <v>1385</v>
      </c>
      <c r="C23" s="1626">
        <v>3695.813651146065</v>
      </c>
      <c r="D23" s="1626">
        <v>0.8226113569107762</v>
      </c>
      <c r="E23" s="1626">
        <v>1.2075411791486315</v>
      </c>
      <c r="F23" s="1626">
        <v>0.1832904480740011</v>
      </c>
      <c r="G23" s="1626">
        <v>6.537359314639377</v>
      </c>
      <c r="H23" s="1627" t="s">
        <v>105</v>
      </c>
      <c r="I23" s="1628">
        <v>4038.845181613954</v>
      </c>
    </row>
    <row r="24" ht="18" customHeight="1" x14ac:dyDescent="0.25">
      <c r="B24" s="1617" t="s">
        <v>1386</v>
      </c>
      <c r="C24" s="1618">
        <v>1873.8384523242448</v>
      </c>
      <c r="D24" s="1618">
        <v>0.4830238173630874</v>
      </c>
      <c r="E24" s="1618">
        <v>0.653678553321369</v>
      </c>
      <c r="F24" s="1074" t="s">
        <v>105</v>
      </c>
      <c r="G24" s="1074" t="s">
        <v>105</v>
      </c>
      <c r="H24" s="1619" t="s">
        <v>105</v>
      </c>
      <c r="I24" s="1620">
        <v>2060.587935840574</v>
      </c>
    </row>
    <row r="25" ht="18" customHeight="1" x14ac:dyDescent="0.25">
      <c r="B25" s="1621" t="s">
        <v>1387</v>
      </c>
      <c r="C25" s="1622">
        <v>1821.97519882182</v>
      </c>
      <c r="D25" s="1622">
        <v>0.3395875395476888</v>
      </c>
      <c r="E25" s="1622">
        <v>0.5538626258272624</v>
      </c>
      <c r="F25" s="1623">
        <v>0.1832904480740011</v>
      </c>
      <c r="G25" s="1623">
        <v>6.537359314639377</v>
      </c>
      <c r="H25" s="1624" t="s">
        <v>105</v>
      </c>
      <c r="I25" s="1625">
        <v>1978.2572457733797</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-2318.6712789475077</v>
      </c>
      <c r="D29" s="1632"/>
      <c r="E29" s="1632"/>
      <c r="F29" s="1632"/>
      <c r="G29" s="1632"/>
      <c r="H29" s="1633"/>
      <c r="I29" s="1634">
        <v>-2318.6712789475077</v>
      </c>
    </row>
    <row r="30" ht="18" customHeight="1" x14ac:dyDescent="0.25">
      <c r="B30" s="1635" t="s">
        <v>1392</v>
      </c>
      <c r="C30" s="1636" t="s">
        <v>1393</v>
      </c>
      <c r="D30" s="1636" t="s">
        <v>1393</v>
      </c>
      <c r="E30" s="1636">
        <v>0.369912271842407</v>
      </c>
      <c r="F30" s="1636" t="s">
        <v>123</v>
      </c>
      <c r="G30" s="1636" t="s">
        <v>123</v>
      </c>
      <c r="H30" s="1637" t="s">
        <v>123</v>
      </c>
      <c r="I30" s="1638">
        <v>98.02675203823786</v>
      </c>
    </row>
    <row r="31" ht="18" customHeight="1" x14ac:dyDescent="0.3">
      <c r="B31" s="1639" t="s">
        <v>1379</v>
      </c>
      <c r="C31" s="1640" t="s">
        <v>1393</v>
      </c>
      <c r="D31" s="1640" t="s">
        <v>1393</v>
      </c>
      <c r="E31" s="1640">
        <v>0.04110136353804522</v>
      </c>
      <c r="F31" s="1640" t="s">
        <v>123</v>
      </c>
      <c r="G31" s="1640" t="s">
        <v>123</v>
      </c>
      <c r="H31" s="1640" t="s">
        <v>123</v>
      </c>
      <c r="I31" s="1597">
        <v>10.891861337581984</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3540.54236</v>
      </c>
      <c r="D10" s="1680" t="s">
        <v>105</v>
      </c>
      <c r="E10" s="1680" t="s">
        <v>105</v>
      </c>
      <c r="F10" s="1680">
        <v>1.757712</v>
      </c>
      <c r="G10" s="1680" t="s">
        <v>105</v>
      </c>
      <c r="H10" s="1680">
        <v>0.335131</v>
      </c>
      <c r="I10" s="1680" t="s">
        <v>105</v>
      </c>
      <c r="J10" s="1680">
        <v>0.825811</v>
      </c>
      <c r="K10" s="1680" t="s">
        <v>105</v>
      </c>
      <c r="L10" s="1681" t="s">
        <v>105</v>
      </c>
      <c r="M10" s="1682">
        <v>3543.461014</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1.513701</v>
      </c>
      <c r="D12" s="1680" t="s">
        <v>105</v>
      </c>
      <c r="E12" s="1680">
        <v>4906.883</v>
      </c>
      <c r="F12" s="1680">
        <v>64.049001</v>
      </c>
      <c r="G12" s="1680" t="s">
        <v>105</v>
      </c>
      <c r="H12" s="1680">
        <v>0.259846</v>
      </c>
      <c r="I12" s="1680" t="s">
        <v>105</v>
      </c>
      <c r="J12" s="1680">
        <v>0.8</v>
      </c>
      <c r="K12" s="1680" t="s">
        <v>105</v>
      </c>
      <c r="L12" s="1681" t="s">
        <v>105</v>
      </c>
      <c r="M12" s="1682">
        <v>4973.505548</v>
      </c>
    </row>
    <row r="13" ht="18" customHeight="1" x14ac:dyDescent="0.25">
      <c r="B13" s="1679" t="s">
        <v>1430</v>
      </c>
      <c r="C13" s="1680">
        <v>15.687018</v>
      </c>
      <c r="D13" s="1680" t="s">
        <v>105</v>
      </c>
      <c r="E13" s="1680">
        <v>55.43004</v>
      </c>
      <c r="F13" s="1680">
        <v>12773</v>
      </c>
      <c r="G13" s="1680" t="s">
        <v>105</v>
      </c>
      <c r="H13" s="1680">
        <v>0.031687</v>
      </c>
      <c r="I13" s="1680" t="s">
        <v>105</v>
      </c>
      <c r="J13" s="1680">
        <v>2.514945</v>
      </c>
      <c r="K13" s="1680" t="s">
        <v>105</v>
      </c>
      <c r="L13" s="1681" t="s">
        <v>105</v>
      </c>
      <c r="M13" s="1682">
        <v>12846.663690000001</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959.90454</v>
      </c>
      <c r="I15" s="1680" t="s">
        <v>105</v>
      </c>
      <c r="J15" s="1680" t="s">
        <v>105</v>
      </c>
      <c r="K15" s="1680" t="s">
        <v>105</v>
      </c>
      <c r="L15" s="1681" t="s">
        <v>105</v>
      </c>
      <c r="M15" s="1682">
        <v>959.90454</v>
      </c>
    </row>
    <row r="16" ht="18" customHeight="1" x14ac:dyDescent="0.25">
      <c r="B16" s="1679" t="s">
        <v>1433</v>
      </c>
      <c r="C16" s="1680" t="s">
        <v>105</v>
      </c>
      <c r="D16" s="1680" t="s">
        <v>105</v>
      </c>
      <c r="E16" s="1680" t="s">
        <v>105</v>
      </c>
      <c r="F16" s="1680">
        <v>0.01816</v>
      </c>
      <c r="G16" s="1680" t="s">
        <v>105</v>
      </c>
      <c r="H16" s="1680" t="s">
        <v>105</v>
      </c>
      <c r="I16" s="1680">
        <v>0.07932</v>
      </c>
      <c r="J16" s="1680" t="s">
        <v>105</v>
      </c>
      <c r="K16" s="1680" t="s">
        <v>105</v>
      </c>
      <c r="L16" s="1681" t="s">
        <v>105</v>
      </c>
      <c r="M16" s="1682">
        <v>0.09748</v>
      </c>
    </row>
    <row r="17" ht="18" customHeight="1" x14ac:dyDescent="0.25">
      <c r="B17" s="1679" t="s">
        <v>1434</v>
      </c>
      <c r="C17" s="1680">
        <v>0.763505</v>
      </c>
      <c r="D17" s="1680" t="s">
        <v>105</v>
      </c>
      <c r="E17" s="1680">
        <v>0.3</v>
      </c>
      <c r="F17" s="1680">
        <v>1.823794</v>
      </c>
      <c r="G17" s="1680" t="s">
        <v>105</v>
      </c>
      <c r="H17" s="1680" t="s">
        <v>105</v>
      </c>
      <c r="I17" s="1680" t="s">
        <v>105</v>
      </c>
      <c r="J17" s="1680">
        <v>1766.914504</v>
      </c>
      <c r="K17" s="1680" t="s">
        <v>105</v>
      </c>
      <c r="L17" s="1681" t="s">
        <v>105</v>
      </c>
      <c r="M17" s="1682">
        <v>1769.8018029999998</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3558.5065839999997</v>
      </c>
      <c r="D20" s="1684" t="s">
        <v>105</v>
      </c>
      <c r="E20" s="1684">
        <v>4962.61304</v>
      </c>
      <c r="F20" s="1684">
        <v>12840.648667</v>
      </c>
      <c r="G20" s="1684" t="s">
        <v>105</v>
      </c>
      <c r="H20" s="1684">
        <v>960.531204</v>
      </c>
      <c r="I20" s="1684">
        <v>0.07932</v>
      </c>
      <c r="J20" s="1684">
        <v>1771.05526</v>
      </c>
      <c r="K20" s="1684">
        <v>421.428394</v>
      </c>
      <c r="L20" s="1685" t="s">
        <v>105</v>
      </c>
      <c r="M20" s="1686">
        <v>24514.862469</v>
      </c>
    </row>
    <row r="21" ht="18" customHeight="1" x14ac:dyDescent="0.25">
      <c r="B21" s="1687" t="s">
        <v>1438</v>
      </c>
      <c r="C21" s="1688">
        <v>15.04556999999977</v>
      </c>
      <c r="D21" s="1688" t="s">
        <v>105</v>
      </c>
      <c r="E21" s="1688">
        <v>-10.892507999999907</v>
      </c>
      <c r="F21" s="1688">
        <v>-6.015023000001747</v>
      </c>
      <c r="G21" s="1688" t="s">
        <v>105</v>
      </c>
      <c r="H21" s="1688">
        <v>0.6266640000000052</v>
      </c>
      <c r="I21" s="1688">
        <v>-0.018159999999999996</v>
      </c>
      <c r="J21" s="1688">
        <v>1.2534570000002532</v>
      </c>
      <c r="K21" s="1688">
        <v>0</v>
      </c>
      <c r="L21" s="1689" t="s">
        <v>105</v>
      </c>
      <c r="M21" s="1690">
        <v>0</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3558.5065842386903</v>
      </c>
      <c r="E10" s="1727">
        <v>3080.8593038706854</v>
      </c>
      <c r="F10" s="1728">
        <v>477.64728036800494</v>
      </c>
      <c r="G10" s="1729">
        <v>4.441002045716562</v>
      </c>
      <c r="H10" s="1730">
        <v>-3.4244350768769256</v>
      </c>
      <c r="I10" s="1730">
        <v>1.0165669688396364</v>
      </c>
      <c r="J10" s="1730">
        <v>0.28511092479574024</v>
      </c>
      <c r="K10" s="1730">
        <v>0.05769680374315806</v>
      </c>
      <c r="L10" s="1730">
        <v>0.2236985561877128</v>
      </c>
      <c r="M10" s="1730">
        <v>-0.3374131963703669</v>
      </c>
      <c r="N10" s="1729">
        <v>15803.335020299879</v>
      </c>
      <c r="O10" s="1730">
        <v>-12185.874768364465</v>
      </c>
      <c r="P10" s="1730">
        <v>3617.460251935414</v>
      </c>
      <c r="Q10" s="1730">
        <v>1014.5691031240237</v>
      </c>
      <c r="R10" s="1730">
        <v>205.31445600955547</v>
      </c>
      <c r="S10" s="1730">
        <v>689.1837780933542</v>
      </c>
      <c r="T10" s="1731">
        <v>-161.16449560658134</v>
      </c>
      <c r="U10" s="1732">
        <v>-19672.998009706265</v>
      </c>
      <c r="V10" s="1733"/>
      <c r="W10" s="1734"/>
    </row>
    <row r="11" ht="18" customHeight="1" x14ac:dyDescent="0.25">
      <c r="B11" s="1735" t="s">
        <v>1374</v>
      </c>
      <c r="C11" s="1736"/>
      <c r="D11" s="1737">
        <v>3118.6100854223628</v>
      </c>
      <c r="E11" s="1738">
        <v>2692.409720825564</v>
      </c>
      <c r="F11" s="1739">
        <v>426.20036459679875</v>
      </c>
      <c r="G11" s="1740">
        <v>4.871711908684443</v>
      </c>
      <c r="H11" s="1741">
        <v>-3.869260131282058</v>
      </c>
      <c r="I11" s="1741">
        <v>1.0024517774023844</v>
      </c>
      <c r="J11" s="1741">
        <v>0.31945054353188224</v>
      </c>
      <c r="K11" s="1742">
        <v>0.059663055848671154</v>
      </c>
      <c r="L11" s="1742">
        <v>0.37758122967163066</v>
      </c>
      <c r="M11" s="1743">
        <v>-0.12592493739311908</v>
      </c>
      <c r="N11" s="1741">
        <v>15192.969891695531</v>
      </c>
      <c r="O11" s="1741">
        <v>-12066.713668538881</v>
      </c>
      <c r="P11" s="1741">
        <v>3126.25622315665</v>
      </c>
      <c r="Q11" s="1741">
        <v>996.2416868521835</v>
      </c>
      <c r="R11" s="1742">
        <v>186.06580769678354</v>
      </c>
      <c r="S11" s="1742">
        <v>1016.6033731691682</v>
      </c>
      <c r="T11" s="1742">
        <v>-53.66925422877641</v>
      </c>
      <c r="U11" s="1744">
        <v>-19328.825401037124</v>
      </c>
      <c r="V11" s="1733"/>
      <c r="W11" s="1745"/>
    </row>
    <row r="12" ht="18" customHeight="1" x14ac:dyDescent="0.25">
      <c r="B12" s="1746" t="s">
        <v>1476</v>
      </c>
      <c r="C12" s="793"/>
      <c r="D12" s="1747">
        <v>3114.7400254223626</v>
      </c>
      <c r="E12" s="1748">
        <v>2688.6574608255637</v>
      </c>
      <c r="F12" s="1749">
        <v>426.08256459679876</v>
      </c>
      <c r="G12" s="1750">
        <v>4.874962860529446</v>
      </c>
      <c r="H12" s="513">
        <v>-3.874065957130217</v>
      </c>
      <c r="I12" s="513">
        <v>1.0008969033992292</v>
      </c>
      <c r="J12" s="513">
        <v>0.319847460372585</v>
      </c>
      <c r="K12" s="1751">
        <v>0.059737187109718023</v>
      </c>
      <c r="L12" s="1751">
        <v>0.3781081777732355</v>
      </c>
      <c r="M12" s="514">
        <v>-0.12529738962226983</v>
      </c>
      <c r="N12" s="1752">
        <v>15184.241944138561</v>
      </c>
      <c r="O12" s="1752">
        <v>-12066.708297799682</v>
      </c>
      <c r="P12" s="513">
        <v>3117.5336463388794</v>
      </c>
      <c r="Q12" s="1752">
        <v>996.2416868521835</v>
      </c>
      <c r="R12" s="1753">
        <v>186.06580769678354</v>
      </c>
      <c r="S12" s="1753">
        <v>1016.6033731691682</v>
      </c>
      <c r="T12" s="1753">
        <v>-53.38703310754104</v>
      </c>
      <c r="U12" s="1754">
        <v>-19297.877430149823</v>
      </c>
      <c r="V12" s="1733"/>
      <c r="W12" s="1755" t="s">
        <v>226</v>
      </c>
    </row>
    <row r="13" ht="18" customHeight="1" x14ac:dyDescent="0.25">
      <c r="B13" s="1746" t="s">
        <v>1477</v>
      </c>
      <c r="C13" s="793"/>
      <c r="D13" s="1747">
        <v>3.87006</v>
      </c>
      <c r="E13" s="1748">
        <v>3.75226</v>
      </c>
      <c r="F13" s="1749">
        <v>0.1178</v>
      </c>
      <c r="G13" s="1750">
        <v>2.2552486413572415</v>
      </c>
      <c r="H13" s="513">
        <v>-0.001387766391218741</v>
      </c>
      <c r="I13" s="513">
        <v>2.2538608749660227</v>
      </c>
      <c r="J13" s="513" t="s">
        <v>123</v>
      </c>
      <c r="K13" s="1751" t="s">
        <v>123</v>
      </c>
      <c r="L13" s="1751" t="s">
        <v>123</v>
      </c>
      <c r="M13" s="514">
        <v>-2.3957650359538882</v>
      </c>
      <c r="N13" s="1752">
        <v>8.727947556971007</v>
      </c>
      <c r="O13" s="1752">
        <v>-0.0053707392</v>
      </c>
      <c r="P13" s="513">
        <v>8.722576817771007</v>
      </c>
      <c r="Q13" s="1752" t="s">
        <v>123</v>
      </c>
      <c r="R13" s="1753" t="s">
        <v>123</v>
      </c>
      <c r="S13" s="1753" t="s">
        <v>123</v>
      </c>
      <c r="T13" s="1753">
        <v>-0.282221121235368</v>
      </c>
      <c r="U13" s="1754">
        <v>-30.947970887300155</v>
      </c>
      <c r="V13" s="1733"/>
      <c r="W13" s="1755" t="s">
        <v>226</v>
      </c>
    </row>
    <row r="14" ht="18" customHeight="1" x14ac:dyDescent="0.25">
      <c r="B14" s="1756" t="s">
        <v>1478</v>
      </c>
      <c r="C14" s="1757"/>
      <c r="D14" s="1747">
        <v>439.89649881632783</v>
      </c>
      <c r="E14" s="1758">
        <v>388.44958304512164</v>
      </c>
      <c r="F14" s="1759">
        <v>51.44691577120618</v>
      </c>
      <c r="G14" s="1750">
        <v>1.3875198603460495</v>
      </c>
      <c r="H14" s="513">
        <v>-0.27088440154950416</v>
      </c>
      <c r="I14" s="513">
        <v>1.1166354587965452</v>
      </c>
      <c r="J14" s="513">
        <v>0.04166301919009482</v>
      </c>
      <c r="K14" s="1751">
        <v>0.04375722099304299</v>
      </c>
      <c r="L14" s="1751">
        <v>-0.8428882649560766</v>
      </c>
      <c r="M14" s="514">
        <v>-2.089439955076333</v>
      </c>
      <c r="N14" s="513">
        <v>610.3651286043473</v>
      </c>
      <c r="O14" s="513">
        <v>-119.16109982558314</v>
      </c>
      <c r="P14" s="513">
        <v>491.20402877876415</v>
      </c>
      <c r="Q14" s="513">
        <v>18.32741627184019</v>
      </c>
      <c r="R14" s="1751">
        <v>19.24864831277193</v>
      </c>
      <c r="S14" s="1751">
        <v>-327.41959507581396</v>
      </c>
      <c r="T14" s="1751">
        <v>-107.49524137780494</v>
      </c>
      <c r="U14" s="1754">
        <v>-344.1726086691417</v>
      </c>
      <c r="V14" s="1733"/>
      <c r="W14" s="1760"/>
    </row>
    <row r="15" ht="18" customHeight="1" x14ac:dyDescent="0.25">
      <c r="B15" s="1761" t="s">
        <v>1479</v>
      </c>
      <c r="C15" s="1757"/>
      <c r="D15" s="1747">
        <v>53.237206536155966</v>
      </c>
      <c r="E15" s="1762"/>
      <c r="F15" s="1763"/>
      <c r="G15" s="1750">
        <v>1.2987554427977033</v>
      </c>
      <c r="H15" s="513">
        <v>-0.25402977068046095</v>
      </c>
      <c r="I15" s="513">
        <v>1.0447256721172422</v>
      </c>
      <c r="J15" s="513">
        <v>0.03617974542393467</v>
      </c>
      <c r="K15" s="1751">
        <v>0.03247837147665092</v>
      </c>
      <c r="L15" s="1764"/>
      <c r="M15" s="1765"/>
      <c r="N15" s="513">
        <v>69.14211174817802</v>
      </c>
      <c r="O15" s="513">
        <v>-13.523835368048038</v>
      </c>
      <c r="P15" s="513">
        <v>55.618276380129984</v>
      </c>
      <c r="Q15" s="513">
        <v>1.9261085795595538</v>
      </c>
      <c r="R15" s="1751">
        <v>1.729057770260462</v>
      </c>
      <c r="S15" s="1751">
        <v>-44.29336299215962</v>
      </c>
      <c r="T15" s="1751">
        <v>-5.85857085593141</v>
      </c>
      <c r="U15" s="1754">
        <v>-33.44553256681925</v>
      </c>
      <c r="V15" s="1733"/>
      <c r="W15" s="1760"/>
    </row>
    <row r="16" ht="18" customHeight="1" x14ac:dyDescent="0.25">
      <c r="B16" s="1766" t="s">
        <v>1476</v>
      </c>
      <c r="C16" s="793"/>
      <c r="D16" s="1747">
        <v>53.237206536155966</v>
      </c>
      <c r="E16" s="1748">
        <v>50.384448224701366</v>
      </c>
      <c r="F16" s="1749">
        <v>2.852758311454604</v>
      </c>
      <c r="G16" s="1750">
        <v>1.2987554427977033</v>
      </c>
      <c r="H16" s="513">
        <v>-0.25402977068046095</v>
      </c>
      <c r="I16" s="513">
        <v>1.0447256721172422</v>
      </c>
      <c r="J16" s="513">
        <v>0.03617974542393467</v>
      </c>
      <c r="K16" s="1751">
        <v>0.03247837147665092</v>
      </c>
      <c r="L16" s="1751">
        <v>-0.8791078309446377</v>
      </c>
      <c r="M16" s="514">
        <v>-2.0536513143814696</v>
      </c>
      <c r="N16" s="1752">
        <v>69.14211174817802</v>
      </c>
      <c r="O16" s="1752">
        <v>-13.523835368048038</v>
      </c>
      <c r="P16" s="513">
        <v>55.618276380129984</v>
      </c>
      <c r="Q16" s="1752">
        <v>1.9261085795595538</v>
      </c>
      <c r="R16" s="1753">
        <v>1.729057770260462</v>
      </c>
      <c r="S16" s="1753">
        <v>-44.29336299215962</v>
      </c>
      <c r="T16" s="1753">
        <v>-5.85857085593141</v>
      </c>
      <c r="U16" s="1754">
        <v>-33.44553256681925</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373.9207245998278</v>
      </c>
      <c r="E18" s="1762"/>
      <c r="F18" s="1763"/>
      <c r="G18" s="1750">
        <v>1.4037526919488825</v>
      </c>
      <c r="H18" s="513">
        <v>-0.2740297923929918</v>
      </c>
      <c r="I18" s="513">
        <v>1.1297228995558908</v>
      </c>
      <c r="J18" s="513">
        <v>0.042567647668602465</v>
      </c>
      <c r="K18" s="1751">
        <v>0.04555915884659963</v>
      </c>
      <c r="L18" s="1764"/>
      <c r="M18" s="1765"/>
      <c r="N18" s="513">
        <v>524.892223732485</v>
      </c>
      <c r="O18" s="513">
        <v>-102.46541853352788</v>
      </c>
      <c r="P18" s="513">
        <v>422.42680519895714</v>
      </c>
      <c r="Q18" s="513">
        <v>15.916925660754005</v>
      </c>
      <c r="R18" s="1751">
        <v>17.035513688079188</v>
      </c>
      <c r="S18" s="1751">
        <v>-273.77713901805885</v>
      </c>
      <c r="T18" s="1751">
        <v>-98.64264376448652</v>
      </c>
      <c r="U18" s="1754">
        <v>-304.1846931392592</v>
      </c>
      <c r="V18" s="1733"/>
      <c r="W18" s="1760"/>
    </row>
    <row r="19" ht="18" customHeight="1" x14ac:dyDescent="0.25">
      <c r="B19" s="1766" t="s">
        <v>1476</v>
      </c>
      <c r="C19" s="793"/>
      <c r="D19" s="1747">
        <v>370.6732008837965</v>
      </c>
      <c r="E19" s="1748">
        <v>323.49194443466763</v>
      </c>
      <c r="F19" s="1749">
        <v>47.18125644912886</v>
      </c>
      <c r="G19" s="1750">
        <v>1.3931067786714066</v>
      </c>
      <c r="H19" s="513">
        <v>-0.27643060865802943</v>
      </c>
      <c r="I19" s="513">
        <v>1.1166761700133772</v>
      </c>
      <c r="J19" s="513">
        <v>0.042940589238184106</v>
      </c>
      <c r="K19" s="1751">
        <v>0.03894938905977236</v>
      </c>
      <c r="L19" s="1751">
        <v>-0.8463182583928325</v>
      </c>
      <c r="M19" s="514">
        <v>-2.090716763146053</v>
      </c>
      <c r="N19" s="1752">
        <v>516.3873488230449</v>
      </c>
      <c r="O19" s="1752">
        <v>-102.46541853352788</v>
      </c>
      <c r="P19" s="513">
        <v>413.92193028951704</v>
      </c>
      <c r="Q19" s="1752">
        <v>15.916925660754005</v>
      </c>
      <c r="R19" s="1753">
        <v>14.437494715254147</v>
      </c>
      <c r="S19" s="1753">
        <v>-273.77713901805885</v>
      </c>
      <c r="T19" s="1753">
        <v>-98.64264376448652</v>
      </c>
      <c r="U19" s="1754">
        <v>-263.47408223761676</v>
      </c>
      <c r="V19" s="1733"/>
      <c r="W19" s="1755" t="s">
        <v>226</v>
      </c>
    </row>
    <row r="20" ht="18" customHeight="1" x14ac:dyDescent="0.25">
      <c r="B20" s="1766" t="s">
        <v>1477</v>
      </c>
      <c r="C20" s="793"/>
      <c r="D20" s="1747">
        <v>3.247523716031307</v>
      </c>
      <c r="E20" s="1748">
        <v>3.247523716031307</v>
      </c>
      <c r="F20" s="1749" t="s">
        <v>105</v>
      </c>
      <c r="G20" s="1750">
        <v>2.61888</v>
      </c>
      <c r="H20" s="513" t="s">
        <v>123</v>
      </c>
      <c r="I20" s="513">
        <v>2.61888</v>
      </c>
      <c r="J20" s="513" t="s">
        <v>123</v>
      </c>
      <c r="K20" s="1751">
        <v>0.7999999999999989</v>
      </c>
      <c r="L20" s="1751" t="s">
        <v>123</v>
      </c>
      <c r="M20" s="514" t="s">
        <v>105</v>
      </c>
      <c r="N20" s="1752">
        <v>8.504874909440069</v>
      </c>
      <c r="O20" s="1752" t="s">
        <v>123</v>
      </c>
      <c r="P20" s="513">
        <v>8.504874909440069</v>
      </c>
      <c r="Q20" s="1752" t="s">
        <v>123</v>
      </c>
      <c r="R20" s="1753">
        <v>2.598018972825042</v>
      </c>
      <c r="S20" s="1753" t="s">
        <v>123</v>
      </c>
      <c r="T20" s="1753" t="s">
        <v>105</v>
      </c>
      <c r="U20" s="1754">
        <v>-40.71061090164244</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12.73856768034406</v>
      </c>
      <c r="E24" s="1762"/>
      <c r="F24" s="1763"/>
      <c r="G24" s="1750">
        <v>1.2819960244732351</v>
      </c>
      <c r="H24" s="513">
        <v>-0.24899549176956973</v>
      </c>
      <c r="I24" s="513">
        <v>1.0330005327036655</v>
      </c>
      <c r="J24" s="513">
        <v>0.03802484264177055</v>
      </c>
      <c r="K24" s="1751">
        <v>0.03800088570234028</v>
      </c>
      <c r="L24" s="1764"/>
      <c r="M24" s="1765"/>
      <c r="N24" s="513">
        <v>16.330793123684327</v>
      </c>
      <c r="O24" s="513">
        <v>-3.1718459240072163</v>
      </c>
      <c r="P24" s="513">
        <v>13.15894719967711</v>
      </c>
      <c r="Q24" s="513">
        <v>0.48438203152662695</v>
      </c>
      <c r="R24" s="1751">
        <v>0.4840768544322806</v>
      </c>
      <c r="S24" s="1751">
        <v>-9.349093065595461</v>
      </c>
      <c r="T24" s="1751">
        <v>-2.9940267573870125</v>
      </c>
      <c r="U24" s="1754">
        <v>-6.54238296306359</v>
      </c>
      <c r="V24" s="1733"/>
      <c r="W24" s="1760"/>
    </row>
    <row r="25" ht="18" customHeight="1" x14ac:dyDescent="0.25">
      <c r="B25" s="1766" t="s">
        <v>1476</v>
      </c>
      <c r="C25" s="793"/>
      <c r="D25" s="1747">
        <v>12.683940862162242</v>
      </c>
      <c r="E25" s="1748">
        <v>11.271039851539527</v>
      </c>
      <c r="F25" s="1749">
        <v>1.412901010622715</v>
      </c>
      <c r="G25" s="1750">
        <v>1.2762383724426156</v>
      </c>
      <c r="H25" s="513">
        <v>-0.2500678581267454</v>
      </c>
      <c r="I25" s="513">
        <v>1.0261705143158704</v>
      </c>
      <c r="J25" s="513">
        <v>0.03818860689989483</v>
      </c>
      <c r="K25" s="1751">
        <v>0.03471913064499694</v>
      </c>
      <c r="L25" s="1751">
        <v>-0.829479195241995</v>
      </c>
      <c r="M25" s="514">
        <v>-2.1190633560856753</v>
      </c>
      <c r="N25" s="1752">
        <v>16.187732042084328</v>
      </c>
      <c r="O25" s="1752">
        <v>-3.1718459240072163</v>
      </c>
      <c r="P25" s="513">
        <v>13.01588611807711</v>
      </c>
      <c r="Q25" s="1752">
        <v>0.48438203152662695</v>
      </c>
      <c r="R25" s="1753">
        <v>0.440375399886826</v>
      </c>
      <c r="S25" s="1753">
        <v>-9.349093065595461</v>
      </c>
      <c r="T25" s="1753">
        <v>-2.9940267573870125</v>
      </c>
      <c r="U25" s="1754">
        <v>-5.857586997196859</v>
      </c>
      <c r="V25" s="1733"/>
      <c r="W25" s="1755" t="s">
        <v>226</v>
      </c>
    </row>
    <row r="26" ht="18" customHeight="1" x14ac:dyDescent="0.25">
      <c r="B26" s="1766" t="s">
        <v>1477</v>
      </c>
      <c r="C26" s="793"/>
      <c r="D26" s="1747">
        <v>0.0546268181818182</v>
      </c>
      <c r="E26" s="1748">
        <v>0.0546268181818182</v>
      </c>
      <c r="F26" s="1749" t="s">
        <v>105</v>
      </c>
      <c r="G26" s="1750">
        <v>2.618879999999999</v>
      </c>
      <c r="H26" s="513" t="s">
        <v>182</v>
      </c>
      <c r="I26" s="513">
        <v>2.618879999999999</v>
      </c>
      <c r="J26" s="513" t="s">
        <v>182</v>
      </c>
      <c r="K26" s="1751">
        <v>0.8000000000000007</v>
      </c>
      <c r="L26" s="1751" t="s">
        <v>182</v>
      </c>
      <c r="M26" s="514" t="s">
        <v>182</v>
      </c>
      <c r="N26" s="1752">
        <v>0.1430610816</v>
      </c>
      <c r="O26" s="1752" t="s">
        <v>182</v>
      </c>
      <c r="P26" s="513">
        <v>0.1430610816</v>
      </c>
      <c r="Q26" s="1752" t="s">
        <v>182</v>
      </c>
      <c r="R26" s="1753">
        <v>0.0437014545454546</v>
      </c>
      <c r="S26" s="1753" t="s">
        <v>182</v>
      </c>
      <c r="T26" s="1753" t="s">
        <v>182</v>
      </c>
      <c r="U26" s="1754">
        <v>-0.6847959658667291</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4962.613038537699</v>
      </c>
      <c r="E10" s="1799">
        <v>4771.2620388211535</v>
      </c>
      <c r="F10" s="1800">
        <v>191.35099971654537</v>
      </c>
      <c r="G10" s="1801">
        <v>0.018111955484275532</v>
      </c>
      <c r="H10" s="1802">
        <v>-0.001292786764689402</v>
      </c>
      <c r="I10" s="1802">
        <v>0.01681916871958613</v>
      </c>
      <c r="J10" s="1802" t="s">
        <v>104</v>
      </c>
      <c r="K10" s="1803">
        <v>-0.5352569519051138</v>
      </c>
      <c r="L10" s="1804">
        <v>-5.7432784591739265</v>
      </c>
      <c r="M10" s="1805">
        <v>89.88262643968014</v>
      </c>
      <c r="N10" s="1802">
        <v>-6.4156004544965946</v>
      </c>
      <c r="O10" s="1806">
        <v>83.46702598518354</v>
      </c>
      <c r="P10" s="1802" t="s">
        <v>104</v>
      </c>
      <c r="Q10" s="1803">
        <v>-2553.8511756399894</v>
      </c>
      <c r="R10" s="1803">
        <v>-1098.9820748134312</v>
      </c>
      <c r="S10" s="1807">
        <v>13087.676156384725</v>
      </c>
      <c r="T10" s="1733"/>
      <c r="U10" s="1807"/>
    </row>
    <row r="11" ht="18" customHeight="1" x14ac:dyDescent="0.25">
      <c r="B11" s="1735" t="s">
        <v>1377</v>
      </c>
      <c r="C11" s="1808"/>
      <c r="D11" s="1809">
        <v>3858.7064871472385</v>
      </c>
      <c r="E11" s="1810">
        <v>3667.3664880564975</v>
      </c>
      <c r="F11" s="1811">
        <v>191.339999090741</v>
      </c>
      <c r="G11" s="1740">
        <v>0.0006593744711393933</v>
      </c>
      <c r="H11" s="1741">
        <v>-0.0016626298154228572</v>
      </c>
      <c r="I11" s="1741">
        <v>-0.001003255344283464</v>
      </c>
      <c r="J11" s="1741" t="s">
        <v>105</v>
      </c>
      <c r="K11" s="1742">
        <v>-0.3205256887920665</v>
      </c>
      <c r="L11" s="1743">
        <v>-5.7431585324900505</v>
      </c>
      <c r="M11" s="1812">
        <v>2.5443325492448565</v>
      </c>
      <c r="N11" s="1813">
        <v>-6.4156004544965946</v>
      </c>
      <c r="O11" s="1814">
        <v>-3.871267905251738</v>
      </c>
      <c r="P11" s="1813" t="s">
        <v>105</v>
      </c>
      <c r="Q11" s="1815">
        <v>-1175.4851696372507</v>
      </c>
      <c r="R11" s="1815">
        <v>-1098.8959483846277</v>
      </c>
      <c r="S11" s="1816">
        <v>8353.59208173357</v>
      </c>
      <c r="T11" s="1733"/>
      <c r="U11" s="1816"/>
    </row>
    <row r="12" ht="18" customHeight="1" x14ac:dyDescent="0.25">
      <c r="B12" s="1746" t="s">
        <v>1476</v>
      </c>
      <c r="C12" s="1817"/>
      <c r="D12" s="1818">
        <v>3845.2613471472387</v>
      </c>
      <c r="E12" s="1748">
        <v>3653.9626480564975</v>
      </c>
      <c r="F12" s="1749">
        <v>191.298699090741</v>
      </c>
      <c r="G12" s="1750">
        <v>0.0006580001515688847</v>
      </c>
      <c r="H12" s="513">
        <v>-0.00166844328000131</v>
      </c>
      <c r="I12" s="513" t="s">
        <v>105</v>
      </c>
      <c r="J12" s="513">
        <v>-0.0010104431284324253</v>
      </c>
      <c r="K12" s="1751">
        <v>-0.3217014739497894</v>
      </c>
      <c r="L12" s="514">
        <v>-5.742708164823391</v>
      </c>
      <c r="M12" s="1752">
        <v>2.5301825492448566</v>
      </c>
      <c r="N12" s="1752">
        <v>-6.4156004544965946</v>
      </c>
      <c r="O12" s="1819">
        <v>-3.885417905251738</v>
      </c>
      <c r="P12" s="1752" t="s">
        <v>105</v>
      </c>
      <c r="Q12" s="1753">
        <v>-1175.4851696372507</v>
      </c>
      <c r="R12" s="1753">
        <v>-1098.5726011884913</v>
      </c>
      <c r="S12" s="1820">
        <v>8352.45835868107</v>
      </c>
      <c r="T12" s="1733"/>
      <c r="U12" s="1755" t="s">
        <v>226</v>
      </c>
    </row>
    <row r="13" ht="18" customHeight="1" x14ac:dyDescent="0.25">
      <c r="B13" s="1746" t="s">
        <v>1477</v>
      </c>
      <c r="C13" s="1817"/>
      <c r="D13" s="1818">
        <v>13.44514</v>
      </c>
      <c r="E13" s="1748">
        <v>13.40384</v>
      </c>
      <c r="F13" s="1749">
        <v>0.041299999999999996</v>
      </c>
      <c r="G13" s="1750">
        <v>0.0010524248910758832</v>
      </c>
      <c r="H13" s="513" t="s">
        <v>105</v>
      </c>
      <c r="I13" s="513" t="s">
        <v>105</v>
      </c>
      <c r="J13" s="513">
        <v>0.0010524248910758832</v>
      </c>
      <c r="K13" s="1751" t="s">
        <v>105</v>
      </c>
      <c r="L13" s="514">
        <v>-7.829229930664602</v>
      </c>
      <c r="M13" s="1752">
        <v>0.01415</v>
      </c>
      <c r="N13" s="1752" t="s">
        <v>105</v>
      </c>
      <c r="O13" s="1819">
        <v>0.01415</v>
      </c>
      <c r="P13" s="1752" t="s">
        <v>105</v>
      </c>
      <c r="Q13" s="1753" t="s">
        <v>105</v>
      </c>
      <c r="R13" s="1753">
        <v>-0.323347196136448</v>
      </c>
      <c r="S13" s="1820">
        <v>1.1337230525004125</v>
      </c>
      <c r="T13" s="1733"/>
      <c r="U13" s="1755" t="s">
        <v>226</v>
      </c>
    </row>
    <row r="14" ht="18" customHeight="1" x14ac:dyDescent="0.25">
      <c r="B14" s="1756" t="s">
        <v>1505</v>
      </c>
      <c r="C14" s="1821"/>
      <c r="D14" s="1818">
        <v>1103.9065513904607</v>
      </c>
      <c r="E14" s="1822">
        <v>1103.8955507646563</v>
      </c>
      <c r="F14" s="1823">
        <v>0.011000625804367167</v>
      </c>
      <c r="G14" s="1750">
        <v>0.0791174703877113</v>
      </c>
      <c r="H14" s="513" t="s">
        <v>104</v>
      </c>
      <c r="I14" s="513">
        <v>0.0791174703877113</v>
      </c>
      <c r="J14" s="513" t="s">
        <v>104</v>
      </c>
      <c r="K14" s="1751">
        <v>-1.2486380663894874</v>
      </c>
      <c r="L14" s="514">
        <v>-7.829229930664603</v>
      </c>
      <c r="M14" s="1824">
        <v>87.33829389043528</v>
      </c>
      <c r="N14" s="1825" t="s">
        <v>104</v>
      </c>
      <c r="O14" s="1819">
        <v>87.33829389043528</v>
      </c>
      <c r="P14" s="1825" t="s">
        <v>104</v>
      </c>
      <c r="Q14" s="1825">
        <v>-1378.3660060027387</v>
      </c>
      <c r="R14" s="1826">
        <v>-0.0861264288035928</v>
      </c>
      <c r="S14" s="1820">
        <v>4734.084074651156</v>
      </c>
      <c r="T14" s="1733"/>
      <c r="U14" s="1820"/>
    </row>
    <row r="15" ht="18" customHeight="1" x14ac:dyDescent="0.25">
      <c r="B15" s="1761" t="s">
        <v>1506</v>
      </c>
      <c r="C15" s="1821"/>
      <c r="D15" s="1818">
        <v>0.14492</v>
      </c>
      <c r="E15" s="1762"/>
      <c r="F15" s="1763"/>
      <c r="G15" s="1750" t="s">
        <v>104</v>
      </c>
      <c r="H15" s="513" t="s">
        <v>105</v>
      </c>
      <c r="I15" s="513" t="s">
        <v>104</v>
      </c>
      <c r="J15" s="513" t="s">
        <v>105</v>
      </c>
      <c r="K15" s="1764"/>
      <c r="L15" s="1765"/>
      <c r="M15" s="1824" t="s">
        <v>104</v>
      </c>
      <c r="N15" s="1825" t="s">
        <v>105</v>
      </c>
      <c r="O15" s="1819" t="s">
        <v>104</v>
      </c>
      <c r="P15" s="1825" t="s">
        <v>105</v>
      </c>
      <c r="Q15" s="1827">
        <v>-0.3044841413801297</v>
      </c>
      <c r="R15" s="1827">
        <v>-0.0861264288035928</v>
      </c>
      <c r="S15" s="1820">
        <v>1.432238757340446</v>
      </c>
      <c r="T15" s="1733"/>
      <c r="U15" s="1820"/>
    </row>
    <row r="16" ht="18" customHeight="1" x14ac:dyDescent="0.25">
      <c r="B16" s="1766" t="s">
        <v>1476</v>
      </c>
      <c r="C16" s="1817"/>
      <c r="D16" s="1818">
        <v>0.14492</v>
      </c>
      <c r="E16" s="1748">
        <v>0.13391937419563282</v>
      </c>
      <c r="F16" s="1749">
        <v>0.011000625804367167</v>
      </c>
      <c r="G16" s="1750" t="s">
        <v>182</v>
      </c>
      <c r="H16" s="513" t="s">
        <v>105</v>
      </c>
      <c r="I16" s="513" t="s">
        <v>104</v>
      </c>
      <c r="J16" s="513" t="s">
        <v>105</v>
      </c>
      <c r="K16" s="1751">
        <v>-2.273637725750805</v>
      </c>
      <c r="L16" s="514">
        <v>-7.829229930664603</v>
      </c>
      <c r="M16" s="1752" t="s">
        <v>182</v>
      </c>
      <c r="N16" s="1752" t="s">
        <v>105</v>
      </c>
      <c r="O16" s="1819" t="s">
        <v>104</v>
      </c>
      <c r="P16" s="1752" t="s">
        <v>105</v>
      </c>
      <c r="Q16" s="1753">
        <v>-0.3044841413801297</v>
      </c>
      <c r="R16" s="1753">
        <v>-0.0861264288035928</v>
      </c>
      <c r="S16" s="1820">
        <v>1.432238757340446</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1095.2616313904607</v>
      </c>
      <c r="E18" s="1762"/>
      <c r="F18" s="1763"/>
      <c r="G18" s="1750">
        <v>0.07829147122467588</v>
      </c>
      <c r="H18" s="513" t="s">
        <v>104</v>
      </c>
      <c r="I18" s="513">
        <v>0.07829147122467588</v>
      </c>
      <c r="J18" s="513" t="s">
        <v>182</v>
      </c>
      <c r="K18" s="1764"/>
      <c r="L18" s="1765"/>
      <c r="M18" s="1824">
        <v>85.74964449749781</v>
      </c>
      <c r="N18" s="1825" t="s">
        <v>104</v>
      </c>
      <c r="O18" s="1819">
        <v>85.74964449749781</v>
      </c>
      <c r="P18" s="1825" t="s">
        <v>182</v>
      </c>
      <c r="Q18" s="1827">
        <v>-1399.199789407509</v>
      </c>
      <c r="R18" s="1827" t="s">
        <v>104</v>
      </c>
      <c r="S18" s="1820">
        <v>4815.983864670478</v>
      </c>
      <c r="T18" s="1733"/>
      <c r="U18" s="1820"/>
    </row>
    <row r="19" ht="18" customHeight="1" x14ac:dyDescent="0.25">
      <c r="B19" s="1766" t="s">
        <v>1476</v>
      </c>
      <c r="C19" s="1817"/>
      <c r="D19" s="1818">
        <v>1092.2</v>
      </c>
      <c r="E19" s="1748">
        <v>1092.2</v>
      </c>
      <c r="F19" s="1749" t="s">
        <v>182</v>
      </c>
      <c r="G19" s="1750">
        <v>0.07845042711728421</v>
      </c>
      <c r="H19" s="513" t="s">
        <v>182</v>
      </c>
      <c r="I19" s="513">
        <v>0.07845042711728421</v>
      </c>
      <c r="J19" s="513" t="s">
        <v>182</v>
      </c>
      <c r="K19" s="1751">
        <v>-1.2771283408496374</v>
      </c>
      <c r="L19" s="514" t="s">
        <v>182</v>
      </c>
      <c r="M19" s="1752">
        <v>85.68355649749782</v>
      </c>
      <c r="N19" s="1752" t="s">
        <v>182</v>
      </c>
      <c r="O19" s="1819">
        <v>85.68355649749782</v>
      </c>
      <c r="P19" s="1752" t="s">
        <v>182</v>
      </c>
      <c r="Q19" s="1753">
        <v>-1394.879573875974</v>
      </c>
      <c r="R19" s="1753" t="s">
        <v>182</v>
      </c>
      <c r="S19" s="1820">
        <v>4800.385397054849</v>
      </c>
      <c r="T19" s="1733"/>
      <c r="U19" s="1755" t="s">
        <v>226</v>
      </c>
    </row>
    <row r="20" ht="18" customHeight="1" x14ac:dyDescent="0.25">
      <c r="B20" s="1766" t="s">
        <v>1477</v>
      </c>
      <c r="C20" s="1817"/>
      <c r="D20" s="1818">
        <v>3.061631390460703</v>
      </c>
      <c r="E20" s="1748">
        <v>3.061631390460703</v>
      </c>
      <c r="F20" s="1749" t="s">
        <v>105</v>
      </c>
      <c r="G20" s="1750">
        <v>0.021585877452757404</v>
      </c>
      <c r="H20" s="513" t="s">
        <v>105</v>
      </c>
      <c r="I20" s="513">
        <v>0.021585877452757404</v>
      </c>
      <c r="J20" s="513" t="s">
        <v>182</v>
      </c>
      <c r="K20" s="1751">
        <v>-1.411082844589152</v>
      </c>
      <c r="L20" s="514" t="s">
        <v>105</v>
      </c>
      <c r="M20" s="1752">
        <v>0.066088</v>
      </c>
      <c r="N20" s="1752" t="s">
        <v>105</v>
      </c>
      <c r="O20" s="1819">
        <v>0.066088</v>
      </c>
      <c r="P20" s="1752" t="s">
        <v>182</v>
      </c>
      <c r="Q20" s="1753">
        <v>-4.320215531534729</v>
      </c>
      <c r="R20" s="1753" t="s">
        <v>105</v>
      </c>
      <c r="S20" s="1820">
        <v>15.59846761562876</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8.5</v>
      </c>
      <c r="E24" s="1762"/>
      <c r="F24" s="1763"/>
      <c r="G24" s="1750">
        <v>0.18689992858087837</v>
      </c>
      <c r="H24" s="513" t="s">
        <v>104</v>
      </c>
      <c r="I24" s="513">
        <v>0.18689992858087837</v>
      </c>
      <c r="J24" s="513" t="s">
        <v>104</v>
      </c>
      <c r="K24" s="1764"/>
      <c r="L24" s="1765"/>
      <c r="M24" s="1824">
        <v>1.588649392937466</v>
      </c>
      <c r="N24" s="1825" t="s">
        <v>104</v>
      </c>
      <c r="O24" s="1819">
        <v>1.588649392937466</v>
      </c>
      <c r="P24" s="1825" t="s">
        <v>104</v>
      </c>
      <c r="Q24" s="1827">
        <v>21.1382675461502</v>
      </c>
      <c r="R24" s="1827" t="s">
        <v>104</v>
      </c>
      <c r="S24" s="1820">
        <v>-83.33202877666236</v>
      </c>
      <c r="T24" s="1733"/>
      <c r="U24" s="1820"/>
    </row>
    <row r="25" ht="18" customHeight="1" x14ac:dyDescent="0.25">
      <c r="B25" s="1766" t="s">
        <v>1476</v>
      </c>
      <c r="C25" s="1817"/>
      <c r="D25" s="1818">
        <v>8.5</v>
      </c>
      <c r="E25" s="1748">
        <v>8.5</v>
      </c>
      <c r="F25" s="1749" t="s">
        <v>182</v>
      </c>
      <c r="G25" s="1750">
        <v>0.18689992858087837</v>
      </c>
      <c r="H25" s="513" t="s">
        <v>182</v>
      </c>
      <c r="I25" s="513">
        <v>0.18689992858087837</v>
      </c>
      <c r="J25" s="513" t="s">
        <v>182</v>
      </c>
      <c r="K25" s="1751">
        <v>2.4868550054294354</v>
      </c>
      <c r="L25" s="514" t="s">
        <v>182</v>
      </c>
      <c r="M25" s="1752">
        <v>1.588649392937466</v>
      </c>
      <c r="N25" s="1752" t="s">
        <v>182</v>
      </c>
      <c r="O25" s="1819">
        <v>1.588649392937466</v>
      </c>
      <c r="P25" s="1752" t="s">
        <v>182</v>
      </c>
      <c r="Q25" s="1753">
        <v>21.1382675461502</v>
      </c>
      <c r="R25" s="1753" t="s">
        <v>182</v>
      </c>
      <c r="S25" s="1820">
        <v>-83.33202877666236</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12840.648669169364</v>
      </c>
      <c r="E10" s="1799">
        <v>11394.349354190083</v>
      </c>
      <c r="F10" s="1800">
        <v>1446.2993149792824</v>
      </c>
      <c r="G10" s="1801">
        <v>0.0024661450112892372</v>
      </c>
      <c r="H10" s="1802">
        <v>-0.017263145322358953</v>
      </c>
      <c r="I10" s="1802">
        <v>-0.014797000311069716</v>
      </c>
      <c r="J10" s="1802">
        <v>-0.0015472904101550627</v>
      </c>
      <c r="K10" s="1803">
        <v>0.1956057260273293</v>
      </c>
      <c r="L10" s="1804">
        <v>-1.001406301849047</v>
      </c>
      <c r="M10" s="1805">
        <v>31.66690165718981</v>
      </c>
      <c r="N10" s="1802">
        <v>-221.66998400922583</v>
      </c>
      <c r="O10" s="1806">
        <v>-190.00308235203602</v>
      </c>
      <c r="P10" s="1802">
        <v>-19.868212545976125</v>
      </c>
      <c r="Q10" s="1803">
        <v>2228.799978035382</v>
      </c>
      <c r="R10" s="1803">
        <v>-1448.3332483802133</v>
      </c>
      <c r="S10" s="1807">
        <v>-2092.1832607764313</v>
      </c>
      <c r="T10" s="1733"/>
      <c r="U10" s="1807"/>
    </row>
    <row r="11" ht="18" customHeight="1" x14ac:dyDescent="0.25">
      <c r="B11" s="1841" t="s">
        <v>1380</v>
      </c>
      <c r="C11" s="1736"/>
      <c r="D11" s="1737">
        <v>11274.859170827265</v>
      </c>
      <c r="E11" s="1738">
        <v>9833.479359581626</v>
      </c>
      <c r="F11" s="1739">
        <v>1441.3798112456393</v>
      </c>
      <c r="G11" s="1740">
        <v>0.0025697276782965755</v>
      </c>
      <c r="H11" s="1741">
        <v>-0.003897140089236109</v>
      </c>
      <c r="I11" s="1741">
        <v>-0.001327412410939533</v>
      </c>
      <c r="J11" s="1741" t="s">
        <v>105</v>
      </c>
      <c r="K11" s="1742">
        <v>0.11495955749383792</v>
      </c>
      <c r="L11" s="1743">
        <v>-0.9923246909419076</v>
      </c>
      <c r="M11" s="1741">
        <v>28.9733176801708</v>
      </c>
      <c r="N11" s="1741">
        <v>-43.939705675122326</v>
      </c>
      <c r="O11" s="1741">
        <v>-14.966387994951525</v>
      </c>
      <c r="P11" s="1741" t="s">
        <v>105</v>
      </c>
      <c r="Q11" s="1742">
        <v>1130.4524358022925</v>
      </c>
      <c r="R11" s="1742">
        <v>-1430.316775724234</v>
      </c>
      <c r="S11" s="1744">
        <v>1154.3793356953793</v>
      </c>
      <c r="T11" s="1733"/>
      <c r="U11" s="1745"/>
    </row>
    <row r="12" ht="18" customHeight="1" x14ac:dyDescent="0.25">
      <c r="B12" s="1746" t="s">
        <v>1476</v>
      </c>
      <c r="C12" s="793"/>
      <c r="D12" s="1747">
        <v>3796.4153114890446</v>
      </c>
      <c r="E12" s="1748">
        <v>2355.3525002434053</v>
      </c>
      <c r="F12" s="1749">
        <v>1441.0628112456393</v>
      </c>
      <c r="G12" s="1750">
        <v>0.007631756618536757</v>
      </c>
      <c r="H12" s="513">
        <v>-0.011573998646077562</v>
      </c>
      <c r="I12" s="513">
        <v>-0.003942242027540804</v>
      </c>
      <c r="J12" s="513" t="s">
        <v>105</v>
      </c>
      <c r="K12" s="1751">
        <v>0.47995042597040993</v>
      </c>
      <c r="L12" s="514">
        <v>-0.9916491488209476</v>
      </c>
      <c r="M12" s="1752">
        <v>28.9733176801708</v>
      </c>
      <c r="N12" s="1752">
        <v>-43.939705675122326</v>
      </c>
      <c r="O12" s="513">
        <v>-14.966387994951525</v>
      </c>
      <c r="P12" s="1752" t="s">
        <v>105</v>
      </c>
      <c r="Q12" s="1753">
        <v>1130.4524358022925</v>
      </c>
      <c r="R12" s="1753">
        <v>-1429.02871016926</v>
      </c>
      <c r="S12" s="1754">
        <v>1149.656428660474</v>
      </c>
      <c r="T12" s="1733"/>
      <c r="U12" s="1755" t="s">
        <v>226</v>
      </c>
    </row>
    <row r="13" ht="18" customHeight="1" x14ac:dyDescent="0.25">
      <c r="B13" s="1746" t="s">
        <v>1534</v>
      </c>
      <c r="C13" s="793"/>
      <c r="D13" s="1747">
        <v>7440.884399338222</v>
      </c>
      <c r="E13" s="1748">
        <v>7440.884399338222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37.55946</v>
      </c>
      <c r="E14" s="1748">
        <v>37.24246</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1565.7894983420993</v>
      </c>
      <c r="E15" s="1758">
        <v>1560.8699946084562</v>
      </c>
      <c r="F15" s="1759">
        <v>4.919503733643121</v>
      </c>
      <c r="G15" s="1750">
        <v>0.0017202720926861811</v>
      </c>
      <c r="H15" s="513">
        <v>-0.11350841126619458</v>
      </c>
      <c r="I15" s="513">
        <v>-0.1117881391735084</v>
      </c>
      <c r="J15" s="513">
        <v>-0.012688942266513558</v>
      </c>
      <c r="K15" s="1751">
        <v>0.7036765047870688</v>
      </c>
      <c r="L15" s="514">
        <v>-3.6622540872912914</v>
      </c>
      <c r="M15" s="513">
        <v>2.6935839770190086</v>
      </c>
      <c r="N15" s="513">
        <v>-177.7302783341035</v>
      </c>
      <c r="O15" s="513">
        <v>-175.03669435708449</v>
      </c>
      <c r="P15" s="513">
        <v>-19.868212545976125</v>
      </c>
      <c r="Q15" s="1751">
        <v>1098.3475422330894</v>
      </c>
      <c r="R15" s="1751">
        <v>-18.01647265597929</v>
      </c>
      <c r="S15" s="1754">
        <v>-3246.5625964718097</v>
      </c>
      <c r="T15" s="1733"/>
      <c r="U15" s="1760"/>
    </row>
    <row r="16" ht="18" customHeight="1" x14ac:dyDescent="0.25">
      <c r="B16" s="1842" t="s">
        <v>1536</v>
      </c>
      <c r="C16" s="1757"/>
      <c r="D16" s="1843">
        <v>32.50075773364312</v>
      </c>
      <c r="E16" s="1762"/>
      <c r="F16" s="1763"/>
      <c r="G16" s="1844" t="s">
        <v>182</v>
      </c>
      <c r="H16" s="1845">
        <v>-2.412801729513335</v>
      </c>
      <c r="I16" s="1845">
        <v>-2.412801729513335</v>
      </c>
      <c r="J16" s="1845">
        <v>-0.6113153640540993</v>
      </c>
      <c r="K16" s="1764"/>
      <c r="L16" s="1765"/>
      <c r="M16" s="1845" t="s">
        <v>182</v>
      </c>
      <c r="N16" s="1845">
        <v>-78.41788447022802</v>
      </c>
      <c r="O16" s="1845">
        <v>-78.41788447022802</v>
      </c>
      <c r="P16" s="1845">
        <v>-19.868212545976125</v>
      </c>
      <c r="Q16" s="1846">
        <v>-33.562628382767556</v>
      </c>
      <c r="R16" s="1846">
        <v>-18.01647265597929</v>
      </c>
      <c r="S16" s="1847">
        <v>549.5057262015368</v>
      </c>
      <c r="T16" s="1733"/>
      <c r="U16" s="1848"/>
    </row>
    <row r="17" ht="18" customHeight="1" x14ac:dyDescent="0.25">
      <c r="B17" s="1766" t="s">
        <v>1476</v>
      </c>
      <c r="C17" s="793"/>
      <c r="D17" s="1843">
        <v>32.18340373364312</v>
      </c>
      <c r="E17" s="1748">
        <v>27.2639</v>
      </c>
      <c r="F17" s="1749">
        <v>4.919503733643121</v>
      </c>
      <c r="G17" s="1844" t="s">
        <v>182</v>
      </c>
      <c r="H17" s="1845">
        <v>-2.39791459796885</v>
      </c>
      <c r="I17" s="1845">
        <v>-2.39791459796885</v>
      </c>
      <c r="J17" s="1845">
        <v>-0.631245433830203</v>
      </c>
      <c r="K17" s="1751">
        <v>-1.2310281501460745</v>
      </c>
      <c r="L17" s="514">
        <v>-3.6622540872912914</v>
      </c>
      <c r="M17" s="1752" t="s">
        <v>182</v>
      </c>
      <c r="N17" s="1752">
        <v>-77.17305362522802</v>
      </c>
      <c r="O17" s="1845">
        <v>-77.17305362522802</v>
      </c>
      <c r="P17" s="1752">
        <v>-20.315626651976125</v>
      </c>
      <c r="Q17" s="1753">
        <v>-33.562628382767556</v>
      </c>
      <c r="R17" s="1753">
        <v>-18.01647265597929</v>
      </c>
      <c r="S17" s="1847">
        <v>546.5818648252034</v>
      </c>
      <c r="T17" s="1733"/>
      <c r="U17" s="1755" t="s">
        <v>226</v>
      </c>
    </row>
    <row r="18" ht="18" customHeight="1" x14ac:dyDescent="0.25">
      <c r="B18" s="1766" t="s">
        <v>1477</v>
      </c>
      <c r="C18" s="793"/>
      <c r="D18" s="1843">
        <v>0.317354</v>
      </c>
      <c r="E18" s="1748">
        <v>0.317354</v>
      </c>
      <c r="F18" s="1749" t="s">
        <v>105</v>
      </c>
      <c r="G18" s="1844" t="s">
        <v>182</v>
      </c>
      <c r="H18" s="1845">
        <v>-3.9225308173207205</v>
      </c>
      <c r="I18" s="1845">
        <v>-3.9225308173207205</v>
      </c>
      <c r="J18" s="1845">
        <v>1.4098265848232572</v>
      </c>
      <c r="K18" s="1751" t="s">
        <v>105</v>
      </c>
      <c r="L18" s="514" t="s">
        <v>105</v>
      </c>
      <c r="M18" s="1752" t="s">
        <v>182</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1495.9923117432302</v>
      </c>
      <c r="E19" s="1762"/>
      <c r="F19" s="1763"/>
      <c r="G19" s="1844" t="s">
        <v>104</v>
      </c>
      <c r="H19" s="1845">
        <v>-0.06638563118559751</v>
      </c>
      <c r="I19" s="1845">
        <v>-0.06638563118559751</v>
      </c>
      <c r="J19" s="1845" t="s">
        <v>182</v>
      </c>
      <c r="K19" s="1764"/>
      <c r="L19" s="1765"/>
      <c r="M19" s="1845" t="s">
        <v>104</v>
      </c>
      <c r="N19" s="1845">
        <v>-99.3123938638755</v>
      </c>
      <c r="O19" s="1845">
        <v>-99.3123938638755</v>
      </c>
      <c r="P19" s="1845" t="s">
        <v>182</v>
      </c>
      <c r="Q19" s="1846">
        <v>1032.137127982055</v>
      </c>
      <c r="R19" s="1846" t="s">
        <v>105</v>
      </c>
      <c r="S19" s="1847">
        <v>-3420.357358433636</v>
      </c>
      <c r="T19" s="1733"/>
      <c r="U19" s="1848"/>
    </row>
    <row r="20" ht="18" customHeight="1" x14ac:dyDescent="0.25">
      <c r="B20" s="1766" t="s">
        <v>1476</v>
      </c>
      <c r="C20" s="793"/>
      <c r="D20" s="1843">
        <v>1492.1</v>
      </c>
      <c r="E20" s="1748">
        <v>1492.1</v>
      </c>
      <c r="F20" s="1749" t="s">
        <v>105</v>
      </c>
      <c r="G20" s="1844" t="s">
        <v>182</v>
      </c>
      <c r="H20" s="1845">
        <v>-0.06604422684035079</v>
      </c>
      <c r="I20" s="1845">
        <v>-0.06604422684035079</v>
      </c>
      <c r="J20" s="1845" t="s">
        <v>182</v>
      </c>
      <c r="K20" s="1751">
        <v>0.6878333972850167</v>
      </c>
      <c r="L20" s="514" t="s">
        <v>105</v>
      </c>
      <c r="M20" s="1752" t="s">
        <v>182</v>
      </c>
      <c r="N20" s="1752">
        <v>-98.5445908684874</v>
      </c>
      <c r="O20" s="1845">
        <v>-98.5445908684874</v>
      </c>
      <c r="P20" s="1752" t="s">
        <v>182</v>
      </c>
      <c r="Q20" s="1753">
        <v>1026.3162120889733</v>
      </c>
      <c r="R20" s="1753" t="s">
        <v>105</v>
      </c>
      <c r="S20" s="1847">
        <v>-3401.8292778087575</v>
      </c>
      <c r="T20" s="1733"/>
      <c r="U20" s="1755" t="s">
        <v>226</v>
      </c>
    </row>
    <row r="21" ht="18" customHeight="1" x14ac:dyDescent="0.25">
      <c r="B21" s="1766" t="s">
        <v>1477</v>
      </c>
      <c r="C21" s="793"/>
      <c r="D21" s="1843">
        <v>3.8923117432301684</v>
      </c>
      <c r="E21" s="1748">
        <v>3.8923117432301684</v>
      </c>
      <c r="F21" s="1749" t="s">
        <v>105</v>
      </c>
      <c r="G21" s="1844" t="s">
        <v>105</v>
      </c>
      <c r="H21" s="1845">
        <v>-0.1972614338313254</v>
      </c>
      <c r="I21" s="1845">
        <v>-0.1972614338313254</v>
      </c>
      <c r="J21" s="1845" t="s">
        <v>182</v>
      </c>
      <c r="K21" s="1751">
        <v>1.4954906690621284</v>
      </c>
      <c r="L21" s="514" t="s">
        <v>105</v>
      </c>
      <c r="M21" s="1752" t="s">
        <v>105</v>
      </c>
      <c r="N21" s="1752">
        <v>-0.7678029953880887</v>
      </c>
      <c r="O21" s="1845">
        <v>-0.7678029953880887</v>
      </c>
      <c r="P21" s="1752" t="s">
        <v>182</v>
      </c>
      <c r="Q21" s="1753">
        <v>5.820915893081664</v>
      </c>
      <c r="R21" s="1753" t="s">
        <v>105</v>
      </c>
      <c r="S21" s="1847">
        <v>-18.528080624878125</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37.29642886522595</v>
      </c>
      <c r="E25" s="1762"/>
      <c r="F25" s="1763"/>
      <c r="G25" s="1844">
        <v>0.07222096213963326</v>
      </c>
      <c r="H25" s="1845" t="s">
        <v>1540</v>
      </c>
      <c r="I25" s="1845">
        <v>0.07222096213963326</v>
      </c>
      <c r="J25" s="1845" t="s">
        <v>104</v>
      </c>
      <c r="K25" s="1764"/>
      <c r="L25" s="1765"/>
      <c r="M25" s="1845">
        <v>2.6935839770190086</v>
      </c>
      <c r="N25" s="1845" t="s">
        <v>1540</v>
      </c>
      <c r="O25" s="1845">
        <v>2.6935839770190086</v>
      </c>
      <c r="P25" s="1845" t="s">
        <v>104</v>
      </c>
      <c r="Q25" s="1846">
        <v>99.7730426338018</v>
      </c>
      <c r="R25" s="1846" t="s">
        <v>105</v>
      </c>
      <c r="S25" s="1847">
        <v>-375.7109642397104</v>
      </c>
      <c r="T25" s="1733"/>
      <c r="U25" s="1848"/>
    </row>
    <row r="26" ht="18" customHeight="1" x14ac:dyDescent="0.25">
      <c r="B26" s="1766" t="s">
        <v>1476</v>
      </c>
      <c r="C26" s="793"/>
      <c r="D26" s="1843">
        <v>37.1</v>
      </c>
      <c r="E26" s="1748">
        <v>37.1</v>
      </c>
      <c r="F26" s="1749" t="s">
        <v>105</v>
      </c>
      <c r="G26" s="1844">
        <v>0.07080756978899633</v>
      </c>
      <c r="H26" s="1845" t="s">
        <v>182</v>
      </c>
      <c r="I26" s="1845">
        <v>0.07080756978899633</v>
      </c>
      <c r="J26" s="1845" t="s">
        <v>182</v>
      </c>
      <c r="K26" s="1751">
        <v>2.689300340533741</v>
      </c>
      <c r="L26" s="514" t="s">
        <v>105</v>
      </c>
      <c r="M26" s="1752">
        <v>2.626960839171764</v>
      </c>
      <c r="N26" s="1752" t="s">
        <v>182</v>
      </c>
      <c r="O26" s="1845">
        <v>2.626960839171764</v>
      </c>
      <c r="P26" s="1752" t="s">
        <v>182</v>
      </c>
      <c r="Q26" s="1753">
        <v>99.7730426338018</v>
      </c>
      <c r="R26" s="1753" t="s">
        <v>105</v>
      </c>
      <c r="S26" s="1847">
        <v>-375.46667940093715</v>
      </c>
      <c r="T26" s="1733"/>
      <c r="U26" s="1755" t="s">
        <v>226</v>
      </c>
    </row>
    <row r="27" ht="18" customHeight="1" x14ac:dyDescent="0.25">
      <c r="B27" s="1766" t="s">
        <v>1477</v>
      </c>
      <c r="C27" s="793"/>
      <c r="D27" s="1843">
        <v>0.1964288652259443</v>
      </c>
      <c r="E27" s="1748">
        <v>0.1964288652259443</v>
      </c>
      <c r="F27" s="1749" t="s">
        <v>105</v>
      </c>
      <c r="G27" s="1844">
        <v>0.33917183083357355</v>
      </c>
      <c r="H27" s="1845" t="s">
        <v>123</v>
      </c>
      <c r="I27" s="1845">
        <v>0.33917183083357355</v>
      </c>
      <c r="J27" s="1845" t="s">
        <v>105</v>
      </c>
      <c r="K27" s="1751" t="s">
        <v>123</v>
      </c>
      <c r="L27" s="514" t="s">
        <v>105</v>
      </c>
      <c r="M27" s="1752">
        <v>0.0666231378472448</v>
      </c>
      <c r="N27" s="1752" t="s">
        <v>123</v>
      </c>
      <c r="O27" s="1845">
        <v>0.0666231378472448</v>
      </c>
      <c r="P27" s="1752" t="s">
        <v>105</v>
      </c>
      <c r="Q27" s="1753" t="s">
        <v>123</v>
      </c>
      <c r="R27" s="1753" t="s">
        <v>105</v>
      </c>
      <c r="S27" s="1847">
        <v>-0.24428483877325316</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960.5312043558663</v>
      </c>
      <c r="E10" s="1799">
        <v>162.923853</v>
      </c>
      <c r="F10" s="1800">
        <v>797.6073513558663</v>
      </c>
      <c r="G10" s="1871" t="s">
        <v>110</v>
      </c>
      <c r="H10" s="1872">
        <v>-0.015160508885196374</v>
      </c>
      <c r="I10" s="1871">
        <v>-0.015160508885196374</v>
      </c>
      <c r="J10" s="1872">
        <v>-0.00415501633398937</v>
      </c>
      <c r="K10" s="1872" t="s">
        <v>110</v>
      </c>
      <c r="L10" s="1873">
        <v>-0.11974749033156827</v>
      </c>
      <c r="M10" s="1874" t="s">
        <v>110</v>
      </c>
      <c r="N10" s="1872">
        <v>-14.562141858145486</v>
      </c>
      <c r="O10" s="1871">
        <v>-14.562141858145486</v>
      </c>
      <c r="P10" s="1872">
        <v>-3.9910228434051063</v>
      </c>
      <c r="Q10" s="1875" t="s">
        <v>110</v>
      </c>
      <c r="R10" s="1875">
        <v>-95.51147859487438</v>
      </c>
      <c r="S10" s="1807">
        <v>418.2370254202629</v>
      </c>
      <c r="T10" s="1733"/>
      <c r="U10" s="1876"/>
    </row>
    <row r="11" ht="18" customHeight="1" x14ac:dyDescent="0.25">
      <c r="B11" s="1877" t="s">
        <v>1383</v>
      </c>
      <c r="C11" s="1736"/>
      <c r="D11" s="1878">
        <v>951.7491807148407</v>
      </c>
      <c r="E11" s="1810">
        <v>162.45847500000002</v>
      </c>
      <c r="F11" s="1811">
        <v>789.2907057148407</v>
      </c>
      <c r="G11" s="1879" t="s">
        <v>110</v>
      </c>
      <c r="H11" s="1880" t="s">
        <v>110</v>
      </c>
      <c r="I11" s="1879" t="s">
        <v>110</v>
      </c>
      <c r="J11" s="1880" t="s">
        <v>110</v>
      </c>
      <c r="K11" s="1880" t="s">
        <v>110</v>
      </c>
      <c r="L11" s="1881">
        <v>-0.11359780161433079</v>
      </c>
      <c r="M11" s="1882" t="s">
        <v>110</v>
      </c>
      <c r="N11" s="1880" t="s">
        <v>110</v>
      </c>
      <c r="O11" s="1879" t="s">
        <v>110</v>
      </c>
      <c r="P11" s="1880" t="s">
        <v>110</v>
      </c>
      <c r="Q11" s="1883" t="s">
        <v>110</v>
      </c>
      <c r="R11" s="1883">
        <v>-89.66168900382962</v>
      </c>
      <c r="S11" s="1816">
        <v>328.75952634740514</v>
      </c>
      <c r="T11" s="1733"/>
      <c r="U11" s="1884"/>
    </row>
    <row r="12" ht="18" customHeight="1" x14ac:dyDescent="0.25">
      <c r="B12" s="1761" t="s">
        <v>1558</v>
      </c>
      <c r="C12" s="1736"/>
      <c r="D12" s="1818">
        <v>143.12941826146073</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-585.1028991554886</v>
      </c>
      <c r="S12" s="1886">
        <v>2145.377296903653</v>
      </c>
      <c r="T12" s="1733"/>
      <c r="U12" s="1884"/>
    </row>
    <row r="13" ht="18" customHeight="1" x14ac:dyDescent="0.25">
      <c r="B13" s="1766" t="s">
        <v>1559</v>
      </c>
      <c r="C13" s="1887"/>
      <c r="D13" s="1818">
        <v>143.12941826146073</v>
      </c>
      <c r="E13" s="1748" t="s">
        <v>105</v>
      </c>
      <c r="F13" s="1749">
        <v>143.12941826146073</v>
      </c>
      <c r="G13" s="1826" t="s">
        <v>123</v>
      </c>
      <c r="H13" s="1825" t="s">
        <v>123</v>
      </c>
      <c r="I13" s="1826" t="s">
        <v>123</v>
      </c>
      <c r="J13" s="1825" t="s">
        <v>123</v>
      </c>
      <c r="K13" s="1825" t="s">
        <v>123</v>
      </c>
      <c r="L13" s="1827">
        <v>-3.644070150768664</v>
      </c>
      <c r="M13" s="1888" t="s">
        <v>123</v>
      </c>
      <c r="N13" s="1889" t="s">
        <v>123</v>
      </c>
      <c r="O13" s="1826" t="s">
        <v>123</v>
      </c>
      <c r="P13" s="1889" t="s">
        <v>123</v>
      </c>
      <c r="Q13" s="1890" t="s">
        <v>123</v>
      </c>
      <c r="R13" s="1890">
        <v>-521.5736407834723</v>
      </c>
      <c r="S13" s="1886">
        <v>1912.4366828729057</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-63.5292583720162</v>
      </c>
      <c r="S14" s="1886">
        <v>232.94061403074724</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49.684393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758.93536945338</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495.44121015165894</v>
      </c>
      <c r="S20" s="1886">
        <v>-1816.617770556248</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8.393387453379948</v>
      </c>
      <c r="E23" s="1893" t="s">
        <v>105</v>
      </c>
      <c r="F23" s="1894">
        <v>8.393387453379948</v>
      </c>
      <c r="G23" s="1826" t="s">
        <v>123</v>
      </c>
      <c r="H23" s="1825" t="s">
        <v>123</v>
      </c>
      <c r="I23" s="1826" t="s">
        <v>123</v>
      </c>
      <c r="J23" s="1825" t="s">
        <v>123</v>
      </c>
      <c r="K23" s="1825" t="s">
        <v>105</v>
      </c>
      <c r="L23" s="1827">
        <v>-0.06906681435699881</v>
      </c>
      <c r="M23" s="1895" t="s">
        <v>123</v>
      </c>
      <c r="N23" s="1896" t="s">
        <v>123</v>
      </c>
      <c r="O23" s="1826" t="s">
        <v>123</v>
      </c>
      <c r="P23" s="1896" t="s">
        <v>123</v>
      </c>
      <c r="Q23" s="1897" t="s">
        <v>105</v>
      </c>
      <c r="R23" s="1897">
        <v>-0.5797045330689559</v>
      </c>
      <c r="S23" s="1886">
        <v>2.125583287919698</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8.78202364102564</v>
      </c>
      <c r="E27" s="1822">
        <v>0.465378</v>
      </c>
      <c r="F27" s="1823">
        <v>8.31664564102564</v>
      </c>
      <c r="G27" s="1826" t="s">
        <v>118</v>
      </c>
      <c r="H27" s="1825">
        <v>-1.6581761167343878</v>
      </c>
      <c r="I27" s="1826">
        <v>-1.6581761167343878</v>
      </c>
      <c r="J27" s="1825">
        <v>-0.4544536665513918</v>
      </c>
      <c r="K27" s="1825" t="s">
        <v>118</v>
      </c>
      <c r="L27" s="1827">
        <v>-0.7033832921999227</v>
      </c>
      <c r="M27" s="1901" t="s">
        <v>118</v>
      </c>
      <c r="N27" s="1825">
        <v>-14.562141858145486</v>
      </c>
      <c r="O27" s="1826">
        <v>-14.562141858145486</v>
      </c>
      <c r="P27" s="1825">
        <v>-3.9910228434051063</v>
      </c>
      <c r="Q27" s="1824" t="s">
        <v>118</v>
      </c>
      <c r="R27" s="1824">
        <v>-5.849789591044751</v>
      </c>
      <c r="S27" s="1820">
        <v>89.47749907285773</v>
      </c>
      <c r="T27" s="1733"/>
      <c r="U27" s="1820"/>
    </row>
    <row r="28" ht="18" customHeight="1" x14ac:dyDescent="0.25">
      <c r="B28" s="1761" t="s">
        <v>1572</v>
      </c>
      <c r="C28" s="1757"/>
      <c r="D28" s="1818">
        <v>1.1750764102564102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-5.363010541665411</v>
      </c>
      <c r="S28" s="1820">
        <v>19.664371986108296</v>
      </c>
      <c r="T28" s="1733"/>
      <c r="U28" s="1820"/>
    </row>
    <row r="29" ht="18" customHeight="1" x14ac:dyDescent="0.25">
      <c r="B29" s="1766" t="s">
        <v>1476</v>
      </c>
      <c r="C29" s="1887"/>
      <c r="D29" s="1818">
        <v>1.1750764102564102</v>
      </c>
      <c r="E29" s="1748" t="s">
        <v>105</v>
      </c>
      <c r="F29" s="1749">
        <v>1.1750764102564102</v>
      </c>
      <c r="G29" s="1826" t="s">
        <v>105</v>
      </c>
      <c r="H29" s="1825" t="s">
        <v>105</v>
      </c>
      <c r="I29" s="1826" t="s">
        <v>105</v>
      </c>
      <c r="J29" s="1825" t="s">
        <v>105</v>
      </c>
      <c r="K29" s="1825" t="s">
        <v>105</v>
      </c>
      <c r="L29" s="1827">
        <v>-4.563967495947913</v>
      </c>
      <c r="M29" s="1888" t="s">
        <v>105</v>
      </c>
      <c r="N29" s="1889" t="s">
        <v>105</v>
      </c>
      <c r="O29" s="1826" t="s">
        <v>105</v>
      </c>
      <c r="P29" s="1889" t="s">
        <v>105</v>
      </c>
      <c r="Q29" s="1890" t="s">
        <v>105</v>
      </c>
      <c r="R29" s="1890">
        <v>-5.363010541665411</v>
      </c>
      <c r="S29" s="1886">
        <v>19.664371986108296</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0.465378</v>
      </c>
      <c r="E31" s="1762"/>
      <c r="F31" s="1763"/>
      <c r="G31" s="1826" t="s">
        <v>105</v>
      </c>
      <c r="H31" s="1825">
        <v>-0.01803132420672015</v>
      </c>
      <c r="I31" s="1826">
        <v>-0.01803132420672015</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5">
      <c r="B32" s="1902" t="s">
        <v>1574</v>
      </c>
      <c r="C32" s="1757"/>
      <c r="D32" s="1818">
        <v>0.465378</v>
      </c>
      <c r="E32" s="1762"/>
      <c r="F32" s="1763"/>
      <c r="G32" s="1826" t="s">
        <v>105</v>
      </c>
      <c r="H32" s="1825">
        <v>-0.01803132420672015</v>
      </c>
      <c r="I32" s="1826">
        <v>-0.01803132420672015</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5">
      <c r="B33" s="1903" t="s">
        <v>1476</v>
      </c>
      <c r="C33" s="1887"/>
      <c r="D33" s="1818">
        <v>0.441</v>
      </c>
      <c r="E33" s="1748">
        <v>0.441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0.024378</v>
      </c>
      <c r="E34" s="1748">
        <v>0.024378</v>
      </c>
      <c r="F34" s="1749" t="s">
        <v>105</v>
      </c>
      <c r="G34" s="1826" t="s">
        <v>105</v>
      </c>
      <c r="H34" s="1825">
        <v>-0.34421944362437484</v>
      </c>
      <c r="I34" s="1826">
        <v>-0.34421944362437484</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226</v>
      </c>
    </row>
    <row r="35" ht="18" customHeight="1" x14ac:dyDescent="0.25">
      <c r="B35" s="1761" t="s">
        <v>1575</v>
      </c>
      <c r="C35" s="1757"/>
      <c r="D35" s="1818">
        <v>7.14156923076923</v>
      </c>
      <c r="E35" s="1762"/>
      <c r="F35" s="1763"/>
      <c r="G35" s="1826" t="s">
        <v>118</v>
      </c>
      <c r="H35" s="1825">
        <v>-2.0378925144132785</v>
      </c>
      <c r="I35" s="1826">
        <v>-2.0378925144132785</v>
      </c>
      <c r="J35" s="1825">
        <v>-0.5588439619418527</v>
      </c>
      <c r="K35" s="1885"/>
      <c r="L35" s="1764"/>
      <c r="M35" s="1901" t="s">
        <v>118</v>
      </c>
      <c r="N35" s="1825">
        <v>-14.55375047654881</v>
      </c>
      <c r="O35" s="1826">
        <v>-14.55375047654881</v>
      </c>
      <c r="P35" s="1825">
        <v>-3.9910228434051063</v>
      </c>
      <c r="Q35" s="1824" t="s">
        <v>118</v>
      </c>
      <c r="R35" s="1824">
        <v>-0.4867790493793398</v>
      </c>
      <c r="S35" s="1820">
        <v>69.78235868756161</v>
      </c>
      <c r="T35" s="1733"/>
      <c r="U35" s="1820"/>
    </row>
    <row r="36" ht="18" customHeight="1" x14ac:dyDescent="0.25">
      <c r="B36" s="1902" t="s">
        <v>1576</v>
      </c>
      <c r="C36" s="1757"/>
      <c r="D36" s="1818">
        <v>4.02156923076923</v>
      </c>
      <c r="E36" s="1762"/>
      <c r="F36" s="1763"/>
      <c r="G36" s="1826" t="s">
        <v>118</v>
      </c>
      <c r="H36" s="1825">
        <v>-3.6189232713432675</v>
      </c>
      <c r="I36" s="1826">
        <v>-3.6189232713432675</v>
      </c>
      <c r="J36" s="1825">
        <v>-0.9924043611806029</v>
      </c>
      <c r="K36" s="1885"/>
      <c r="L36" s="1764"/>
      <c r="M36" s="1882" t="s">
        <v>118</v>
      </c>
      <c r="N36" s="1880">
        <v>-14.55375047654881</v>
      </c>
      <c r="O36" s="1879">
        <v>-14.55375047654881</v>
      </c>
      <c r="P36" s="1880">
        <v>-3.9910228434051063</v>
      </c>
      <c r="Q36" s="1883" t="s">
        <v>118</v>
      </c>
      <c r="R36" s="1883">
        <v>-0.3254629564149898</v>
      </c>
      <c r="S36" s="1820">
        <v>69.19086634669227</v>
      </c>
      <c r="T36" s="1733"/>
      <c r="U36" s="1884"/>
    </row>
    <row r="37" ht="18" customHeight="1" x14ac:dyDescent="0.25">
      <c r="B37" s="1903" t="s">
        <v>1476</v>
      </c>
      <c r="C37" s="1887"/>
      <c r="D37" s="1818">
        <v>4.02156923076923</v>
      </c>
      <c r="E37" s="1748" t="s">
        <v>105</v>
      </c>
      <c r="F37" s="1749">
        <v>4.02156923076923</v>
      </c>
      <c r="G37" s="1826" t="s">
        <v>123</v>
      </c>
      <c r="H37" s="1825">
        <v>-3.6189232713432675</v>
      </c>
      <c r="I37" s="1826">
        <v>-3.6189232713432675</v>
      </c>
      <c r="J37" s="1825">
        <v>-0.9924043611806029</v>
      </c>
      <c r="K37" s="1825" t="s">
        <v>105</v>
      </c>
      <c r="L37" s="1827">
        <v>-0.08092934318396316</v>
      </c>
      <c r="M37" s="1888" t="s">
        <v>123</v>
      </c>
      <c r="N37" s="1889">
        <v>-14.55375047654881</v>
      </c>
      <c r="O37" s="1826">
        <v>-14.55375047654881</v>
      </c>
      <c r="P37" s="1889">
        <v>-3.9910228434051063</v>
      </c>
      <c r="Q37" s="1890" t="s">
        <v>105</v>
      </c>
      <c r="R37" s="1890">
        <v>-0.3254629564149898</v>
      </c>
      <c r="S37" s="1886">
        <v>69.19086634669227</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3.12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-0.16131609296435</v>
      </c>
      <c r="S39" s="1820">
        <v>0.5914923408693371</v>
      </c>
      <c r="T39" s="1733"/>
      <c r="U39" s="1884"/>
    </row>
    <row r="40" ht="18" customHeight="1" x14ac:dyDescent="0.25">
      <c r="B40" s="1903" t="s">
        <v>1476</v>
      </c>
      <c r="C40" s="1887"/>
      <c r="D40" s="1818">
        <v>3.12</v>
      </c>
      <c r="E40" s="1748" t="s">
        <v>105</v>
      </c>
      <c r="F40" s="1749">
        <v>3.12</v>
      </c>
      <c r="G40" s="1826" t="s">
        <v>123</v>
      </c>
      <c r="H40" s="1825" t="s">
        <v>123</v>
      </c>
      <c r="I40" s="1826" t="s">
        <v>123</v>
      </c>
      <c r="J40" s="1825" t="s">
        <v>123</v>
      </c>
      <c r="K40" s="1825" t="s">
        <v>105</v>
      </c>
      <c r="L40" s="1827">
        <v>-0.05170387595011218</v>
      </c>
      <c r="M40" s="1888" t="s">
        <v>123</v>
      </c>
      <c r="N40" s="1889" t="s">
        <v>123</v>
      </c>
      <c r="O40" s="1826" t="s">
        <v>123</v>
      </c>
      <c r="P40" s="1889" t="s">
        <v>123</v>
      </c>
      <c r="Q40" s="1890" t="s">
        <v>105</v>
      </c>
      <c r="R40" s="1890">
        <v>-0.16131609296435</v>
      </c>
      <c r="S40" s="1886">
        <v>0.5914923408693371</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1771.0552600814424</v>
      </c>
      <c r="E10" s="1799">
        <v>1754.7382904844214</v>
      </c>
      <c r="F10" s="1800">
        <v>16.316969597020982</v>
      </c>
      <c r="G10" s="1801" t="s">
        <v>1592</v>
      </c>
      <c r="H10" s="1802">
        <v>-0.023452060440575403</v>
      </c>
      <c r="I10" s="1802">
        <v>-0.023452060440575403</v>
      </c>
      <c r="J10" s="1802">
        <v>-0.005554439977208141</v>
      </c>
      <c r="K10" s="1803">
        <v>-0.5284301480146316</v>
      </c>
      <c r="L10" s="1804">
        <v>-0.19467860466758238</v>
      </c>
      <c r="M10" s="1805" t="s">
        <v>1592</v>
      </c>
      <c r="N10" s="1802">
        <v>-41.53489500302898</v>
      </c>
      <c r="O10" s="1806">
        <v>-41.53489500302898</v>
      </c>
      <c r="P10" s="1802">
        <v>-9.837220138441126</v>
      </c>
      <c r="Q10" s="1803">
        <v>-927.2566145676244</v>
      </c>
      <c r="R10" s="1803">
        <v>-3.176564873551409</v>
      </c>
      <c r="S10" s="1807">
        <v>3599.9527468033625</v>
      </c>
      <c r="T10" s="1733"/>
      <c r="U10" s="1807"/>
    </row>
    <row r="11" ht="18" customHeight="1" x14ac:dyDescent="0.25">
      <c r="B11" s="1841" t="s">
        <v>1386</v>
      </c>
      <c r="C11" s="1808"/>
      <c r="D11" s="1809">
        <v>1653.2538532156411</v>
      </c>
      <c r="E11" s="1810">
        <v>1638.5346602120442</v>
      </c>
      <c r="F11" s="1811">
        <v>14.719193003596898</v>
      </c>
      <c r="G11" s="1740" t="s">
        <v>118</v>
      </c>
      <c r="H11" s="1741" t="s">
        <v>118</v>
      </c>
      <c r="I11" s="1741" t="s">
        <v>118</v>
      </c>
      <c r="J11" s="1741" t="s">
        <v>118</v>
      </c>
      <c r="K11" s="1742">
        <v>-0.3101437833559781</v>
      </c>
      <c r="L11" s="1743">
        <v>-0.19467860466758238</v>
      </c>
      <c r="M11" s="1741" t="s">
        <v>118</v>
      </c>
      <c r="N11" s="1741" t="s">
        <v>118</v>
      </c>
      <c r="O11" s="1741" t="s">
        <v>118</v>
      </c>
      <c r="P11" s="1741" t="s">
        <v>118</v>
      </c>
      <c r="Q11" s="1742">
        <v>-508.1813386780654</v>
      </c>
      <c r="R11" s="1742">
        <v>-2.865511955773085</v>
      </c>
      <c r="S11" s="1744">
        <v>1873.8384523242448</v>
      </c>
      <c r="T11" s="1733"/>
      <c r="U11" s="1745"/>
    </row>
    <row r="12" ht="18" customHeight="1" x14ac:dyDescent="0.25">
      <c r="B12" s="1746" t="s">
        <v>1476</v>
      </c>
      <c r="C12" s="1817"/>
      <c r="D12" s="1818">
        <v>677.9294681379253</v>
      </c>
      <c r="E12" s="1748">
        <v>663.2102751343284</v>
      </c>
      <c r="F12" s="1749">
        <v>14.719193003596898</v>
      </c>
      <c r="G12" s="1750" t="s">
        <v>105</v>
      </c>
      <c r="H12" s="513" t="s">
        <v>105</v>
      </c>
      <c r="I12" s="513" t="s">
        <v>105</v>
      </c>
      <c r="J12" s="513" t="s">
        <v>105</v>
      </c>
      <c r="K12" s="1751">
        <v>-0.7662446704028175</v>
      </c>
      <c r="L12" s="514">
        <v>-0.19467860466758238</v>
      </c>
      <c r="M12" s="1752" t="s">
        <v>105</v>
      </c>
      <c r="N12" s="1752" t="s">
        <v>105</v>
      </c>
      <c r="O12" s="513" t="s">
        <v>105</v>
      </c>
      <c r="P12" s="1752" t="s">
        <v>105</v>
      </c>
      <c r="Q12" s="1753">
        <v>-508.1813386780654</v>
      </c>
      <c r="R12" s="1753">
        <v>-2.865511955773085</v>
      </c>
      <c r="S12" s="1754">
        <v>1873.8384523242448</v>
      </c>
      <c r="T12" s="1733"/>
      <c r="U12" s="1755" t="s">
        <v>226</v>
      </c>
    </row>
    <row r="13" ht="18" customHeight="1" x14ac:dyDescent="0.25">
      <c r="B13" s="1746" t="s">
        <v>1534</v>
      </c>
      <c r="C13" s="1817"/>
      <c r="D13" s="1818">
        <v>967.0264760777158</v>
      </c>
      <c r="E13" s="1748">
        <v>967.0264760777158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8.297909</v>
      </c>
      <c r="E14" s="1748">
        <v>8.297909</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117.80140686580141</v>
      </c>
      <c r="E15" s="1822">
        <v>116.20363027237732</v>
      </c>
      <c r="F15" s="1823">
        <v>1.597776593424086</v>
      </c>
      <c r="G15" s="1750" t="s">
        <v>1592</v>
      </c>
      <c r="H15" s="513">
        <v>-0.3525840319576595</v>
      </c>
      <c r="I15" s="513">
        <v>-0.3525840319576595</v>
      </c>
      <c r="J15" s="513">
        <v>-0.0835068137144374</v>
      </c>
      <c r="K15" s="1751">
        <v>-3.6063871232530427</v>
      </c>
      <c r="L15" s="514">
        <v>-0.19467860466758222</v>
      </c>
      <c r="M15" s="513" t="s">
        <v>1592</v>
      </c>
      <c r="N15" s="513">
        <v>-41.53489500302898</v>
      </c>
      <c r="O15" s="513">
        <v>-41.53489500302898</v>
      </c>
      <c r="P15" s="513">
        <v>-9.837220138441126</v>
      </c>
      <c r="Q15" s="1751">
        <v>-419.07527588955907</v>
      </c>
      <c r="R15" s="1751">
        <v>-0.3110529177783239</v>
      </c>
      <c r="S15" s="1754">
        <v>1726.1142944791177</v>
      </c>
      <c r="T15" s="1733"/>
      <c r="U15" s="1760"/>
    </row>
    <row r="16" ht="18" customHeight="1" x14ac:dyDescent="0.25">
      <c r="B16" s="1916" t="s">
        <v>1593</v>
      </c>
      <c r="C16" s="1821"/>
      <c r="D16" s="1818">
        <v>11.823139575231071</v>
      </c>
      <c r="E16" s="1762"/>
      <c r="F16" s="1763"/>
      <c r="G16" s="1750" t="s">
        <v>1540</v>
      </c>
      <c r="H16" s="513">
        <v>-3.049683347695274</v>
      </c>
      <c r="I16" s="513">
        <v>-3.049683347695274</v>
      </c>
      <c r="J16" s="513">
        <v>-0.8320311264065295</v>
      </c>
      <c r="K16" s="1764"/>
      <c r="L16" s="1765"/>
      <c r="M16" s="513" t="s">
        <v>1540</v>
      </c>
      <c r="N16" s="513">
        <v>-36.05683188005917</v>
      </c>
      <c r="O16" s="513">
        <v>-36.05683188005917</v>
      </c>
      <c r="P16" s="513">
        <v>-9.837220138441126</v>
      </c>
      <c r="Q16" s="1751">
        <v>-69.19627998722551</v>
      </c>
      <c r="R16" s="1751">
        <v>-0.3110529177783239</v>
      </c>
      <c r="S16" s="1754">
        <v>423.13841138622024</v>
      </c>
      <c r="T16" s="1733"/>
      <c r="U16" s="1760"/>
    </row>
    <row r="17" ht="18" customHeight="1" x14ac:dyDescent="0.25">
      <c r="B17" s="1766" t="s">
        <v>1476</v>
      </c>
      <c r="C17" s="1817"/>
      <c r="D17" s="1818">
        <v>11.80991257523107</v>
      </c>
      <c r="E17" s="1748">
        <v>10.212135981806984</v>
      </c>
      <c r="F17" s="1749">
        <v>1.597776593424086</v>
      </c>
      <c r="G17" s="1750" t="s">
        <v>182</v>
      </c>
      <c r="H17" s="513">
        <v>-3.044475702171375</v>
      </c>
      <c r="I17" s="513">
        <v>-3.044475702171375</v>
      </c>
      <c r="J17" s="513">
        <v>-0.8355371028856289</v>
      </c>
      <c r="K17" s="1751">
        <v>-6.774410468051284</v>
      </c>
      <c r="L17" s="514">
        <v>-0.19467860466758222</v>
      </c>
      <c r="M17" s="1752" t="s">
        <v>182</v>
      </c>
      <c r="N17" s="1752">
        <v>-35.95499188005917</v>
      </c>
      <c r="O17" s="513">
        <v>-35.95499188005917</v>
      </c>
      <c r="P17" s="1752">
        <v>-9.867620138441126</v>
      </c>
      <c r="Q17" s="1753">
        <v>-69.18120089631641</v>
      </c>
      <c r="R17" s="1753">
        <v>-0.3110529177783239</v>
      </c>
      <c r="S17" s="1754">
        <v>422.82117471955354</v>
      </c>
      <c r="T17" s="1733"/>
      <c r="U17" s="1755" t="s">
        <v>226</v>
      </c>
    </row>
    <row r="18" ht="18" customHeight="1" x14ac:dyDescent="0.25">
      <c r="B18" s="1766" t="s">
        <v>1477</v>
      </c>
      <c r="C18" s="1817"/>
      <c r="D18" s="1818">
        <v>0.013227</v>
      </c>
      <c r="E18" s="1748">
        <v>0.013227</v>
      </c>
      <c r="F18" s="1749" t="s">
        <v>105</v>
      </c>
      <c r="G18" s="1750" t="s">
        <v>123</v>
      </c>
      <c r="H18" s="513">
        <v>-7.6994027368261895</v>
      </c>
      <c r="I18" s="513">
        <v>-7.6994027368261895</v>
      </c>
      <c r="J18" s="513">
        <v>2.2983291751719968</v>
      </c>
      <c r="K18" s="1751">
        <v>-1.140023505639291</v>
      </c>
      <c r="L18" s="514" t="s">
        <v>105</v>
      </c>
      <c r="M18" s="1752" t="s">
        <v>123</v>
      </c>
      <c r="N18" s="1752">
        <v>-0.10184</v>
      </c>
      <c r="O18" s="513">
        <v>-0.10184</v>
      </c>
      <c r="P18" s="1752">
        <v>0.0304</v>
      </c>
      <c r="Q18" s="1753">
        <v>-0.0150790909090909</v>
      </c>
      <c r="R18" s="1753" t="s">
        <v>105</v>
      </c>
      <c r="S18" s="1754">
        <v>0.3172366666666955</v>
      </c>
      <c r="T18" s="1733"/>
      <c r="U18" s="1755" t="s">
        <v>226</v>
      </c>
    </row>
    <row r="19" ht="18" customHeight="1" x14ac:dyDescent="0.25">
      <c r="B19" s="1917" t="s">
        <v>1594</v>
      </c>
      <c r="C19" s="1821"/>
      <c r="D19" s="1818">
        <v>30.51932631742875</v>
      </c>
      <c r="E19" s="1762"/>
      <c r="F19" s="1763"/>
      <c r="G19" s="1750" t="s">
        <v>1540</v>
      </c>
      <c r="H19" s="513">
        <v>-0.08033103926257724</v>
      </c>
      <c r="I19" s="513">
        <v>-0.08033103926257724</v>
      </c>
      <c r="J19" s="513" t="s">
        <v>1540</v>
      </c>
      <c r="K19" s="1764"/>
      <c r="L19" s="1765"/>
      <c r="M19" s="513" t="s">
        <v>1540</v>
      </c>
      <c r="N19" s="513">
        <v>-2.451649200672776</v>
      </c>
      <c r="O19" s="513">
        <v>-2.451649200672776</v>
      </c>
      <c r="P19" s="513" t="s">
        <v>1540</v>
      </c>
      <c r="Q19" s="1751">
        <v>-52.02190056620046</v>
      </c>
      <c r="R19" s="1751" t="s">
        <v>105</v>
      </c>
      <c r="S19" s="1754">
        <v>199.73634914522</v>
      </c>
      <c r="T19" s="1733"/>
      <c r="U19" s="1760"/>
    </row>
    <row r="20" ht="18" customHeight="1" x14ac:dyDescent="0.25">
      <c r="B20" s="1766" t="s">
        <v>1476</v>
      </c>
      <c r="C20" s="1817"/>
      <c r="D20" s="1818">
        <v>29.7</v>
      </c>
      <c r="E20" s="1748">
        <v>29.7</v>
      </c>
      <c r="F20" s="1749" t="s">
        <v>105</v>
      </c>
      <c r="G20" s="1750" t="s">
        <v>182</v>
      </c>
      <c r="H20" s="513">
        <v>-0.0825471111337635</v>
      </c>
      <c r="I20" s="513">
        <v>-0.0825471111337635</v>
      </c>
      <c r="J20" s="513" t="s">
        <v>182</v>
      </c>
      <c r="K20" s="1751">
        <v>-1.7264200324816648</v>
      </c>
      <c r="L20" s="514" t="s">
        <v>105</v>
      </c>
      <c r="M20" s="1752" t="s">
        <v>182</v>
      </c>
      <c r="N20" s="1752">
        <v>-2.451649200672776</v>
      </c>
      <c r="O20" s="513">
        <v>-2.451649200672776</v>
      </c>
      <c r="P20" s="1752" t="s">
        <v>182</v>
      </c>
      <c r="Q20" s="1753">
        <v>-51.27467496470544</v>
      </c>
      <c r="R20" s="1753" t="s">
        <v>105</v>
      </c>
      <c r="S20" s="1754">
        <v>196.99652193973805</v>
      </c>
      <c r="T20" s="1733"/>
      <c r="U20" s="1755" t="s">
        <v>226</v>
      </c>
    </row>
    <row r="21" ht="18" customHeight="1" x14ac:dyDescent="0.25">
      <c r="B21" s="1766" t="s">
        <v>1477</v>
      </c>
      <c r="C21" s="1817"/>
      <c r="D21" s="1818">
        <v>0.8193263174287491</v>
      </c>
      <c r="E21" s="1748">
        <v>0.8193263174287491</v>
      </c>
      <c r="F21" s="1749" t="s">
        <v>105</v>
      </c>
      <c r="G21" s="1750" t="s">
        <v>123</v>
      </c>
      <c r="H21" s="513" t="s">
        <v>105</v>
      </c>
      <c r="I21" s="513" t="s">
        <v>118</v>
      </c>
      <c r="J21" s="513" t="s">
        <v>123</v>
      </c>
      <c r="K21" s="1751">
        <v>-0.9119999999999999</v>
      </c>
      <c r="L21" s="514" t="s">
        <v>105</v>
      </c>
      <c r="M21" s="1752" t="s">
        <v>123</v>
      </c>
      <c r="N21" s="1752" t="s">
        <v>105</v>
      </c>
      <c r="O21" s="513" t="s">
        <v>118</v>
      </c>
      <c r="P21" s="1752" t="s">
        <v>123</v>
      </c>
      <c r="Q21" s="1753">
        <v>-0.747225601495019</v>
      </c>
      <c r="R21" s="1753" t="s">
        <v>105</v>
      </c>
      <c r="S21" s="1754">
        <v>2.7398272054819857</v>
      </c>
      <c r="T21" s="1733"/>
      <c r="U21" s="1755" t="s">
        <v>226</v>
      </c>
    </row>
    <row r="22" ht="18" customHeight="1" x14ac:dyDescent="0.25">
      <c r="B22" s="1917" t="s">
        <v>1595</v>
      </c>
      <c r="C22" s="1821"/>
      <c r="D22" s="1818">
        <v>75.4589409731416</v>
      </c>
      <c r="E22" s="1762"/>
      <c r="F22" s="1763"/>
      <c r="G22" s="1750" t="s">
        <v>1540</v>
      </c>
      <c r="H22" s="513">
        <v>-0.040106763801180764</v>
      </c>
      <c r="I22" s="513">
        <v>-0.040106763801180764</v>
      </c>
      <c r="J22" s="513" t="s">
        <v>1540</v>
      </c>
      <c r="K22" s="1764"/>
      <c r="L22" s="1765"/>
      <c r="M22" s="513" t="s">
        <v>1540</v>
      </c>
      <c r="N22" s="513">
        <v>-3.0264139222970314</v>
      </c>
      <c r="O22" s="513">
        <v>-3.0264139222970314</v>
      </c>
      <c r="P22" s="513" t="s">
        <v>1540</v>
      </c>
      <c r="Q22" s="1751">
        <v>-297.8570953361331</v>
      </c>
      <c r="R22" s="1751" t="s">
        <v>105</v>
      </c>
      <c r="S22" s="1754">
        <v>1103.2395339476775</v>
      </c>
      <c r="T22" s="1733"/>
      <c r="U22" s="1760"/>
    </row>
    <row r="23" ht="18" customHeight="1" x14ac:dyDescent="0.25">
      <c r="B23" s="1766" t="s">
        <v>1476</v>
      </c>
      <c r="C23" s="1817"/>
      <c r="D23" s="1818">
        <v>74.60000000000001</v>
      </c>
      <c r="E23" s="1748">
        <v>74.60000000000001</v>
      </c>
      <c r="F23" s="1749" t="s">
        <v>105</v>
      </c>
      <c r="G23" s="1750" t="s">
        <v>182</v>
      </c>
      <c r="H23" s="513">
        <v>-0.040568551237225615</v>
      </c>
      <c r="I23" s="513">
        <v>-0.040568551237225615</v>
      </c>
      <c r="J23" s="513" t="s">
        <v>182</v>
      </c>
      <c r="K23" s="1751">
        <v>-3.945183383805528</v>
      </c>
      <c r="L23" s="514" t="s">
        <v>105</v>
      </c>
      <c r="M23" s="1752" t="s">
        <v>182</v>
      </c>
      <c r="N23" s="1752">
        <v>-3.0264139222970314</v>
      </c>
      <c r="O23" s="513">
        <v>-3.0264139222970314</v>
      </c>
      <c r="P23" s="1752" t="s">
        <v>182</v>
      </c>
      <c r="Q23" s="1753">
        <v>-294.3106804318924</v>
      </c>
      <c r="R23" s="1753" t="s">
        <v>105</v>
      </c>
      <c r="S23" s="1754">
        <v>1090.236012632127</v>
      </c>
      <c r="T23" s="1733"/>
      <c r="U23" s="1755" t="s">
        <v>226</v>
      </c>
    </row>
    <row r="24" ht="18" customHeight="1" x14ac:dyDescent="0.25">
      <c r="B24" s="1766" t="s">
        <v>1477</v>
      </c>
      <c r="C24" s="1817"/>
      <c r="D24" s="1818">
        <v>0.85894097314158</v>
      </c>
      <c r="E24" s="1748">
        <v>0.85894097314158</v>
      </c>
      <c r="F24" s="1749" t="s">
        <v>105</v>
      </c>
      <c r="G24" s="1750" t="s">
        <v>123</v>
      </c>
      <c r="H24" s="513" t="s">
        <v>105</v>
      </c>
      <c r="I24" s="513" t="s">
        <v>118</v>
      </c>
      <c r="J24" s="513" t="s">
        <v>123</v>
      </c>
      <c r="K24" s="1751">
        <v>-4.128822602640152</v>
      </c>
      <c r="L24" s="514" t="s">
        <v>105</v>
      </c>
      <c r="M24" s="1752" t="s">
        <v>123</v>
      </c>
      <c r="N24" s="1752" t="s">
        <v>105</v>
      </c>
      <c r="O24" s="513" t="s">
        <v>118</v>
      </c>
      <c r="P24" s="1752" t="s">
        <v>123</v>
      </c>
      <c r="Q24" s="1753">
        <v>-3.546414904240684</v>
      </c>
      <c r="R24" s="1753" t="s">
        <v>105</v>
      </c>
      <c r="S24" s="1754">
        <v>13.003521315550357</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287.8531887487963</v>
      </c>
      <c r="D10" s="1965">
        <v>28.785318874879632</v>
      </c>
      <c r="E10" s="1966">
        <v>6548.391901516277</v>
      </c>
      <c r="F10" s="1964">
        <v>0.01000000000000002</v>
      </c>
      <c r="G10" s="1967">
        <v>0.014000000000000021</v>
      </c>
      <c r="H10" s="1966">
        <v>0.00009890514868769913</v>
      </c>
      <c r="I10" s="1964">
        <v>0.004523407251766808</v>
      </c>
      <c r="J10" s="1965">
        <v>0.0006332770152473529</v>
      </c>
      <c r="K10" s="1968">
        <v>0.0010177666316475307</v>
      </c>
      <c r="L10" s="1966">
        <v>0.006174450898661692</v>
      </c>
    </row>
    <row r="11" ht="18" customHeight="1" x14ac:dyDescent="0.25">
      <c r="A11" s="1969"/>
      <c r="B11" s="1970" t="s">
        <v>1640</v>
      </c>
      <c r="C11" s="1971">
        <v>287.8531887487963</v>
      </c>
      <c r="D11" s="1972">
        <v>28.785318874879632</v>
      </c>
      <c r="E11" s="1488">
        <v>6548.391901516277</v>
      </c>
      <c r="F11" s="1971">
        <v>0.01000000000000002</v>
      </c>
      <c r="G11" s="1973">
        <v>0.014000000000000021</v>
      </c>
      <c r="H11" s="1488">
        <v>0.00009890514868769913</v>
      </c>
      <c r="I11" s="1971">
        <v>0.004523407251766808</v>
      </c>
      <c r="J11" s="1972">
        <v>0.0006332770152473529</v>
      </c>
      <c r="K11" s="1974">
        <v>0.0010177666316475307</v>
      </c>
      <c r="L11" s="1488">
        <v>0.006174450898661692</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287.8531887487963</v>
      </c>
      <c r="D15" s="144">
        <v>28.785318874879632</v>
      </c>
      <c r="E15" s="1987">
        <v>6548.391901516277</v>
      </c>
      <c r="F15" s="1976">
        <v>0.01000000000000002</v>
      </c>
      <c r="G15" s="1977">
        <v>0.014000000000000021</v>
      </c>
      <c r="H15" s="1978">
        <v>0.00009890514868769913</v>
      </c>
      <c r="I15" s="1988">
        <v>0.004523407251766808</v>
      </c>
      <c r="J15" s="1989">
        <v>0.0006332770152473529</v>
      </c>
      <c r="K15" s="1990">
        <v>0.0010177666316475307</v>
      </c>
      <c r="L15" s="1991">
        <v>0.006174450898661692</v>
      </c>
    </row>
    <row r="16" ht="18" customHeight="1" x14ac:dyDescent="0.25">
      <c r="B16" s="1975" t="s">
        <v>1645</v>
      </c>
      <c r="C16" s="1255">
        <v>287.8531887487963</v>
      </c>
      <c r="D16" s="27">
        <v>28.785318874879632</v>
      </c>
      <c r="E16" s="28">
        <v>6548.391901516277</v>
      </c>
      <c r="F16" s="1976">
        <v>0.01000000000000002</v>
      </c>
      <c r="G16" s="1977">
        <v>0.014000000000000021</v>
      </c>
      <c r="H16" s="1978">
        <v>0.00009890514868769913</v>
      </c>
      <c r="I16" s="1979">
        <v>0.004523407251766808</v>
      </c>
      <c r="J16" s="1980">
        <v>0.0006332770152473529</v>
      </c>
      <c r="K16" s="1981">
        <v>0.0010177666316475307</v>
      </c>
      <c r="L16" s="1488">
        <v>0.006174450898661692</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1.4261147262377838</v>
      </c>
      <c r="J10" s="2041">
        <v>198.47614637829412</v>
      </c>
    </row>
    <row r="11" ht="18" customHeight="1" x14ac:dyDescent="0.25">
      <c r="B11" s="2042" t="s">
        <v>1687</v>
      </c>
      <c r="C11" s="2043"/>
      <c r="D11" s="2044"/>
      <c r="E11" s="2045"/>
      <c r="F11" s="2046"/>
      <c r="G11" s="2044"/>
      <c r="H11" s="2047" t="s">
        <v>677</v>
      </c>
      <c r="I11" s="2048">
        <v>1.2185462333489814</v>
      </c>
      <c r="J11" s="2049">
        <v>3.755088302364978</v>
      </c>
    </row>
    <row r="12" ht="18" customHeight="1" x14ac:dyDescent="0.25">
      <c r="B12" s="2050" t="s">
        <v>1688</v>
      </c>
      <c r="C12" s="2043"/>
      <c r="D12" s="2044"/>
      <c r="E12" s="2045"/>
      <c r="F12" s="2046"/>
      <c r="G12" s="2044"/>
      <c r="H12" s="2051" t="s">
        <v>677</v>
      </c>
      <c r="I12" s="2052">
        <v>1.0992044600225936</v>
      </c>
      <c r="J12" s="2053">
        <v>3.350586927113871</v>
      </c>
    </row>
    <row r="13" ht="18" customHeight="1" x14ac:dyDescent="0.25">
      <c r="B13" s="2054" t="s">
        <v>1689</v>
      </c>
      <c r="C13" s="2055"/>
      <c r="D13" s="2056">
        <v>426.1477808729886</v>
      </c>
      <c r="E13" s="2057" t="s">
        <v>677</v>
      </c>
      <c r="F13" s="2058">
        <v>1.4761772150113985</v>
      </c>
      <c r="G13" s="2056">
        <v>7.8624999999999945</v>
      </c>
      <c r="H13" s="2059" t="s">
        <v>677</v>
      </c>
      <c r="I13" s="205">
        <v>0.9885380125537337</v>
      </c>
      <c r="J13" s="1131">
        <v>3.350586927113871</v>
      </c>
    </row>
    <row r="14" ht="18" customHeight="1" x14ac:dyDescent="0.25">
      <c r="B14" s="2060" t="s">
        <v>1690</v>
      </c>
      <c r="C14" s="2055"/>
      <c r="D14" s="2056">
        <v>426.1477808729886</v>
      </c>
      <c r="E14" s="1246" t="s">
        <v>104</v>
      </c>
      <c r="F14" s="2058">
        <v>1.4761772150113985</v>
      </c>
      <c r="G14" s="2056">
        <v>7.8624999999999945</v>
      </c>
      <c r="H14" s="2059" t="s">
        <v>104</v>
      </c>
      <c r="I14" s="205">
        <v>0.9885380125537337</v>
      </c>
      <c r="J14" s="1131">
        <v>3.350586927113871</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426.02998087298863</v>
      </c>
      <c r="E17" s="1246" t="s">
        <v>182</v>
      </c>
      <c r="F17" s="205">
        <v>1.4761772150113983</v>
      </c>
      <c r="G17" s="1131">
        <v>7.862499999999994</v>
      </c>
      <c r="H17" s="2064" t="s">
        <v>182</v>
      </c>
      <c r="I17" s="2065">
        <v>0.9882647510629892</v>
      </c>
      <c r="J17" s="1143">
        <v>3.3496607246138708</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881.7558218480794</v>
      </c>
      <c r="E22" s="1246" t="s">
        <v>677</v>
      </c>
      <c r="F22" s="2058">
        <v>0.07986803283830504</v>
      </c>
      <c r="G22" s="2056" t="s">
        <v>465</v>
      </c>
      <c r="H22" s="2059" t="s">
        <v>677</v>
      </c>
      <c r="I22" s="205">
        <v>0.11066644746885995</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881.7558218480794</v>
      </c>
      <c r="E26" s="1246" t="s">
        <v>104</v>
      </c>
      <c r="F26" s="205">
        <v>0.07986803283830504</v>
      </c>
      <c r="G26" s="1131" t="s">
        <v>465</v>
      </c>
      <c r="H26" s="2066" t="s">
        <v>104</v>
      </c>
      <c r="I26" s="205">
        <v>0.11066644746885995</v>
      </c>
      <c r="J26" s="1131" t="s">
        <v>465</v>
      </c>
    </row>
    <row r="27" ht="18" customHeight="1" x14ac:dyDescent="0.25">
      <c r="B27" s="2061" t="s">
        <v>1699</v>
      </c>
      <c r="C27" s="2062"/>
      <c r="D27" s="2063">
        <v>363.4001484935856</v>
      </c>
      <c r="E27" s="1246" t="s">
        <v>182</v>
      </c>
      <c r="F27" s="205">
        <v>0.09999999999999998</v>
      </c>
      <c r="G27" s="1131" t="s">
        <v>129</v>
      </c>
      <c r="H27" s="2067" t="s">
        <v>182</v>
      </c>
      <c r="I27" s="2065">
        <v>0.05710573762042058</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5.523606822409014</v>
      </c>
      <c r="E29" s="1246" t="s">
        <v>182</v>
      </c>
      <c r="F29" s="205">
        <v>0.6000000000000002</v>
      </c>
      <c r="G29" s="1131" t="s">
        <v>129</v>
      </c>
      <c r="H29" s="2067" t="s">
        <v>182</v>
      </c>
      <c r="I29" s="2065">
        <v>0.005207972146842785</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512.8320665320849</v>
      </c>
      <c r="E31" s="1246" t="s">
        <v>182</v>
      </c>
      <c r="F31" s="205">
        <v>0.06000000000000001</v>
      </c>
      <c r="G31" s="1131" t="s">
        <v>129</v>
      </c>
      <c r="H31" s="2067" t="s">
        <v>182</v>
      </c>
      <c r="I31" s="2065">
        <v>0.048352737701596586</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0.11934177332638779</v>
      </c>
      <c r="J33" s="2053">
        <v>0.4045013752511075</v>
      </c>
    </row>
    <row r="34" ht="18" customHeight="1" x14ac:dyDescent="0.25">
      <c r="B34" s="2054" t="s">
        <v>1689</v>
      </c>
      <c r="C34" s="2055"/>
      <c r="D34" s="2056">
        <v>51.44691577120606</v>
      </c>
      <c r="E34" s="2057" t="s">
        <v>104</v>
      </c>
      <c r="F34" s="2058">
        <v>1.4761772150113988</v>
      </c>
      <c r="G34" s="2056">
        <v>7.862499999999997</v>
      </c>
      <c r="H34" s="2059" t="s">
        <v>104</v>
      </c>
      <c r="I34" s="205">
        <v>0.11934177332638779</v>
      </c>
      <c r="J34" s="1131">
        <v>0.4045013752511075</v>
      </c>
    </row>
    <row r="35" ht="18" customHeight="1" x14ac:dyDescent="0.25">
      <c r="B35" s="2060" t="s">
        <v>1690</v>
      </c>
      <c r="C35" s="2055"/>
      <c r="D35" s="2056">
        <v>51.44691577120606</v>
      </c>
      <c r="E35" s="1246" t="s">
        <v>104</v>
      </c>
      <c r="F35" s="2058">
        <v>1.4761772150113988</v>
      </c>
      <c r="G35" s="2056">
        <v>7.862499999999997</v>
      </c>
      <c r="H35" s="2059" t="s">
        <v>104</v>
      </c>
      <c r="I35" s="205">
        <v>0.11934177332638779</v>
      </c>
      <c r="J35" s="1131">
        <v>0.4045013752511075</v>
      </c>
    </row>
    <row r="36" ht="18" customHeight="1" x14ac:dyDescent="0.25">
      <c r="B36" s="2061" t="s">
        <v>1476</v>
      </c>
      <c r="C36" s="2062"/>
      <c r="D36" s="2063">
        <v>51.44691577120606</v>
      </c>
      <c r="E36" s="1246" t="s">
        <v>182</v>
      </c>
      <c r="F36" s="205">
        <v>1.4761772150113988</v>
      </c>
      <c r="G36" s="1131">
        <v>7.862499999999997</v>
      </c>
      <c r="H36" s="2064" t="s">
        <v>182</v>
      </c>
      <c r="I36" s="2065">
        <v>0.11934177332638779</v>
      </c>
      <c r="J36" s="1143">
        <v>0.4045013752511075</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2.8527583114545996</v>
      </c>
      <c r="E39" s="2057" t="s">
        <v>104</v>
      </c>
      <c r="F39" s="2058">
        <v>1.476177215011398</v>
      </c>
      <c r="G39" s="2056">
        <v>7.862500000000003</v>
      </c>
      <c r="H39" s="2059" t="s">
        <v>104</v>
      </c>
      <c r="I39" s="205">
        <v>0.00661756357319148</v>
      </c>
      <c r="J39" s="1131">
        <v>0.0224298122238118</v>
      </c>
    </row>
    <row r="40" ht="18" customHeight="1" x14ac:dyDescent="0.25">
      <c r="B40" s="2054" t="s">
        <v>1689</v>
      </c>
      <c r="C40" s="2055"/>
      <c r="D40" s="2056">
        <v>2.8527583114545996</v>
      </c>
      <c r="E40" s="2057" t="s">
        <v>104</v>
      </c>
      <c r="F40" s="2058">
        <v>1.476177215011398</v>
      </c>
      <c r="G40" s="2056">
        <v>7.862500000000003</v>
      </c>
      <c r="H40" s="2059" t="s">
        <v>104</v>
      </c>
      <c r="I40" s="205">
        <v>0.00661756357319148</v>
      </c>
      <c r="J40" s="1131">
        <v>0.0224298122238118</v>
      </c>
    </row>
    <row r="41" ht="18" customHeight="1" x14ac:dyDescent="0.25">
      <c r="B41" s="2060" t="s">
        <v>1690</v>
      </c>
      <c r="C41" s="2069"/>
      <c r="D41" s="1131">
        <v>2.8527583114545996</v>
      </c>
      <c r="E41" s="1246" t="s">
        <v>104</v>
      </c>
      <c r="F41" s="205">
        <v>1.476177215011398</v>
      </c>
      <c r="G41" s="1131">
        <v>7.862500000000003</v>
      </c>
      <c r="H41" s="2066" t="s">
        <v>104</v>
      </c>
      <c r="I41" s="205">
        <v>0.00661756357319148</v>
      </c>
      <c r="J41" s="1131">
        <v>0.0224298122238118</v>
      </c>
    </row>
    <row r="42" ht="18" customHeight="1" x14ac:dyDescent="0.25">
      <c r="B42" s="2061" t="s">
        <v>1476</v>
      </c>
      <c r="C42" s="2062"/>
      <c r="D42" s="2063">
        <v>2.8527583114545996</v>
      </c>
      <c r="E42" s="1246" t="s">
        <v>182</v>
      </c>
      <c r="F42" s="205">
        <v>1.476177215011398</v>
      </c>
      <c r="G42" s="1131">
        <v>7.862500000000003</v>
      </c>
      <c r="H42" s="2064" t="s">
        <v>182</v>
      </c>
      <c r="I42" s="2065">
        <v>0.00661756357319148</v>
      </c>
      <c r="J42" s="1143">
        <v>0.0224298122238118</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47.181256449128746</v>
      </c>
      <c r="E45" s="2073" t="s">
        <v>104</v>
      </c>
      <c r="F45" s="2074">
        <v>1.4761772150113985</v>
      </c>
      <c r="G45" s="2072">
        <v>7.862499999999997</v>
      </c>
      <c r="H45" s="2075" t="s">
        <v>104</v>
      </c>
      <c r="I45" s="2076">
        <v>0.10944669331484971</v>
      </c>
      <c r="J45" s="2077">
        <v>0.3709626288312746</v>
      </c>
    </row>
    <row r="46" ht="18" customHeight="1" x14ac:dyDescent="0.25">
      <c r="B46" s="2054" t="s">
        <v>1689</v>
      </c>
      <c r="C46" s="2055"/>
      <c r="D46" s="2056">
        <v>47.181256449128746</v>
      </c>
      <c r="E46" s="2057" t="s">
        <v>104</v>
      </c>
      <c r="F46" s="2058">
        <v>1.4761772150113985</v>
      </c>
      <c r="G46" s="2056">
        <v>7.862499999999997</v>
      </c>
      <c r="H46" s="2059" t="s">
        <v>104</v>
      </c>
      <c r="I46" s="205">
        <v>0.10944669331484971</v>
      </c>
      <c r="J46" s="1131">
        <v>0.3709626288312746</v>
      </c>
    </row>
    <row r="47" ht="18" customHeight="1" x14ac:dyDescent="0.25">
      <c r="B47" s="2060" t="s">
        <v>1690</v>
      </c>
      <c r="C47" s="2069"/>
      <c r="D47" s="1131">
        <v>47.181256449128746</v>
      </c>
      <c r="E47" s="1246" t="s">
        <v>104</v>
      </c>
      <c r="F47" s="205">
        <v>1.4761772150113985</v>
      </c>
      <c r="G47" s="1131">
        <v>7.862499999999997</v>
      </c>
      <c r="H47" s="2066" t="s">
        <v>104</v>
      </c>
      <c r="I47" s="205">
        <v>0.10944669331484971</v>
      </c>
      <c r="J47" s="1131">
        <v>0.3709626288312746</v>
      </c>
    </row>
    <row r="48" ht="18" customHeight="1" x14ac:dyDescent="0.25">
      <c r="B48" s="2061" t="s">
        <v>1476</v>
      </c>
      <c r="C48" s="2062"/>
      <c r="D48" s="2063">
        <v>47.181256449128746</v>
      </c>
      <c r="E48" s="1246" t="s">
        <v>182</v>
      </c>
      <c r="F48" s="205">
        <v>1.4761772150113985</v>
      </c>
      <c r="G48" s="1131">
        <v>7.862499999999997</v>
      </c>
      <c r="H48" s="2064" t="s">
        <v>182</v>
      </c>
      <c r="I48" s="2065">
        <v>0.10944669331484971</v>
      </c>
      <c r="J48" s="1143">
        <v>0.3709626288312746</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1.4129010106227142</v>
      </c>
      <c r="E51" s="2073" t="s">
        <v>104</v>
      </c>
      <c r="F51" s="2074">
        <v>1.4761772150113972</v>
      </c>
      <c r="G51" s="2072">
        <v>7.8625</v>
      </c>
      <c r="H51" s="2075" t="s">
        <v>104</v>
      </c>
      <c r="I51" s="2076">
        <v>0.003277516438346585</v>
      </c>
      <c r="J51" s="2077">
        <v>0.01110893419602109</v>
      </c>
    </row>
    <row r="52" ht="18" customHeight="1" x14ac:dyDescent="0.25">
      <c r="B52" s="2054" t="s">
        <v>1689</v>
      </c>
      <c r="C52" s="2055"/>
      <c r="D52" s="2056">
        <v>1.4129010106227142</v>
      </c>
      <c r="E52" s="2057" t="s">
        <v>104</v>
      </c>
      <c r="F52" s="2058">
        <v>1.4761772150113972</v>
      </c>
      <c r="G52" s="2056">
        <v>7.8625</v>
      </c>
      <c r="H52" s="2059" t="s">
        <v>104</v>
      </c>
      <c r="I52" s="205">
        <v>0.003277516438346585</v>
      </c>
      <c r="J52" s="1131">
        <v>0.01110893419602109</v>
      </c>
    </row>
    <row r="53" ht="18" customHeight="1" x14ac:dyDescent="0.25">
      <c r="B53" s="2060" t="s">
        <v>1690</v>
      </c>
      <c r="C53" s="2069"/>
      <c r="D53" s="1131">
        <v>1.4129010106227142</v>
      </c>
      <c r="E53" s="1246" t="s">
        <v>104</v>
      </c>
      <c r="F53" s="205">
        <v>1.4761772150113972</v>
      </c>
      <c r="G53" s="1131">
        <v>7.8625</v>
      </c>
      <c r="H53" s="2066" t="s">
        <v>104</v>
      </c>
      <c r="I53" s="205">
        <v>0.003277516438346585</v>
      </c>
      <c r="J53" s="1131">
        <v>0.01110893419602109</v>
      </c>
    </row>
    <row r="54" ht="18" customHeight="1" x14ac:dyDescent="0.25">
      <c r="B54" s="2061" t="s">
        <v>1476</v>
      </c>
      <c r="C54" s="2062"/>
      <c r="D54" s="2063">
        <v>1.4129010106227142</v>
      </c>
      <c r="E54" s="1246" t="s">
        <v>182</v>
      </c>
      <c r="F54" s="205">
        <v>1.4761772150113972</v>
      </c>
      <c r="G54" s="1131">
        <v>7.8625</v>
      </c>
      <c r="H54" s="2064" t="s">
        <v>182</v>
      </c>
      <c r="I54" s="2065">
        <v>0.003277516438346585</v>
      </c>
      <c r="J54" s="1143">
        <v>0.01110893419602109</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11.502356162199563</v>
      </c>
    </row>
    <row r="58" ht="18" customHeight="1" x14ac:dyDescent="0.25">
      <c r="B58" s="2050" t="s">
        <v>1710</v>
      </c>
      <c r="C58" s="2043"/>
      <c r="D58" s="2044"/>
      <c r="E58" s="2045"/>
      <c r="F58" s="2046"/>
      <c r="G58" s="2044"/>
      <c r="H58" s="2051" t="s">
        <v>677</v>
      </c>
      <c r="I58" s="2084"/>
      <c r="J58" s="2053">
        <v>11.501694900349893</v>
      </c>
    </row>
    <row r="59" ht="18" customHeight="1" x14ac:dyDescent="0.25">
      <c r="B59" s="2054" t="s">
        <v>1689</v>
      </c>
      <c r="C59" s="2055"/>
      <c r="D59" s="2056">
        <v>191.905699090741</v>
      </c>
      <c r="E59" s="2057" t="s">
        <v>104</v>
      </c>
      <c r="F59" s="2046"/>
      <c r="G59" s="2056">
        <v>59.934097605467215</v>
      </c>
      <c r="H59" s="2059" t="s">
        <v>104</v>
      </c>
      <c r="I59" s="2084"/>
      <c r="J59" s="1131">
        <v>11.501694900349893</v>
      </c>
    </row>
    <row r="60" ht="18" customHeight="1" x14ac:dyDescent="0.25">
      <c r="B60" s="2060" t="s">
        <v>1690</v>
      </c>
      <c r="C60" s="2069"/>
      <c r="D60" s="1131">
        <v>191.905699090741</v>
      </c>
      <c r="E60" s="1246" t="s">
        <v>182</v>
      </c>
      <c r="F60" s="2046"/>
      <c r="G60" s="1131">
        <v>59.934097605467215</v>
      </c>
      <c r="H60" s="2066" t="s">
        <v>182</v>
      </c>
      <c r="I60" s="2084"/>
      <c r="J60" s="1131">
        <v>11.501694900349893</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191.298699090741</v>
      </c>
      <c r="E62" s="1246" t="s">
        <v>182</v>
      </c>
      <c r="F62" s="2046"/>
      <c r="G62" s="1131">
        <v>60.111293796418046</v>
      </c>
      <c r="H62" s="2067" t="s">
        <v>182</v>
      </c>
      <c r="I62" s="2084"/>
      <c r="J62" s="1143">
        <v>11.499212303916101</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182</v>
      </c>
      <c r="F73" s="205" t="s">
        <v>182</v>
      </c>
      <c r="G73" s="1131">
        <v>60.11129379641802</v>
      </c>
      <c r="H73" s="2064" t="s">
        <v>182</v>
      </c>
      <c r="I73" s="2065" t="s">
        <v>182</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182</v>
      </c>
      <c r="F79" s="205" t="s">
        <v>182</v>
      </c>
      <c r="G79" s="1131">
        <v>60.11129379641802</v>
      </c>
      <c r="H79" s="2064" t="s">
        <v>182</v>
      </c>
      <c r="I79" s="2065" t="s">
        <v>182</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0.014103938977550136</v>
      </c>
      <c r="J82" s="2089">
        <v>98.99532386668471</v>
      </c>
    </row>
    <row r="83" ht="18" customHeight="1" x14ac:dyDescent="0.25">
      <c r="B83" s="2050" t="s">
        <v>1714</v>
      </c>
      <c r="C83" s="2043"/>
      <c r="D83" s="2044"/>
      <c r="E83" s="2045"/>
      <c r="F83" s="2046"/>
      <c r="G83" s="2044"/>
      <c r="H83" s="2051" t="s">
        <v>1393</v>
      </c>
      <c r="I83" s="2084"/>
      <c r="J83" s="2053">
        <v>98.69787641594968</v>
      </c>
    </row>
    <row r="84" ht="18" customHeight="1" x14ac:dyDescent="0.25">
      <c r="B84" s="2054" t="s">
        <v>1689</v>
      </c>
      <c r="C84" s="2055"/>
      <c r="D84" s="2056">
        <v>1477.6851751065756</v>
      </c>
      <c r="E84" s="2057" t="s">
        <v>1393</v>
      </c>
      <c r="F84" s="2046"/>
      <c r="G84" s="2056">
        <v>66.7922221042999</v>
      </c>
      <c r="H84" s="2059" t="s">
        <v>1393</v>
      </c>
      <c r="I84" s="2084"/>
      <c r="J84" s="1131">
        <v>98.69787641594968</v>
      </c>
    </row>
    <row r="85" ht="18" customHeight="1" x14ac:dyDescent="0.25">
      <c r="B85" s="2060" t="s">
        <v>1690</v>
      </c>
      <c r="C85" s="2069"/>
      <c r="D85" s="1131">
        <v>524.3850068056242</v>
      </c>
      <c r="E85" s="1246" t="s">
        <v>182</v>
      </c>
      <c r="F85" s="2046"/>
      <c r="G85" s="1131">
        <v>72.31639770029372</v>
      </c>
      <c r="H85" s="2066" t="s">
        <v>182</v>
      </c>
      <c r="I85" s="2084"/>
      <c r="J85" s="1131">
        <v>37.92163470022675</v>
      </c>
    </row>
    <row r="86" ht="18" customHeight="1" x14ac:dyDescent="0.25">
      <c r="B86" s="2061" t="s">
        <v>1476</v>
      </c>
      <c r="C86" s="2062"/>
      <c r="D86" s="2063">
        <v>524.0825068056242</v>
      </c>
      <c r="E86" s="1246" t="s">
        <v>182</v>
      </c>
      <c r="F86" s="2046"/>
      <c r="G86" s="1131">
        <v>72.3131998310672</v>
      </c>
      <c r="H86" s="2064" t="s">
        <v>182</v>
      </c>
      <c r="I86" s="2084"/>
      <c r="J86" s="1143">
        <v>37.89808304260174</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51.02220461538462</v>
      </c>
      <c r="E88" s="1246" t="s">
        <v>1393</v>
      </c>
      <c r="F88" s="2046"/>
      <c r="G88" s="1131">
        <v>112.54728185610797</v>
      </c>
      <c r="H88" s="2066" t="s">
        <v>1393</v>
      </c>
      <c r="I88" s="2084"/>
      <c r="J88" s="1131">
        <v>5.742410443767705</v>
      </c>
    </row>
    <row r="89" ht="18" customHeight="1" x14ac:dyDescent="0.25">
      <c r="B89" s="2061" t="s">
        <v>1476</v>
      </c>
      <c r="C89" s="2062"/>
      <c r="D89" s="2063">
        <v>51.02220461538462</v>
      </c>
      <c r="E89" s="1246" t="s">
        <v>182</v>
      </c>
      <c r="F89" s="2046"/>
      <c r="G89" s="1131">
        <v>112.54728185610797</v>
      </c>
      <c r="H89" s="2064" t="s">
        <v>182</v>
      </c>
      <c r="I89" s="2084"/>
      <c r="J89" s="1143">
        <v>5.742410443767705</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902.2779636855668</v>
      </c>
      <c r="E91" s="1246" t="s">
        <v>182</v>
      </c>
      <c r="F91" s="2046"/>
      <c r="G91" s="1131">
        <v>60.994320472104384</v>
      </c>
      <c r="H91" s="2066" t="s">
        <v>182</v>
      </c>
      <c r="I91" s="2084"/>
      <c r="J91" s="1131">
        <v>55.03383127195522</v>
      </c>
    </row>
    <row r="92" ht="18" customHeight="1" x14ac:dyDescent="0.25">
      <c r="B92" s="2061" t="s">
        <v>1716</v>
      </c>
      <c r="C92" s="2062"/>
      <c r="D92" s="2063">
        <v>902.2645636855667</v>
      </c>
      <c r="E92" s="1246" t="s">
        <v>182</v>
      </c>
      <c r="F92" s="2046"/>
      <c r="G92" s="1131">
        <v>60.99430924021626</v>
      </c>
      <c r="H92" s="2064" t="s">
        <v>182</v>
      </c>
      <c r="I92" s="2084"/>
      <c r="J92" s="1143">
        <v>55.03300381392626</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0.014103938977550136</v>
      </c>
      <c r="J98" s="2053">
        <v>0.29744745073503825</v>
      </c>
    </row>
    <row r="99" ht="18" customHeight="1" x14ac:dyDescent="0.25">
      <c r="B99" s="2054" t="s">
        <v>1689</v>
      </c>
      <c r="C99" s="2055"/>
      <c r="D99" s="2056">
        <v>4.919503733643121</v>
      </c>
      <c r="E99" s="2057" t="s">
        <v>104</v>
      </c>
      <c r="F99" s="2058">
        <v>1.82441855535661</v>
      </c>
      <c r="G99" s="2056">
        <v>60.46289764979294</v>
      </c>
      <c r="H99" s="2059" t="s">
        <v>104</v>
      </c>
      <c r="I99" s="205">
        <v>0.014103938977550136</v>
      </c>
      <c r="J99" s="1131">
        <v>0.29744745073503825</v>
      </c>
    </row>
    <row r="100" ht="18" customHeight="1" x14ac:dyDescent="0.25">
      <c r="B100" s="2060" t="s">
        <v>1690</v>
      </c>
      <c r="C100" s="2069"/>
      <c r="D100" s="1131">
        <v>4.919503733643121</v>
      </c>
      <c r="E100" s="1246" t="s">
        <v>104</v>
      </c>
      <c r="F100" s="205">
        <v>1.82441855535661</v>
      </c>
      <c r="G100" s="1131">
        <v>60.46289764979294</v>
      </c>
      <c r="H100" s="2066" t="s">
        <v>104</v>
      </c>
      <c r="I100" s="205">
        <v>0.014103938977550136</v>
      </c>
      <c r="J100" s="1131">
        <v>0.29744745073503825</v>
      </c>
    </row>
    <row r="101" ht="18" customHeight="1" x14ac:dyDescent="0.25">
      <c r="B101" s="2061" t="s">
        <v>1476</v>
      </c>
      <c r="C101" s="2062"/>
      <c r="D101" s="2063">
        <v>4.919503733643121</v>
      </c>
      <c r="E101" s="1246" t="s">
        <v>182</v>
      </c>
      <c r="F101" s="205">
        <v>1.82441855535661</v>
      </c>
      <c r="G101" s="1131">
        <v>60.46289764979294</v>
      </c>
      <c r="H101" s="2064" t="s">
        <v>182</v>
      </c>
      <c r="I101" s="2065">
        <v>0.014103938977550136</v>
      </c>
      <c r="J101" s="1143">
        <v>0.29744745073503825</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4.919503733643121</v>
      </c>
      <c r="E104" s="2057" t="s">
        <v>104</v>
      </c>
      <c r="F104" s="2058">
        <v>1.82441855535661</v>
      </c>
      <c r="G104" s="2056">
        <v>60.46289764979294</v>
      </c>
      <c r="H104" s="2059" t="s">
        <v>104</v>
      </c>
      <c r="I104" s="205">
        <v>0.014103938977550136</v>
      </c>
      <c r="J104" s="1131">
        <v>0.29744745073503825</v>
      </c>
    </row>
    <row r="105" ht="18" customHeight="1" x14ac:dyDescent="0.25">
      <c r="B105" s="2054" t="s">
        <v>1689</v>
      </c>
      <c r="C105" s="2055"/>
      <c r="D105" s="2056">
        <v>4.919503733643121</v>
      </c>
      <c r="E105" s="2057" t="s">
        <v>104</v>
      </c>
      <c r="F105" s="2058">
        <v>1.82441855535661</v>
      </c>
      <c r="G105" s="2056">
        <v>60.46289764979294</v>
      </c>
      <c r="H105" s="2059" t="s">
        <v>104</v>
      </c>
      <c r="I105" s="205">
        <v>0.014103938977550136</v>
      </c>
      <c r="J105" s="1131">
        <v>0.29744745073503825</v>
      </c>
    </row>
    <row r="106" ht="18" customHeight="1" x14ac:dyDescent="0.25">
      <c r="B106" s="2060" t="s">
        <v>1690</v>
      </c>
      <c r="C106" s="2069"/>
      <c r="D106" s="1131">
        <v>4.919503733643121</v>
      </c>
      <c r="E106" s="1246" t="s">
        <v>104</v>
      </c>
      <c r="F106" s="205">
        <v>1.82441855535661</v>
      </c>
      <c r="G106" s="1131">
        <v>60.46289764979294</v>
      </c>
      <c r="H106" s="2066" t="s">
        <v>104</v>
      </c>
      <c r="I106" s="205">
        <v>0.014103938977550136</v>
      </c>
      <c r="J106" s="1131">
        <v>0.29744745073503825</v>
      </c>
    </row>
    <row r="107" ht="18" customHeight="1" x14ac:dyDescent="0.25">
      <c r="B107" s="2061" t="s">
        <v>1476</v>
      </c>
      <c r="C107" s="2062"/>
      <c r="D107" s="2063">
        <v>4.919503733643121</v>
      </c>
      <c r="E107" s="1246" t="s">
        <v>182</v>
      </c>
      <c r="F107" s="205">
        <v>1.82441855535661</v>
      </c>
      <c r="G107" s="1131">
        <v>60.46289764979294</v>
      </c>
      <c r="H107" s="2064" t="s">
        <v>182</v>
      </c>
      <c r="I107" s="2065">
        <v>0.014103938977550136</v>
      </c>
      <c r="J107" s="1143">
        <v>0.29744745073503825</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0.06848377834334993</v>
      </c>
      <c r="J110" s="2089">
        <v>83.68792172545002</v>
      </c>
    </row>
    <row r="111" ht="18" customHeight="1" x14ac:dyDescent="0.25">
      <c r="B111" s="2095" t="s">
        <v>1721</v>
      </c>
      <c r="C111" s="2055"/>
      <c r="D111" s="2096"/>
      <c r="E111" s="2097"/>
      <c r="F111" s="2098"/>
      <c r="G111" s="2099"/>
      <c r="H111" s="2051" t="s">
        <v>677</v>
      </c>
      <c r="I111" s="2052">
        <v>0.06772681936043153</v>
      </c>
      <c r="J111" s="2053">
        <v>82.81406366121897</v>
      </c>
    </row>
    <row r="112" ht="18" customHeight="1" x14ac:dyDescent="0.25">
      <c r="B112" s="2054" t="s">
        <v>1689</v>
      </c>
      <c r="C112" s="2055"/>
      <c r="D112" s="2100">
        <v>796.4324587917637</v>
      </c>
      <c r="E112" s="2101" t="s">
        <v>677</v>
      </c>
      <c r="F112" s="2102">
        <v>0.054114927853305926</v>
      </c>
      <c r="G112" s="2100">
        <v>103.9812764372423</v>
      </c>
      <c r="H112" s="2103" t="s">
        <v>677</v>
      </c>
      <c r="I112" s="2102">
        <v>0.06772681936043153</v>
      </c>
      <c r="J112" s="2100">
        <v>82.81406366121897</v>
      </c>
    </row>
    <row r="113" ht="18" customHeight="1" x14ac:dyDescent="0.25">
      <c r="B113" s="2060" t="s">
        <v>1690</v>
      </c>
      <c r="C113" s="2055"/>
      <c r="D113" s="1131">
        <v>143.12941826146073</v>
      </c>
      <c r="E113" s="1246" t="s">
        <v>104</v>
      </c>
      <c r="F113" s="2102">
        <v>0.30000000000000016</v>
      </c>
      <c r="G113" s="2100">
        <v>67.68817604024836</v>
      </c>
      <c r="H113" s="2059" t="s">
        <v>104</v>
      </c>
      <c r="I113" s="2058">
        <v>0.06747529718040295</v>
      </c>
      <c r="J113" s="2056">
        <v>9.688169259820093</v>
      </c>
    </row>
    <row r="114" ht="18" customHeight="1" x14ac:dyDescent="0.25">
      <c r="B114" s="2060" t="s">
        <v>1695</v>
      </c>
      <c r="C114" s="2055"/>
      <c r="D114" s="1131">
        <v>15.535140530303027</v>
      </c>
      <c r="E114" s="1246" t="s">
        <v>677</v>
      </c>
      <c r="F114" s="2102">
        <v>0.010303065414624364</v>
      </c>
      <c r="G114" s="2100">
        <v>60.10304638219609</v>
      </c>
      <c r="H114" s="2103" t="s">
        <v>677</v>
      </c>
      <c r="I114" s="2102">
        <v>0.0002515221800285768</v>
      </c>
      <c r="J114" s="2100">
        <v>0.9337092718467371</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0.06747529718040295</v>
      </c>
      <c r="J119" s="2053">
        <v>9.688169259820093</v>
      </c>
    </row>
    <row r="120" ht="18" customHeight="1" x14ac:dyDescent="0.25">
      <c r="B120" s="2054" t="s">
        <v>1689</v>
      </c>
      <c r="C120" s="2055"/>
      <c r="D120" s="2100">
        <v>143.12941826146073</v>
      </c>
      <c r="E120" s="2101" t="s">
        <v>677</v>
      </c>
      <c r="F120" s="2102">
        <v>0.30000000000000016</v>
      </c>
      <c r="G120" s="2100">
        <v>67.68817604024836</v>
      </c>
      <c r="H120" s="2103" t="s">
        <v>677</v>
      </c>
      <c r="I120" s="2102">
        <v>0.06747529718040295</v>
      </c>
      <c r="J120" s="2100">
        <v>9.688169259820093</v>
      </c>
    </row>
    <row r="121" ht="18" customHeight="1" x14ac:dyDescent="0.25">
      <c r="B121" s="2060" t="s">
        <v>1690</v>
      </c>
      <c r="C121" s="2069"/>
      <c r="D121" s="1131">
        <v>143.12941826146073</v>
      </c>
      <c r="E121" s="1246" t="s">
        <v>104</v>
      </c>
      <c r="F121" s="205">
        <v>0.30000000000000016</v>
      </c>
      <c r="G121" s="1131">
        <v>67.68817604024836</v>
      </c>
      <c r="H121" s="2066" t="s">
        <v>104</v>
      </c>
      <c r="I121" s="205">
        <v>0.06747529718040295</v>
      </c>
      <c r="J121" s="1131">
        <v>9.688169259820093</v>
      </c>
    </row>
    <row r="122" ht="18" customHeight="1" x14ac:dyDescent="0.25">
      <c r="B122" s="2061" t="s">
        <v>1476</v>
      </c>
      <c r="C122" s="2062"/>
      <c r="D122" s="2063">
        <v>143.12941826146073</v>
      </c>
      <c r="E122" s="1246" t="s">
        <v>182</v>
      </c>
      <c r="F122" s="205">
        <v>0.30000000000000016</v>
      </c>
      <c r="G122" s="1131">
        <v>67.68817604024836</v>
      </c>
      <c r="H122" s="2106" t="s">
        <v>182</v>
      </c>
      <c r="I122" s="2065">
        <v>0.06747529718040295</v>
      </c>
      <c r="J122" s="1143">
        <v>9.688169259820093</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0.0002515221800285768</v>
      </c>
      <c r="J143" s="2053">
        <v>73.12589440139887</v>
      </c>
    </row>
    <row r="144" ht="18" customHeight="1" x14ac:dyDescent="0.25">
      <c r="B144" s="2054" t="s">
        <v>1689</v>
      </c>
      <c r="C144" s="2055"/>
      <c r="D144" s="2100">
        <v>653.303040530303</v>
      </c>
      <c r="E144" s="2101" t="s">
        <v>104</v>
      </c>
      <c r="F144" s="2102">
        <v>0.0002450004962156151</v>
      </c>
      <c r="G144" s="2100">
        <v>111.93257931578076</v>
      </c>
      <c r="H144" s="2103" t="s">
        <v>104</v>
      </c>
      <c r="I144" s="2102">
        <v>0.0002515221800285768</v>
      </c>
      <c r="J144" s="2100">
        <v>73.12589440139887</v>
      </c>
    </row>
    <row r="145" ht="18" customHeight="1" x14ac:dyDescent="0.25">
      <c r="B145" s="2060" t="s">
        <v>1695</v>
      </c>
      <c r="C145" s="2069"/>
      <c r="D145" s="1131">
        <v>15.535140530303027</v>
      </c>
      <c r="E145" s="1246" t="s">
        <v>104</v>
      </c>
      <c r="F145" s="205">
        <v>0.010303065414624364</v>
      </c>
      <c r="G145" s="1131">
        <v>60.10304638219609</v>
      </c>
      <c r="H145" s="2066" t="s">
        <v>104</v>
      </c>
      <c r="I145" s="205">
        <v>0.0002515221800285768</v>
      </c>
      <c r="J145" s="1131">
        <v>0.9337092718467371</v>
      </c>
    </row>
    <row r="146" ht="18" customHeight="1" x14ac:dyDescent="0.25">
      <c r="B146" s="2061" t="s">
        <v>1476</v>
      </c>
      <c r="C146" s="2062"/>
      <c r="D146" s="2063">
        <v>15.535140530303027</v>
      </c>
      <c r="E146" s="1246" t="s">
        <v>182</v>
      </c>
      <c r="F146" s="205">
        <v>0.010303065414624364</v>
      </c>
      <c r="G146" s="1131">
        <v>60.10304638219609</v>
      </c>
      <c r="H146" s="2106" t="s">
        <v>182</v>
      </c>
      <c r="I146" s="2065">
        <v>0.0002515221800285768</v>
      </c>
      <c r="J146" s="1143">
        <v>0.9337092718467371</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0.0007569589829183969</v>
      </c>
      <c r="J152" s="2100">
        <v>0.8738580642310602</v>
      </c>
    </row>
    <row r="153" ht="18" customHeight="1" x14ac:dyDescent="0.25">
      <c r="B153" s="2054" t="s">
        <v>1689</v>
      </c>
      <c r="C153" s="2055"/>
      <c r="D153" s="2100">
        <v>8.316829487179488</v>
      </c>
      <c r="E153" s="2101" t="s">
        <v>104</v>
      </c>
      <c r="F153" s="2102">
        <v>0.057918846561736056</v>
      </c>
      <c r="G153" s="2100">
        <v>105.0710568947127</v>
      </c>
      <c r="H153" s="2103" t="s">
        <v>104</v>
      </c>
      <c r="I153" s="2102">
        <v>0.0007569589829183969</v>
      </c>
      <c r="J153" s="2100">
        <v>0.8738580642310602</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0.000553964593406593</v>
      </c>
      <c r="J155" s="2053">
        <v>0.07953877891817906</v>
      </c>
    </row>
    <row r="156" ht="18" customHeight="1" x14ac:dyDescent="0.25">
      <c r="B156" s="2054" t="s">
        <v>1689</v>
      </c>
      <c r="C156" s="2055"/>
      <c r="D156" s="2100">
        <v>1.1750764102564102</v>
      </c>
      <c r="E156" s="2101" t="s">
        <v>104</v>
      </c>
      <c r="F156" s="2102">
        <v>0.29999999999999977</v>
      </c>
      <c r="G156" s="2100">
        <v>67.68817604024842</v>
      </c>
      <c r="H156" s="2103" t="s">
        <v>104</v>
      </c>
      <c r="I156" s="2102">
        <v>0.000553964593406593</v>
      </c>
      <c r="J156" s="2100">
        <v>0.07953877891817906</v>
      </c>
    </row>
    <row r="157" ht="18" customHeight="1" x14ac:dyDescent="0.25">
      <c r="B157" s="2060" t="s">
        <v>1690</v>
      </c>
      <c r="C157" s="2069"/>
      <c r="D157" s="1131">
        <v>1.1750764102564102</v>
      </c>
      <c r="E157" s="1246" t="s">
        <v>104</v>
      </c>
      <c r="F157" s="205">
        <v>0.29999999999999977</v>
      </c>
      <c r="G157" s="1131">
        <v>67.68817604024842</v>
      </c>
      <c r="H157" s="2066" t="s">
        <v>104</v>
      </c>
      <c r="I157" s="205">
        <v>0.000553964593406593</v>
      </c>
      <c r="J157" s="1131">
        <v>0.07953877891817906</v>
      </c>
    </row>
    <row r="158" ht="18" customHeight="1" x14ac:dyDescent="0.25">
      <c r="B158" s="2061" t="s">
        <v>1476</v>
      </c>
      <c r="C158" s="2062"/>
      <c r="D158" s="2063">
        <v>1.1750764102564102</v>
      </c>
      <c r="E158" s="1246" t="s">
        <v>182</v>
      </c>
      <c r="F158" s="205">
        <v>0.29999999999999977</v>
      </c>
      <c r="G158" s="1131">
        <v>67.68817604024842</v>
      </c>
      <c r="H158" s="2106" t="s">
        <v>182</v>
      </c>
      <c r="I158" s="2065">
        <v>0.000553964593406593</v>
      </c>
      <c r="J158" s="1143">
        <v>0.07953877891817906</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0.000553964593406593</v>
      </c>
      <c r="J161" s="2053">
        <v>0.07953877891817906</v>
      </c>
    </row>
    <row r="162" ht="18" customHeight="1" x14ac:dyDescent="0.25">
      <c r="B162" s="2111" t="s">
        <v>1689</v>
      </c>
      <c r="C162" s="2055"/>
      <c r="D162" s="2100">
        <v>1.1750764102564102</v>
      </c>
      <c r="E162" s="2101" t="s">
        <v>104</v>
      </c>
      <c r="F162" s="2102">
        <v>0.29999999999999977</v>
      </c>
      <c r="G162" s="2100">
        <v>67.68817604024842</v>
      </c>
      <c r="H162" s="2103" t="s">
        <v>104</v>
      </c>
      <c r="I162" s="2102">
        <v>0.000553964593406593</v>
      </c>
      <c r="J162" s="2100">
        <v>0.07953877891817906</v>
      </c>
    </row>
    <row r="163" ht="18" customHeight="1" x14ac:dyDescent="0.25">
      <c r="B163" s="2060" t="s">
        <v>1690</v>
      </c>
      <c r="C163" s="2069"/>
      <c r="D163" s="1131">
        <v>1.1750764102564102</v>
      </c>
      <c r="E163" s="1246" t="s">
        <v>104</v>
      </c>
      <c r="F163" s="205">
        <v>0.29999999999999977</v>
      </c>
      <c r="G163" s="1131">
        <v>67.68817604024842</v>
      </c>
      <c r="H163" s="2066" t="s">
        <v>104</v>
      </c>
      <c r="I163" s="205">
        <v>0.000553964593406593</v>
      </c>
      <c r="J163" s="1131">
        <v>0.07953877891817906</v>
      </c>
    </row>
    <row r="164" ht="18" customHeight="1" x14ac:dyDescent="0.25">
      <c r="B164" s="2061" t="s">
        <v>1476</v>
      </c>
      <c r="C164" s="2062"/>
      <c r="D164" s="2063">
        <v>1.1750764102564102</v>
      </c>
      <c r="E164" s="1246" t="s">
        <v>182</v>
      </c>
      <c r="F164" s="205">
        <v>0.29999999999999977</v>
      </c>
      <c r="G164" s="1131">
        <v>67.68817604024842</v>
      </c>
      <c r="H164" s="2106" t="s">
        <v>182</v>
      </c>
      <c r="I164" s="2065">
        <v>0.000553964593406593</v>
      </c>
      <c r="J164" s="1143">
        <v>0.07953877891817906</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0.000202994389511804</v>
      </c>
      <c r="J170" s="2053">
        <v>0.7943192853128811</v>
      </c>
    </row>
    <row r="171" ht="18" customHeight="1" x14ac:dyDescent="0.25">
      <c r="B171" s="2054" t="s">
        <v>1689</v>
      </c>
      <c r="C171" s="2055"/>
      <c r="D171" s="2100">
        <v>7.141753076923077</v>
      </c>
      <c r="E171" s="2101" t="s">
        <v>104</v>
      </c>
      <c r="F171" s="2102">
        <v>0.01808775051164365</v>
      </c>
      <c r="G171" s="2100">
        <v>111.22189142600577</v>
      </c>
      <c r="H171" s="2103" t="s">
        <v>104</v>
      </c>
      <c r="I171" s="2102">
        <v>0.000202994389511804</v>
      </c>
      <c r="J171" s="2100">
        <v>0.7943192853128811</v>
      </c>
    </row>
    <row r="172" ht="18" customHeight="1" x14ac:dyDescent="0.25">
      <c r="B172" s="2060" t="s">
        <v>1695</v>
      </c>
      <c r="C172" s="2069"/>
      <c r="D172" s="1131">
        <v>7.141753076923077</v>
      </c>
      <c r="E172" s="1246" t="s">
        <v>104</v>
      </c>
      <c r="F172" s="205">
        <v>0.01808775051164365</v>
      </c>
      <c r="G172" s="1131">
        <v>111.22189142600577</v>
      </c>
      <c r="H172" s="2066" t="s">
        <v>104</v>
      </c>
      <c r="I172" s="205">
        <v>0.000202994389511804</v>
      </c>
      <c r="J172" s="1131">
        <v>0.7943192853128811</v>
      </c>
    </row>
    <row r="173" ht="18" customHeight="1" x14ac:dyDescent="0.25">
      <c r="B173" s="2061" t="s">
        <v>1476</v>
      </c>
      <c r="C173" s="2062"/>
      <c r="D173" s="2063">
        <v>7.141753076923077</v>
      </c>
      <c r="E173" s="1246" t="s">
        <v>182</v>
      </c>
      <c r="F173" s="205">
        <v>0.01808775051164365</v>
      </c>
      <c r="G173" s="1131">
        <v>111.22189142600577</v>
      </c>
      <c r="H173" s="2106" t="s">
        <v>182</v>
      </c>
      <c r="I173" s="2065">
        <v>0.000202994389511804</v>
      </c>
      <c r="J173" s="1143">
        <v>0.7943192853128811</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0.000202994389511804</v>
      </c>
      <c r="J176" s="2053">
        <v>0.446831708677876</v>
      </c>
    </row>
    <row r="177" ht="18" customHeight="1" x14ac:dyDescent="0.25">
      <c r="B177" s="2111" t="s">
        <v>1689</v>
      </c>
      <c r="C177" s="2069"/>
      <c r="D177" s="2100">
        <v>4.02156923076923</v>
      </c>
      <c r="E177" s="2101" t="s">
        <v>104</v>
      </c>
      <c r="F177" s="2102">
        <v>0.03212135374490104</v>
      </c>
      <c r="G177" s="2100">
        <v>111.1087943629427</v>
      </c>
      <c r="H177" s="2103" t="s">
        <v>104</v>
      </c>
      <c r="I177" s="2102">
        <v>0.000202994389511804</v>
      </c>
      <c r="J177" s="2100">
        <v>0.446831708677876</v>
      </c>
    </row>
    <row r="178" ht="18" customHeight="1" x14ac:dyDescent="0.25">
      <c r="B178" s="2060" t="s">
        <v>1695</v>
      </c>
      <c r="C178" s="2069"/>
      <c r="D178" s="1131">
        <v>4.02156923076923</v>
      </c>
      <c r="E178" s="1246" t="s">
        <v>104</v>
      </c>
      <c r="F178" s="205">
        <v>0.03212135374490104</v>
      </c>
      <c r="G178" s="1131">
        <v>111.1087943629427</v>
      </c>
      <c r="H178" s="2066" t="s">
        <v>104</v>
      </c>
      <c r="I178" s="205">
        <v>0.000202994389511804</v>
      </c>
      <c r="J178" s="1131">
        <v>0.446831708677876</v>
      </c>
    </row>
    <row r="179" ht="18" customHeight="1" x14ac:dyDescent="0.25">
      <c r="B179" s="2061" t="s">
        <v>1476</v>
      </c>
      <c r="C179" s="2062"/>
      <c r="D179" s="2063">
        <v>4.02156923076923</v>
      </c>
      <c r="E179" s="1246" t="s">
        <v>182</v>
      </c>
      <c r="F179" s="205">
        <v>0.03212135374490104</v>
      </c>
      <c r="G179" s="1131">
        <v>111.1087943629427</v>
      </c>
      <c r="H179" s="2106" t="s">
        <v>182</v>
      </c>
      <c r="I179" s="2065">
        <v>0.000202994389511804</v>
      </c>
      <c r="J179" s="1143">
        <v>0.446831708677876</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0.347487576635005</v>
      </c>
    </row>
    <row r="183" ht="18" customHeight="1" x14ac:dyDescent="0.25">
      <c r="B183" s="2111" t="s">
        <v>1689</v>
      </c>
      <c r="C183" s="2069"/>
      <c r="D183" s="2100">
        <v>3.120183846153847</v>
      </c>
      <c r="E183" s="2101" t="s">
        <v>104</v>
      </c>
      <c r="F183" s="2102" t="s">
        <v>105</v>
      </c>
      <c r="G183" s="2100">
        <v>111.36766093553818</v>
      </c>
      <c r="H183" s="2103" t="s">
        <v>104</v>
      </c>
      <c r="I183" s="2102" t="s">
        <v>105</v>
      </c>
      <c r="J183" s="2100">
        <v>0.347487576635005</v>
      </c>
    </row>
    <row r="184" ht="18" customHeight="1" x14ac:dyDescent="0.25">
      <c r="B184" s="2060" t="s">
        <v>1695</v>
      </c>
      <c r="C184" s="2069"/>
      <c r="D184" s="1131">
        <v>3.120183846153847</v>
      </c>
      <c r="E184" s="1246" t="s">
        <v>104</v>
      </c>
      <c r="F184" s="205" t="s">
        <v>105</v>
      </c>
      <c r="G184" s="1131">
        <v>111.36766093553818</v>
      </c>
      <c r="H184" s="2066" t="s">
        <v>104</v>
      </c>
      <c r="I184" s="205" t="s">
        <v>105</v>
      </c>
      <c r="J184" s="1131">
        <v>0.347487576635005</v>
      </c>
    </row>
    <row r="185" ht="18" customHeight="1" x14ac:dyDescent="0.25">
      <c r="B185" s="2061" t="s">
        <v>1476</v>
      </c>
      <c r="C185" s="2062"/>
      <c r="D185" s="2063">
        <v>3.120183846153847</v>
      </c>
      <c r="E185" s="1246" t="s">
        <v>182</v>
      </c>
      <c r="F185" s="205" t="s">
        <v>105</v>
      </c>
      <c r="G185" s="1131">
        <v>111.36766093553818</v>
      </c>
      <c r="H185" s="2106" t="s">
        <v>182</v>
      </c>
      <c r="I185" s="2065" t="s">
        <v>105</v>
      </c>
      <c r="J185" s="1143">
        <v>0.347487576635005</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0.001676684953766826</v>
      </c>
      <c r="J188" s="2089">
        <v>0.535456321594841</v>
      </c>
    </row>
    <row r="189" ht="18" customHeight="1" x14ac:dyDescent="0.25">
      <c r="B189" s="2050" t="s">
        <v>1735</v>
      </c>
      <c r="C189" s="2043"/>
      <c r="D189" s="2044"/>
      <c r="E189" s="2045"/>
      <c r="F189" s="2046"/>
      <c r="G189" s="2044"/>
      <c r="H189" s="2051" t="s">
        <v>1393</v>
      </c>
      <c r="I189" s="2052">
        <v>0.001512502017851809</v>
      </c>
      <c r="J189" s="2053">
        <v>0.4830238173630874</v>
      </c>
    </row>
    <row r="190" ht="18" customHeight="1" x14ac:dyDescent="0.25">
      <c r="B190" s="2054" t="s">
        <v>1689</v>
      </c>
      <c r="C190" s="2055"/>
      <c r="D190" s="2056">
        <v>14.719193003596898</v>
      </c>
      <c r="E190" s="2057" t="s">
        <v>1393</v>
      </c>
      <c r="F190" s="2058">
        <v>0.06539090042859758</v>
      </c>
      <c r="G190" s="2056">
        <v>32.815917098515655</v>
      </c>
      <c r="H190" s="2059" t="s">
        <v>1393</v>
      </c>
      <c r="I190" s="205">
        <v>0.001512502017851809</v>
      </c>
      <c r="J190" s="1131">
        <v>0.4830238173630874</v>
      </c>
    </row>
    <row r="191" ht="18" customHeight="1" x14ac:dyDescent="0.25">
      <c r="B191" s="2060" t="s">
        <v>1690</v>
      </c>
      <c r="C191" s="2069"/>
      <c r="D191" s="1131">
        <v>14.719193003596898</v>
      </c>
      <c r="E191" s="1246" t="s">
        <v>1393</v>
      </c>
      <c r="F191" s="205">
        <v>0.06539090042859758</v>
      </c>
      <c r="G191" s="1131">
        <v>32.815917098515655</v>
      </c>
      <c r="H191" s="2066" t="s">
        <v>1393</v>
      </c>
      <c r="I191" s="205">
        <v>0.001512502017851809</v>
      </c>
      <c r="J191" s="1131">
        <v>0.4830238173630874</v>
      </c>
    </row>
    <row r="192" ht="18" customHeight="1" x14ac:dyDescent="0.25">
      <c r="B192" s="2061" t="s">
        <v>1476</v>
      </c>
      <c r="C192" s="2062"/>
      <c r="D192" s="2063">
        <v>14.719193003596898</v>
      </c>
      <c r="E192" s="1246" t="s">
        <v>182</v>
      </c>
      <c r="F192" s="205">
        <v>0.06539090042859758</v>
      </c>
      <c r="G192" s="1131">
        <v>32.815917098515655</v>
      </c>
      <c r="H192" s="2106" t="s">
        <v>182</v>
      </c>
      <c r="I192" s="2065">
        <v>0.001512502017851809</v>
      </c>
      <c r="J192" s="1143">
        <v>0.4830238173630874</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0.00016418293591501708</v>
      </c>
      <c r="J195" s="2053">
        <v>0.052432504231753566</v>
      </c>
    </row>
    <row r="196" ht="18" customHeight="1" x14ac:dyDescent="0.25">
      <c r="B196" s="2054" t="s">
        <v>1689</v>
      </c>
      <c r="C196" s="2055"/>
      <c r="D196" s="2056">
        <v>1.597776593424086</v>
      </c>
      <c r="E196" s="2057" t="s">
        <v>1393</v>
      </c>
      <c r="F196" s="2058">
        <v>0.06539090042859752</v>
      </c>
      <c r="G196" s="2056">
        <v>32.81591709851566</v>
      </c>
      <c r="H196" s="2059" t="s">
        <v>1393</v>
      </c>
      <c r="I196" s="205">
        <v>0.00016418293591501708</v>
      </c>
      <c r="J196" s="1131">
        <v>0.052432504231753566</v>
      </c>
    </row>
    <row r="197" ht="18" customHeight="1" x14ac:dyDescent="0.25">
      <c r="B197" s="2060" t="s">
        <v>1690</v>
      </c>
      <c r="C197" s="2069"/>
      <c r="D197" s="1131">
        <v>1.597776593424086</v>
      </c>
      <c r="E197" s="1246" t="s">
        <v>1393</v>
      </c>
      <c r="F197" s="205">
        <v>0.06539090042859752</v>
      </c>
      <c r="G197" s="1131">
        <v>32.81591709851566</v>
      </c>
      <c r="H197" s="2066" t="s">
        <v>1393</v>
      </c>
      <c r="I197" s="205">
        <v>0.00016418293591501708</v>
      </c>
      <c r="J197" s="1131">
        <v>0.052432504231753566</v>
      </c>
    </row>
    <row r="198" ht="18" customHeight="1" x14ac:dyDescent="0.25">
      <c r="B198" s="2061" t="s">
        <v>1476</v>
      </c>
      <c r="C198" s="2062"/>
      <c r="D198" s="2063">
        <v>1.597776593424086</v>
      </c>
      <c r="E198" s="1246" t="s">
        <v>182</v>
      </c>
      <c r="F198" s="205">
        <v>0.06539090042859752</v>
      </c>
      <c r="G198" s="1131">
        <v>32.81591709851566</v>
      </c>
      <c r="H198" s="2106" t="s">
        <v>182</v>
      </c>
      <c r="I198" s="2065">
        <v>0.00016418293591501708</v>
      </c>
      <c r="J198" s="1143">
        <v>0.052432504231753566</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1.597776593424086</v>
      </c>
      <c r="E201" s="2057" t="s">
        <v>1393</v>
      </c>
      <c r="F201" s="2058">
        <v>0.06539090042859752</v>
      </c>
      <c r="G201" s="2056">
        <v>32.81591709851566</v>
      </c>
      <c r="H201" s="2059" t="s">
        <v>1393</v>
      </c>
      <c r="I201" s="205">
        <v>0.00016418293591501708</v>
      </c>
      <c r="J201" s="1131">
        <v>0.052432504231753566</v>
      </c>
    </row>
    <row r="202" ht="18" customHeight="1" x14ac:dyDescent="0.25">
      <c r="B202" s="2054" t="s">
        <v>1689</v>
      </c>
      <c r="C202" s="2055"/>
      <c r="D202" s="2056">
        <v>1.597776593424086</v>
      </c>
      <c r="E202" s="2057" t="s">
        <v>1393</v>
      </c>
      <c r="F202" s="2058">
        <v>0.06539090042859752</v>
      </c>
      <c r="G202" s="2056">
        <v>32.81591709851566</v>
      </c>
      <c r="H202" s="2059" t="s">
        <v>1393</v>
      </c>
      <c r="I202" s="205">
        <v>0.00016418293591501708</v>
      </c>
      <c r="J202" s="1131">
        <v>0.052432504231753566</v>
      </c>
    </row>
    <row r="203" ht="18" customHeight="1" x14ac:dyDescent="0.25">
      <c r="B203" s="2060" t="s">
        <v>1690</v>
      </c>
      <c r="C203" s="2069"/>
      <c r="D203" s="1131">
        <v>1.597776593424086</v>
      </c>
      <c r="E203" s="1246" t="s">
        <v>1393</v>
      </c>
      <c r="F203" s="205">
        <v>0.06539090042859752</v>
      </c>
      <c r="G203" s="1131">
        <v>32.81591709851566</v>
      </c>
      <c r="H203" s="2066" t="s">
        <v>1393</v>
      </c>
      <c r="I203" s="205">
        <v>0.00016418293591501708</v>
      </c>
      <c r="J203" s="1131">
        <v>0.052432504231753566</v>
      </c>
    </row>
    <row r="204" ht="18" customHeight="1" x14ac:dyDescent="0.25">
      <c r="B204" s="2061" t="s">
        <v>1476</v>
      </c>
      <c r="C204" s="2062"/>
      <c r="D204" s="2063">
        <v>1.597776593424086</v>
      </c>
      <c r="E204" s="1246" t="s">
        <v>182</v>
      </c>
      <c r="F204" s="205">
        <v>0.06539090042859752</v>
      </c>
      <c r="G204" s="1131">
        <v>32.81591709851566</v>
      </c>
      <c r="H204" s="2106" t="s">
        <v>182</v>
      </c>
      <c r="I204" s="2065">
        <v>0.00016418293591501708</v>
      </c>
      <c r="J204" s="1143">
        <v>0.052432504231753566</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0.08220272707609044</v>
      </c>
      <c r="J211" s="2049" t="s">
        <v>1393</v>
      </c>
    </row>
    <row r="212" ht="18" customHeight="1" x14ac:dyDescent="0.25">
      <c r="B212" s="2113" t="s">
        <v>1379</v>
      </c>
      <c r="C212" s="2043"/>
      <c r="D212" s="2044"/>
      <c r="E212" s="2045"/>
      <c r="F212" s="2046"/>
      <c r="G212" s="2044"/>
      <c r="H212" s="2051" t="s">
        <v>1393</v>
      </c>
      <c r="I212" s="2052">
        <v>0.04110136353804522</v>
      </c>
      <c r="J212" s="2053" t="s">
        <v>1393</v>
      </c>
    </row>
    <row r="213" ht="18" customHeight="1" x14ac:dyDescent="0.25">
      <c r="B213" s="2054" t="s">
        <v>1689</v>
      </c>
      <c r="C213" s="2055"/>
      <c r="D213" s="2100">
        <v>1477.6851756</v>
      </c>
      <c r="E213" s="2101" t="s">
        <v>1393</v>
      </c>
      <c r="F213" s="2102">
        <v>0.01770026091650684</v>
      </c>
      <c r="G213" s="2100" t="s">
        <v>1393</v>
      </c>
      <c r="H213" s="2103" t="s">
        <v>1393</v>
      </c>
      <c r="I213" s="2102">
        <v>0.04110136353804522</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2344.1649766676865</v>
      </c>
      <c r="D10" s="2132">
        <v>180383.13656433945</v>
      </c>
      <c r="E10" s="2133">
        <v>0.7691252094601103</v>
      </c>
      <c r="F10" s="2132">
        <v>0.002248908589413725</v>
      </c>
      <c r="G10" s="2131">
        <v>2.83321716651064</v>
      </c>
      <c r="H10" s="2134">
        <v>0.637473862464893</v>
      </c>
      <c r="I10" s="2135">
        <v>3.470691028975533</v>
      </c>
    </row>
    <row r="11" ht="18" customHeight="1" x14ac:dyDescent="0.25">
      <c r="B11" s="2130" t="s">
        <v>1763</v>
      </c>
      <c r="C11" s="2136">
        <v>388.44958304512164</v>
      </c>
      <c r="D11" s="2049">
        <v>21828.54013232547</v>
      </c>
      <c r="E11" s="2136">
        <v>0.5619255099707181</v>
      </c>
      <c r="F11" s="2049">
        <v>0.0022499415427530887</v>
      </c>
      <c r="G11" s="2136">
        <v>0.3430110043651387</v>
      </c>
      <c r="H11" s="2048">
        <v>0.07717747598215612</v>
      </c>
      <c r="I11" s="2049">
        <v>0.42018848034729483</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388.44958304512164</v>
      </c>
      <c r="D13" s="2100">
        <v>21828.54013232547</v>
      </c>
      <c r="E13" s="2101">
        <v>0.5619255099707181</v>
      </c>
      <c r="F13" s="2100">
        <v>0.0022499415427530887</v>
      </c>
      <c r="G13" s="2101">
        <v>0.3430110043651387</v>
      </c>
      <c r="H13" s="2102">
        <v>0.07717747598215612</v>
      </c>
      <c r="I13" s="2100">
        <v>0.42018848034729483</v>
      </c>
    </row>
    <row r="14" ht="18" customHeight="1" x14ac:dyDescent="0.25">
      <c r="B14" s="2141" t="s">
        <v>1766</v>
      </c>
      <c r="C14" s="2142">
        <v>50.384448224701366</v>
      </c>
      <c r="D14" s="2143">
        <v>2952.890866143977</v>
      </c>
      <c r="E14" s="2101">
        <v>0.5860718872964257</v>
      </c>
      <c r="F14" s="2100">
        <v>0.00225</v>
      </c>
      <c r="G14" s="2142">
        <v>0.04640257075369107</v>
      </c>
      <c r="H14" s="2144">
        <v>0.010440578419580489</v>
      </c>
      <c r="I14" s="2100">
        <v>0.05684314917327156</v>
      </c>
    </row>
    <row r="15" ht="18" customHeight="1" x14ac:dyDescent="0.25">
      <c r="B15" s="2141" t="s">
        <v>1767</v>
      </c>
      <c r="C15" s="2142">
        <v>326.73946815069894</v>
      </c>
      <c r="D15" s="2143">
        <v>18251.8092678706</v>
      </c>
      <c r="E15" s="2101">
        <v>0.5586043636287152</v>
      </c>
      <c r="F15" s="2100">
        <v>0.0022499999999999977</v>
      </c>
      <c r="G15" s="2142">
        <v>0.28681414563796664</v>
      </c>
      <c r="H15" s="2144">
        <v>0.06453318276854242</v>
      </c>
      <c r="I15" s="2100">
        <v>0.35134732840650906</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11.325666669721345</v>
      </c>
      <c r="D17" s="2143">
        <v>623.839998310889</v>
      </c>
      <c r="E17" s="2101">
        <v>0.5503189253361916</v>
      </c>
      <c r="F17" s="2100">
        <v>0.0022479545454545465</v>
      </c>
      <c r="G17" s="2142">
        <v>0.009794287973480961</v>
      </c>
      <c r="H17" s="2144">
        <v>0.002203714794033216</v>
      </c>
      <c r="I17" s="2100">
        <v>0.011998002767514178</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1095.3955507646563</v>
      </c>
      <c r="D19" s="2053">
        <v>93385.18052191549</v>
      </c>
      <c r="E19" s="2152">
        <v>0.851749715781935</v>
      </c>
      <c r="F19" s="2053">
        <v>0.0022479545454545404</v>
      </c>
      <c r="G19" s="2152">
        <v>1.4661473341940734</v>
      </c>
      <c r="H19" s="2052">
        <v>0.32988315019366576</v>
      </c>
      <c r="I19" s="2053">
        <v>1.7960304843877393</v>
      </c>
    </row>
    <row r="20" ht="18" customHeight="1" x14ac:dyDescent="0.25">
      <c r="B20" s="2137" t="s">
        <v>1772</v>
      </c>
      <c r="C20" s="2101">
        <v>1095.3955507646563</v>
      </c>
      <c r="D20" s="2100">
        <v>93385.18052191549</v>
      </c>
      <c r="E20" s="2101">
        <v>0.851749715781935</v>
      </c>
      <c r="F20" s="2100">
        <v>0.0022479545454545404</v>
      </c>
      <c r="G20" s="2101">
        <v>1.4661473341940734</v>
      </c>
      <c r="H20" s="2102">
        <v>0.32988315019366576</v>
      </c>
      <c r="I20" s="2100">
        <v>1.7960304843877393</v>
      </c>
    </row>
    <row r="21" ht="18" customHeight="1" x14ac:dyDescent="0.25">
      <c r="B21" s="2141" t="s">
        <v>1773</v>
      </c>
      <c r="C21" s="2142">
        <v>0.13391937419563282</v>
      </c>
      <c r="D21" s="2143">
        <v>20.3174131342519</v>
      </c>
      <c r="E21" s="2101">
        <v>1.5157584838338727</v>
      </c>
      <c r="F21" s="2100">
        <v>0.0022479545454545443</v>
      </c>
      <c r="G21" s="2142">
        <v>0.0003189833862077554</v>
      </c>
      <c r="H21" s="2144">
        <v>0.0000717712618967448</v>
      </c>
      <c r="I21" s="2100">
        <v>0.0003907546481045002</v>
      </c>
    </row>
    <row r="22" ht="18" customHeight="1" x14ac:dyDescent="0.25">
      <c r="B22" s="2141" t="s">
        <v>1774</v>
      </c>
      <c r="C22" s="2142">
        <v>1095.2616313904607</v>
      </c>
      <c r="D22" s="2143">
        <v>93364.86310878124</v>
      </c>
      <c r="E22" s="2101">
        <v>0.851668526378299</v>
      </c>
      <c r="F22" s="2100">
        <v>0.002247954545454541</v>
      </c>
      <c r="G22" s="2142">
        <v>1.4658283508078656</v>
      </c>
      <c r="H22" s="2144">
        <v>0.32981137893176904</v>
      </c>
      <c r="I22" s="2100">
        <v>1.7956397297396345</v>
      </c>
    </row>
    <row r="23" ht="18" customHeight="1" x14ac:dyDescent="0.25">
      <c r="B23" s="2151" t="s">
        <v>1775</v>
      </c>
      <c r="C23" s="2152">
        <v>73.28802872222224</v>
      </c>
      <c r="D23" s="2053">
        <v>3352.3082722568765</v>
      </c>
      <c r="E23" s="2152">
        <v>0.4571377319210006</v>
      </c>
      <c r="F23" s="2053">
        <v>0.0022486335127552626</v>
      </c>
      <c r="G23" s="2152">
        <v>0.05264713649963086</v>
      </c>
      <c r="H23" s="2052">
        <v>0.011845605712416937</v>
      </c>
      <c r="I23" s="2053">
        <v>0.0644927422120478</v>
      </c>
    </row>
    <row r="24" ht="18" customHeight="1" x14ac:dyDescent="0.25">
      <c r="B24" s="2137" t="s">
        <v>1776</v>
      </c>
      <c r="C24" s="2138">
        <v>46.02412872222223</v>
      </c>
      <c r="D24" s="2139">
        <v>1112.7637638526085</v>
      </c>
      <c r="E24" s="2057">
        <v>0.2417783442612621</v>
      </c>
      <c r="F24" s="2056">
        <v>0.002250000000000004</v>
      </c>
      <c r="G24" s="2138">
        <v>0.01748628771768385</v>
      </c>
      <c r="H24" s="2140">
        <v>0.0039344147364788725</v>
      </c>
      <c r="I24" s="2100">
        <v>0.02142070245416272</v>
      </c>
    </row>
    <row r="25" ht="18" customHeight="1" x14ac:dyDescent="0.25">
      <c r="B25" s="2137" t="s">
        <v>1777</v>
      </c>
      <c r="C25" s="2101">
        <v>27.2639</v>
      </c>
      <c r="D25" s="2100">
        <v>2239.544508404268</v>
      </c>
      <c r="E25" s="2101">
        <v>0.8206854334307174</v>
      </c>
      <c r="F25" s="2100">
        <v>0.0022479545454545413</v>
      </c>
      <c r="G25" s="2101">
        <v>0.035160848781947016</v>
      </c>
      <c r="H25" s="2102">
        <v>0.007911190975938063</v>
      </c>
      <c r="I25" s="2100">
        <v>0.04307203975788508</v>
      </c>
    </row>
    <row r="26" ht="18" customHeight="1" x14ac:dyDescent="0.25">
      <c r="B26" s="2141" t="s">
        <v>1778</v>
      </c>
      <c r="C26" s="2142">
        <v>27.2639</v>
      </c>
      <c r="D26" s="2143">
        <v>2239.544508404268</v>
      </c>
      <c r="E26" s="2101">
        <v>0.8206854334307174</v>
      </c>
      <c r="F26" s="2100">
        <v>0.0022479545454545413</v>
      </c>
      <c r="G26" s="2142">
        <v>0.035160848781947016</v>
      </c>
      <c r="H26" s="2144">
        <v>0.007911190975938063</v>
      </c>
      <c r="I26" s="2100">
        <v>0.04307203975788508</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787.0318141356863</v>
      </c>
      <c r="D32" s="2155">
        <v>61817.10763784163</v>
      </c>
      <c r="E32" s="2154">
        <v>0.7854461093892222</v>
      </c>
      <c r="F32" s="2155">
        <v>0.002249999999999999</v>
      </c>
      <c r="G32" s="2154">
        <v>0.971411691451797</v>
      </c>
      <c r="H32" s="2156">
        <v>0.21856763057665424</v>
      </c>
      <c r="I32" s="2155">
        <v>1.1899793220284511</v>
      </c>
    </row>
    <row r="33" ht="18" customHeight="1" x14ac:dyDescent="0.25">
      <c r="B33" s="2137" t="s">
        <v>1785</v>
      </c>
      <c r="C33" s="2138">
        <v>670.8281835905817</v>
      </c>
      <c r="D33" s="2139">
        <v>33878.75591187103</v>
      </c>
      <c r="E33" s="2057">
        <v>0.5050288097696836</v>
      </c>
      <c r="F33" s="2056">
        <v>0.0022500000000000003</v>
      </c>
      <c r="G33" s="2138">
        <v>0.5323804500436875</v>
      </c>
      <c r="H33" s="2140">
        <v>0.1197856012598297</v>
      </c>
      <c r="I33" s="2100">
        <v>0.6521660513035172</v>
      </c>
    </row>
    <row r="34" ht="18" customHeight="1" x14ac:dyDescent="0.25">
      <c r="B34" s="2137" t="s">
        <v>1786</v>
      </c>
      <c r="C34" s="2101">
        <v>116.2036305451046</v>
      </c>
      <c r="D34" s="2100">
        <v>27938.351725970606</v>
      </c>
      <c r="E34" s="2101">
        <v>2.4042580765259562</v>
      </c>
      <c r="F34" s="2100">
        <v>0.0022499999999999977</v>
      </c>
      <c r="G34" s="2101">
        <v>0.43903124140810945</v>
      </c>
      <c r="H34" s="2102">
        <v>0.09878202931682453</v>
      </c>
      <c r="I34" s="2100">
        <v>0.537813270724934</v>
      </c>
    </row>
    <row r="35" ht="18" customHeight="1" x14ac:dyDescent="0.25">
      <c r="B35" s="2141" t="s">
        <v>1787</v>
      </c>
      <c r="C35" s="2142">
        <v>10.225363254534257</v>
      </c>
      <c r="D35" s="2143">
        <v>4613.0853324817</v>
      </c>
      <c r="E35" s="2101">
        <v>4.511414624254164</v>
      </c>
      <c r="F35" s="2100">
        <v>0.0022499999999999938</v>
      </c>
      <c r="G35" s="2142">
        <v>0.07249134093899814</v>
      </c>
      <c r="H35" s="2144">
        <v>0.016310551711274535</v>
      </c>
      <c r="I35" s="2100">
        <v>0.08880189265027268</v>
      </c>
    </row>
    <row r="36" ht="18" customHeight="1" x14ac:dyDescent="0.25">
      <c r="B36" s="2141" t="s">
        <v>1788</v>
      </c>
      <c r="C36" s="2142">
        <v>30.51932631742875</v>
      </c>
      <c r="D36" s="2143">
        <v>3468.126704413365</v>
      </c>
      <c r="E36" s="2101">
        <v>1.1363706617707394</v>
      </c>
      <c r="F36" s="2100">
        <v>0.0022499999999999977</v>
      </c>
      <c r="G36" s="2142">
        <v>0.05449913392649574</v>
      </c>
      <c r="H36" s="2144">
        <v>0.012262305133461528</v>
      </c>
      <c r="I36" s="2100">
        <v>0.06676143905995727</v>
      </c>
    </row>
    <row r="37" ht="18" customHeight="1" x14ac:dyDescent="0.25">
      <c r="B37" s="2141" t="s">
        <v>1789</v>
      </c>
      <c r="C37" s="2142">
        <v>75.4589409731416</v>
      </c>
      <c r="D37" s="2143">
        <v>19857.13968907554</v>
      </c>
      <c r="E37" s="2101">
        <v>2.631515819463113</v>
      </c>
      <c r="F37" s="2100">
        <v>0.0022499999999999985</v>
      </c>
      <c r="G37" s="2142">
        <v>0.3120407665426156</v>
      </c>
      <c r="H37" s="2144">
        <v>0.07020917247208847</v>
      </c>
      <c r="I37" s="2100">
        <v>0.38224993901470405</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474.3760767890477</v>
      </c>
      <c r="K10" s="2184">
        <v>2.3883568510361073</v>
      </c>
      <c r="L10" s="2185">
        <v>0.1627931441863066</v>
      </c>
    </row>
    <row r="11" ht="18" customHeight="1" x14ac:dyDescent="0.25">
      <c r="B11" s="2188" t="s">
        <v>1820</v>
      </c>
      <c r="C11" s="2189"/>
      <c r="D11" s="2190" t="s">
        <v>1821</v>
      </c>
      <c r="E11" s="2191"/>
      <c r="F11" s="2192">
        <v>110884999.8832271</v>
      </c>
      <c r="G11" s="2193">
        <v>0.001224450445633525</v>
      </c>
      <c r="H11" s="2191">
        <v>0.000004699999997001958</v>
      </c>
      <c r="I11" s="2192">
        <v>2.5999999971902265e-7</v>
      </c>
      <c r="J11" s="2190">
        <v>135.7731875210908</v>
      </c>
      <c r="K11" s="2191">
        <v>0.5211594991187295</v>
      </c>
      <c r="L11" s="2192">
        <v>0.028830099938482873</v>
      </c>
      <c r="M11" s="2194"/>
    </row>
    <row r="12" ht="18" customHeight="1" x14ac:dyDescent="0.25">
      <c r="B12" s="2195" t="s">
        <v>1822</v>
      </c>
      <c r="C12" s="2196"/>
      <c r="D12" s="2197" t="s">
        <v>1821</v>
      </c>
      <c r="E12" s="2198"/>
      <c r="F12" s="2199">
        <v>110884999.8832271</v>
      </c>
      <c r="G12" s="2197">
        <v>0.001224450445633525</v>
      </c>
      <c r="H12" s="2198">
        <v>0.000004699999997001958</v>
      </c>
      <c r="I12" s="2200">
        <v>2.5999999971902265e-7</v>
      </c>
      <c r="J12" s="2197">
        <v>135.7731875210908</v>
      </c>
      <c r="K12" s="2198">
        <v>0.5211594991187295</v>
      </c>
      <c r="L12" s="2199">
        <v>0.028830099938482873</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110884999.8832271</v>
      </c>
      <c r="G16" s="2203">
        <v>0.001224450445633525</v>
      </c>
      <c r="H16" s="2204">
        <v>0.000004699999997001958</v>
      </c>
      <c r="I16" s="2205">
        <v>2.5999999971902265e-7</v>
      </c>
      <c r="J16" s="2197">
        <v>135.7731875210908</v>
      </c>
      <c r="K16" s="2197">
        <v>0.5211594991187295</v>
      </c>
      <c r="L16" s="2202">
        <v>0.028830099938482873</v>
      </c>
      <c r="M16" s="2194"/>
    </row>
    <row r="17" ht="18" customHeight="1" x14ac:dyDescent="0.25">
      <c r="B17" s="2201" t="s">
        <v>1477</v>
      </c>
      <c r="C17" s="2206"/>
      <c r="D17" s="2207" t="s">
        <v>1821</v>
      </c>
      <c r="E17" s="2208" t="s">
        <v>226</v>
      </c>
      <c r="F17" s="2209">
        <v>93388.58136999728</v>
      </c>
      <c r="G17" s="2203">
        <v>0.001569</v>
      </c>
      <c r="H17" s="2204">
        <v>0.000004699996440260872</v>
      </c>
      <c r="I17" s="2205">
        <v>2.599996663810625e-7</v>
      </c>
      <c r="J17" s="2207">
        <v>0.14652668416952574</v>
      </c>
      <c r="K17" s="2208">
        <v>0.000438926</v>
      </c>
      <c r="L17" s="2209">
        <v>0.000024281</v>
      </c>
    </row>
    <row r="18" ht="18" customHeight="1" x14ac:dyDescent="0.25">
      <c r="B18" s="2201" t="s">
        <v>1476</v>
      </c>
      <c r="C18" s="2206"/>
      <c r="D18" s="2207" t="s">
        <v>1821</v>
      </c>
      <c r="E18" s="2208" t="s">
        <v>226</v>
      </c>
      <c r="F18" s="2209">
        <v>110791611.3018571</v>
      </c>
      <c r="G18" s="2203">
        <v>0.0012241600175612564</v>
      </c>
      <c r="H18" s="2204">
        <v>0.000004700000000000011</v>
      </c>
      <c r="I18" s="2205">
        <v>2.6000000000000026e-7</v>
      </c>
      <c r="J18" s="2207">
        <v>135.62666083692127</v>
      </c>
      <c r="K18" s="2208">
        <v>0.5207205731187295</v>
      </c>
      <c r="L18" s="2209">
        <v>0.02880581893848287</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0.0003132</v>
      </c>
      <c r="L26" s="2192">
        <v>0.00000812</v>
      </c>
    </row>
    <row r="27" ht="18" customHeight="1" x14ac:dyDescent="0.25">
      <c r="B27" s="2195" t="s">
        <v>1829</v>
      </c>
      <c r="C27" s="2196"/>
      <c r="D27" s="2197" t="s">
        <v>1818</v>
      </c>
      <c r="E27" s="2198" t="s">
        <v>1819</v>
      </c>
      <c r="F27" s="2199" t="s">
        <v>123</v>
      </c>
      <c r="G27" s="2197" t="s">
        <v>465</v>
      </c>
      <c r="H27" s="2198" t="s">
        <v>123</v>
      </c>
      <c r="I27" s="2200" t="s">
        <v>123</v>
      </c>
      <c r="J27" s="2197" t="s">
        <v>465</v>
      </c>
      <c r="K27" s="2198">
        <v>0.0003132</v>
      </c>
      <c r="L27" s="2199">
        <v>0.00000812</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29</v>
      </c>
      <c r="G31" s="2203" t="s">
        <v>465</v>
      </c>
      <c r="H31" s="2204">
        <v>0.0108</v>
      </c>
      <c r="I31" s="2205">
        <v>0.00028000000000000003</v>
      </c>
      <c r="J31" s="2197" t="s">
        <v>465</v>
      </c>
      <c r="K31" s="2197">
        <v>0.0003132</v>
      </c>
      <c r="L31" s="2202">
        <v>0.00000812</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29</v>
      </c>
      <c r="G33" s="2203" t="s">
        <v>129</v>
      </c>
      <c r="H33" s="2204">
        <v>0.0108</v>
      </c>
      <c r="I33" s="2205">
        <v>0.00028000000000000003</v>
      </c>
      <c r="J33" s="2207" t="s">
        <v>129</v>
      </c>
      <c r="K33" s="2208">
        <v>0.0003132</v>
      </c>
      <c r="L33" s="2209">
        <v>0.00000812</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203.94631913991103</v>
      </c>
      <c r="K41" s="2191">
        <v>1.463515203796398</v>
      </c>
      <c r="L41" s="2192">
        <v>0.11164089733049298</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0.8525861407259185</v>
      </c>
      <c r="L42" s="2199">
        <v>0.0778448215010621</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35116.9624813597</v>
      </c>
      <c r="G46" s="2203" t="s">
        <v>129</v>
      </c>
      <c r="H46" s="2204">
        <v>0.024278470587496756</v>
      </c>
      <c r="I46" s="2205">
        <v>0.002216729921968126</v>
      </c>
      <c r="J46" s="2197" t="s">
        <v>129</v>
      </c>
      <c r="K46" s="2197">
        <v>0.8525861407259185</v>
      </c>
      <c r="L46" s="2202">
        <v>0.0778448215010621</v>
      </c>
      <c r="M46" s="2194"/>
    </row>
    <row r="47" ht="18" customHeight="1" x14ac:dyDescent="0.25">
      <c r="B47" s="2201" t="s">
        <v>1476</v>
      </c>
      <c r="C47" s="2206"/>
      <c r="D47" s="2207" t="s">
        <v>1832</v>
      </c>
      <c r="E47" s="2208" t="s">
        <v>226</v>
      </c>
      <c r="F47" s="2209">
        <v>33927.69620725136</v>
      </c>
      <c r="G47" s="2203" t="s">
        <v>129</v>
      </c>
      <c r="H47" s="2204">
        <v>0.025098697374681123</v>
      </c>
      <c r="I47" s="2205">
        <v>0.0022916201950795804</v>
      </c>
      <c r="J47" s="2207" t="s">
        <v>129</v>
      </c>
      <c r="K47" s="2208">
        <v>0.8515409797259186</v>
      </c>
      <c r="L47" s="2209">
        <v>0.0777493938010621</v>
      </c>
      <c r="M47" s="2194"/>
    </row>
    <row r="48" ht="18" customHeight="1" x14ac:dyDescent="0.25">
      <c r="B48" s="2201" t="s">
        <v>1477</v>
      </c>
      <c r="C48" s="2206"/>
      <c r="D48" s="2207" t="s">
        <v>1832</v>
      </c>
      <c r="E48" s="2208" t="s">
        <v>226</v>
      </c>
      <c r="F48" s="2209">
        <v>1189.2662741083338</v>
      </c>
      <c r="G48" s="2203" t="s">
        <v>129</v>
      </c>
      <c r="H48" s="2204">
        <v>0.0008788284194669706</v>
      </c>
      <c r="I48" s="2205">
        <v>0.00008024081913156751</v>
      </c>
      <c r="J48" s="2207" t="s">
        <v>129</v>
      </c>
      <c r="K48" s="2208">
        <v>0.001045161</v>
      </c>
      <c r="L48" s="2209">
        <v>0.0000954277</v>
      </c>
      <c r="M48" s="2194"/>
    </row>
    <row r="49" ht="18" customHeight="1" x14ac:dyDescent="0.25">
      <c r="B49" s="2195" t="s">
        <v>1840</v>
      </c>
      <c r="C49" s="2196"/>
      <c r="D49" s="2197" t="s">
        <v>1818</v>
      </c>
      <c r="E49" s="2198" t="s">
        <v>1819</v>
      </c>
      <c r="F49" s="2199" t="s">
        <v>123</v>
      </c>
      <c r="G49" s="2197" t="s">
        <v>123</v>
      </c>
      <c r="H49" s="2198" t="s">
        <v>123</v>
      </c>
      <c r="I49" s="2200" t="s">
        <v>123</v>
      </c>
      <c r="J49" s="2197">
        <v>203.94631913991103</v>
      </c>
      <c r="K49" s="2198">
        <v>0.6109290630704795</v>
      </c>
      <c r="L49" s="2199">
        <v>0.03379607582943088</v>
      </c>
      <c r="M49" s="2194"/>
    </row>
    <row r="50" ht="18" customHeight="1" x14ac:dyDescent="0.25">
      <c r="B50" s="2201" t="s">
        <v>1841</v>
      </c>
      <c r="C50" s="2196"/>
      <c r="D50" s="2197" t="s">
        <v>1821</v>
      </c>
      <c r="E50" s="2197"/>
      <c r="F50" s="2202">
        <v>102897404.83363737</v>
      </c>
      <c r="G50" s="2197">
        <v>0.0019820355962295423</v>
      </c>
      <c r="H50" s="2198">
        <v>0.000005937264054989708</v>
      </c>
      <c r="I50" s="2200">
        <v>3.2844439453134657e-7</v>
      </c>
      <c r="J50" s="2197">
        <v>203.94631913991103</v>
      </c>
      <c r="K50" s="2197">
        <v>0.6109290630704795</v>
      </c>
      <c r="L50" s="2202">
        <v>0.03379607582943088</v>
      </c>
    </row>
    <row r="51" ht="18" customHeight="1" x14ac:dyDescent="0.25">
      <c r="B51" s="2201" t="s">
        <v>1476</v>
      </c>
      <c r="C51" s="2206"/>
      <c r="D51" s="2207" t="s">
        <v>1821</v>
      </c>
      <c r="E51" s="2208" t="s">
        <v>226</v>
      </c>
      <c r="F51" s="2209">
        <v>102897404.83363737</v>
      </c>
      <c r="G51" s="2203">
        <v>0.0019820355962295423</v>
      </c>
      <c r="H51" s="2204">
        <v>0.000005937264054989708</v>
      </c>
      <c r="I51" s="2205">
        <v>3.2844439453134657e-7</v>
      </c>
      <c r="J51" s="2207">
        <v>203.94631913991103</v>
      </c>
      <c r="K51" s="2208">
        <v>0.6109290630704795</v>
      </c>
      <c r="L51" s="2209">
        <v>0.03379607582943088</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19405000.635398403</v>
      </c>
      <c r="G56" s="2193">
        <v>0.001999261247875093</v>
      </c>
      <c r="H56" s="2191">
        <v>0.000005988864158708054</v>
      </c>
      <c r="I56" s="2192">
        <v>3.312988683540624e-7</v>
      </c>
      <c r="J56" s="2190">
        <v>38.79566578534358</v>
      </c>
      <c r="K56" s="2191">
        <v>0.1162139128050445</v>
      </c>
      <c r="L56" s="2192">
        <v>0.006428854750917353</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19405000.635398403</v>
      </c>
      <c r="G64" s="2197">
        <v>0.001999261247875093</v>
      </c>
      <c r="H64" s="2198">
        <v>0.000005988864158708054</v>
      </c>
      <c r="I64" s="2200">
        <v>3.312988683540624e-7</v>
      </c>
      <c r="J64" s="2197">
        <v>38.79566578534358</v>
      </c>
      <c r="K64" s="2198">
        <v>0.1162139128050445</v>
      </c>
      <c r="L64" s="2199">
        <v>0.006428854750917353</v>
      </c>
      <c r="M64" s="2194"/>
    </row>
    <row r="65" ht="18" customHeight="1" x14ac:dyDescent="0.25">
      <c r="B65" s="2201" t="s">
        <v>1848</v>
      </c>
      <c r="C65" s="2196"/>
      <c r="D65" s="2197" t="s">
        <v>1821</v>
      </c>
      <c r="E65" s="2197"/>
      <c r="F65" s="2202">
        <v>19405000.635398403</v>
      </c>
      <c r="G65" s="2197">
        <v>0.001999261247875093</v>
      </c>
      <c r="H65" s="2198">
        <v>0.000005988864158708054</v>
      </c>
      <c r="I65" s="2200">
        <v>3.312988683540624e-7</v>
      </c>
      <c r="J65" s="2197">
        <v>38.79566578534358</v>
      </c>
      <c r="K65" s="2197">
        <v>0.1162139128050445</v>
      </c>
      <c r="L65" s="2202">
        <v>0.006428854750917353</v>
      </c>
      <c r="M65" s="2194"/>
    </row>
    <row r="66" ht="18" customHeight="1" x14ac:dyDescent="0.25">
      <c r="B66" s="2201" t="s">
        <v>1476</v>
      </c>
      <c r="C66" s="2206"/>
      <c r="D66" s="2207" t="s">
        <v>1821</v>
      </c>
      <c r="E66" s="2208" t="s">
        <v>226</v>
      </c>
      <c r="F66" s="2209">
        <v>19405000.635398403</v>
      </c>
      <c r="G66" s="2203">
        <v>0.001999261247875093</v>
      </c>
      <c r="H66" s="2204">
        <v>0.000005988864158708054</v>
      </c>
      <c r="I66" s="2205">
        <v>3.312988683540624e-7</v>
      </c>
      <c r="J66" s="2207">
        <v>38.79566578534358</v>
      </c>
      <c r="K66" s="2208">
        <v>0.1162139128050445</v>
      </c>
      <c r="L66" s="2209">
        <v>0.006428854750917353</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47939989.1734122</v>
      </c>
      <c r="G71" s="2220">
        <v>0.000005989885276719944</v>
      </c>
      <c r="H71" s="2221">
        <v>0.001999602127483737</v>
      </c>
      <c r="I71" s="2222">
        <v>3.313553557334434e-7</v>
      </c>
      <c r="J71" s="1333">
        <v>95.86090434270236</v>
      </c>
      <c r="K71" s="1333">
        <v>0.2871550353159352</v>
      </c>
      <c r="L71" s="2219">
        <v>0.015885172166413424</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47939989.1734122</v>
      </c>
      <c r="G79" s="2197">
        <v>0.001999602127483737</v>
      </c>
      <c r="H79" s="2198">
        <v>0.000005989885276719944</v>
      </c>
      <c r="I79" s="2200">
        <v>3.313553557334434e-7</v>
      </c>
      <c r="J79" s="2197">
        <v>95.86090434270236</v>
      </c>
      <c r="K79" s="2198">
        <v>0.2871550353159352</v>
      </c>
      <c r="L79" s="2199">
        <v>0.015885172166413424</v>
      </c>
    </row>
    <row r="80" ht="18" customHeight="1" x14ac:dyDescent="0.25">
      <c r="B80" s="2201" t="s">
        <v>1855</v>
      </c>
      <c r="C80" s="2196"/>
      <c r="D80" s="2197" t="s">
        <v>1821</v>
      </c>
      <c r="E80" s="2197"/>
      <c r="F80" s="2202">
        <v>47939989.1734122</v>
      </c>
      <c r="G80" s="2197">
        <v>0.001999602127483737</v>
      </c>
      <c r="H80" s="2198">
        <v>0.000005989885276719944</v>
      </c>
      <c r="I80" s="2200">
        <v>3.313553557334434e-7</v>
      </c>
      <c r="J80" s="2197">
        <v>95.86090434270236</v>
      </c>
      <c r="K80" s="2197">
        <v>0.2871550353159352</v>
      </c>
      <c r="L80" s="2202">
        <v>0.015885172166413424</v>
      </c>
    </row>
    <row r="81" ht="18" customHeight="1" x14ac:dyDescent="0.25">
      <c r="B81" s="2201" t="s">
        <v>1476</v>
      </c>
      <c r="C81" s="2206"/>
      <c r="D81" s="2207" t="s">
        <v>1821</v>
      </c>
      <c r="E81" s="2208" t="s">
        <v>226</v>
      </c>
      <c r="F81" s="2209">
        <v>47939989.1734122</v>
      </c>
      <c r="G81" s="2203">
        <v>0.001999602127483737</v>
      </c>
      <c r="H81" s="2204">
        <v>0.000005989885276719944</v>
      </c>
      <c r="I81" s="2205">
        <v>3.313553557334434e-7</v>
      </c>
      <c r="J81" s="2207">
        <v>95.86090434270236</v>
      </c>
      <c r="K81" s="2208">
        <v>0.2871550353159352</v>
      </c>
      <c r="L81" s="2209">
        <v>0.015885172166413424</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1346354.2802627608</v>
      </c>
      <c r="D12" s="2261">
        <v>-757820.7423388769</v>
      </c>
      <c r="E12" s="2262"/>
      <c r="F12" s="2263">
        <v>588.5335379238838</v>
      </c>
      <c r="G12" s="2264">
        <v>-2157.956305720908</v>
      </c>
      <c r="H12" s="100"/>
      <c r="I12" s="4"/>
      <c r="J12" s="4"/>
    </row>
    <row r="13" ht="18" customHeight="1" x14ac:dyDescent="0.25">
      <c r="B13" s="2265" t="s">
        <v>1886</v>
      </c>
      <c r="C13" s="2266">
        <v>1256091.2917108233</v>
      </c>
      <c r="D13" s="2267">
        <v>-647027.4989691451</v>
      </c>
      <c r="E13" s="2268"/>
      <c r="F13" s="1004">
        <v>609.0637927416781</v>
      </c>
      <c r="G13" s="2269">
        <v>-2233.233906719487</v>
      </c>
      <c r="H13" s="100"/>
      <c r="I13" s="4"/>
      <c r="J13" s="4"/>
    </row>
    <row r="14" ht="18" customHeight="1" x14ac:dyDescent="0.25">
      <c r="B14" s="2270" t="s">
        <v>1887</v>
      </c>
      <c r="C14" s="2271">
        <v>688902.9782120702</v>
      </c>
      <c r="D14" s="2272">
        <v>-346950.8101637098</v>
      </c>
      <c r="E14" s="2273">
        <v>35</v>
      </c>
      <c r="F14" s="978">
        <v>341.95216804836025</v>
      </c>
      <c r="G14" s="2274">
        <v>-1253.8246161773218</v>
      </c>
      <c r="H14" s="100"/>
      <c r="I14" s="4"/>
      <c r="J14" s="4"/>
    </row>
    <row r="15" ht="18" customHeight="1" x14ac:dyDescent="0.25">
      <c r="B15" s="2270" t="s">
        <v>1888</v>
      </c>
      <c r="C15" s="2271">
        <v>567188.3134987531</v>
      </c>
      <c r="D15" s="2272">
        <v>-300076.6888054353</v>
      </c>
      <c r="E15" s="2273">
        <v>25</v>
      </c>
      <c r="F15" s="978">
        <v>267.1116246933178</v>
      </c>
      <c r="G15" s="2274">
        <v>-979.4092905421654</v>
      </c>
      <c r="H15" s="100"/>
      <c r="I15" s="4"/>
      <c r="J15" s="4"/>
    </row>
    <row r="16" ht="18" customHeight="1" x14ac:dyDescent="0.25">
      <c r="B16" s="2265" t="s">
        <v>1889</v>
      </c>
      <c r="C16" s="2266">
        <v>90262.98855193751</v>
      </c>
      <c r="D16" s="2267">
        <v>-110793.24336973179</v>
      </c>
      <c r="E16" s="2275"/>
      <c r="F16" s="1004">
        <v>-20.530254817794287</v>
      </c>
      <c r="G16" s="2269">
        <v>75.27760099857899</v>
      </c>
      <c r="H16" s="100"/>
      <c r="I16" s="4"/>
      <c r="J16" s="4"/>
    </row>
    <row r="17" ht="18" customHeight="1" x14ac:dyDescent="0.25">
      <c r="B17" s="2276" t="s">
        <v>1890</v>
      </c>
      <c r="C17" s="2266">
        <v>90262.98855193751</v>
      </c>
      <c r="D17" s="2267">
        <v>-110793.24336973179</v>
      </c>
      <c r="E17" s="2275"/>
      <c r="F17" s="1004">
        <v>-20.530254817794287</v>
      </c>
      <c r="G17" s="2269">
        <v>75.27760099857899</v>
      </c>
      <c r="H17" s="100"/>
      <c r="I17" s="4"/>
      <c r="J17" s="4"/>
    </row>
    <row r="18" ht="18" customHeight="1" x14ac:dyDescent="0.25">
      <c r="B18" s="2277" t="s">
        <v>1891</v>
      </c>
      <c r="C18" s="2278">
        <v>90262.98855193751</v>
      </c>
      <c r="D18" s="2279">
        <v>-110793.24336973179</v>
      </c>
      <c r="E18" s="2280">
        <v>2</v>
      </c>
      <c r="F18" s="2281">
        <v>-20.530254817794287</v>
      </c>
      <c r="G18" s="2282">
        <v>75.27760099857899</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171036.3085845121</v>
      </c>
      <c r="D21" s="2261">
        <v>-127204.95224998487</v>
      </c>
      <c r="E21" s="2262"/>
      <c r="F21" s="2263">
        <v>43.83135633452724</v>
      </c>
      <c r="G21" s="2264">
        <v>-160.7149732265998</v>
      </c>
      <c r="I21" s="4"/>
      <c r="J21" s="4"/>
    </row>
    <row r="22" ht="18" customHeight="1" x14ac:dyDescent="0.25">
      <c r="B22" s="2265" t="s">
        <v>1894</v>
      </c>
      <c r="C22" s="2293">
        <v>144925.18567106183</v>
      </c>
      <c r="D22" s="2285">
        <v>-95402.92867596903</v>
      </c>
      <c r="E22" s="2268"/>
      <c r="F22" s="2286">
        <v>49.522256995092825</v>
      </c>
      <c r="G22" s="2287">
        <v>-181.5816089820069</v>
      </c>
      <c r="I22" s="4"/>
      <c r="J22" s="4"/>
    </row>
    <row r="23" ht="18" customHeight="1" x14ac:dyDescent="0.25">
      <c r="B23" s="2270" t="s">
        <v>1895</v>
      </c>
      <c r="C23" s="2294">
        <v>35804.38962796129</v>
      </c>
      <c r="D23" s="2273">
        <v>-39674.73470582566</v>
      </c>
      <c r="E23" s="2273">
        <v>35</v>
      </c>
      <c r="F23" s="2295">
        <v>-3.870345077864363</v>
      </c>
      <c r="G23" s="2296">
        <v>14.19126528550273</v>
      </c>
      <c r="H23" s="100"/>
      <c r="I23" s="4"/>
      <c r="J23" s="4"/>
    </row>
    <row r="24" ht="18" customHeight="1" x14ac:dyDescent="0.25">
      <c r="B24" s="2270" t="s">
        <v>1896</v>
      </c>
      <c r="C24" s="2271">
        <v>109120.79604310055</v>
      </c>
      <c r="D24" s="2272">
        <v>-55728.19397014337</v>
      </c>
      <c r="E24" s="2272">
        <v>25</v>
      </c>
      <c r="F24" s="978">
        <v>53.39260207295719</v>
      </c>
      <c r="G24" s="2274">
        <v>-195.77287426750965</v>
      </c>
      <c r="H24" s="100"/>
      <c r="I24" s="4"/>
      <c r="J24" s="4"/>
    </row>
    <row r="25" ht="18" customHeight="1" x14ac:dyDescent="0.25">
      <c r="B25" s="2265" t="s">
        <v>1897</v>
      </c>
      <c r="C25" s="2266">
        <v>26111.12291345025</v>
      </c>
      <c r="D25" s="2267">
        <v>-31802.02357401583</v>
      </c>
      <c r="E25" s="2275"/>
      <c r="F25" s="1004">
        <v>-5.690900660565579</v>
      </c>
      <c r="G25" s="2269">
        <v>20.86663575540713</v>
      </c>
      <c r="H25" s="100"/>
      <c r="I25" s="4"/>
      <c r="J25" s="4"/>
    </row>
    <row r="26" ht="18" customHeight="1" x14ac:dyDescent="0.25">
      <c r="B26" s="2276" t="s">
        <v>1898</v>
      </c>
      <c r="C26" s="2266">
        <v>26111.12291345025</v>
      </c>
      <c r="D26" s="2267">
        <v>-31802.02357401583</v>
      </c>
      <c r="E26" s="2275"/>
      <c r="F26" s="1004">
        <v>-5.690900660565579</v>
      </c>
      <c r="G26" s="2269">
        <v>20.86663575540713</v>
      </c>
      <c r="H26" s="100"/>
      <c r="I26" s="4"/>
      <c r="J26" s="4"/>
    </row>
    <row r="27" ht="18" customHeight="1" x14ac:dyDescent="0.25">
      <c r="B27" s="2277" t="s">
        <v>1891</v>
      </c>
      <c r="C27" s="2278">
        <v>26111.12291345025</v>
      </c>
      <c r="D27" s="2279">
        <v>-31802.02357401583</v>
      </c>
      <c r="E27" s="2280">
        <v>2</v>
      </c>
      <c r="F27" s="2281">
        <v>-5.690900660565579</v>
      </c>
      <c r="G27" s="2282">
        <v>20.86663575540713</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1974</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1975</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1976</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1977</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1978</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62</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331.83180783603586</v>
      </c>
      <c r="D10" s="707">
        <v>992.3464628938862</v>
      </c>
      <c r="E10" s="707">
        <v>5.28142663048572</v>
      </c>
      <c r="F10" s="707">
        <v>1.8129961560045653</v>
      </c>
      <c r="G10" s="707">
        <v>30.667455100877667</v>
      </c>
      <c r="H10" s="707">
        <v>10.52814922628611</v>
      </c>
      <c r="I10" s="1044">
        <v>0.8889463125714232</v>
      </c>
      <c r="J10" s="711">
        <v>29517.110825943564</v>
      </c>
    </row>
    <row r="11" ht="18" customHeight="1" x14ac:dyDescent="0.25">
      <c r="B11" s="2363" t="s">
        <v>1996</v>
      </c>
      <c r="C11" s="140"/>
      <c r="D11" s="37">
        <v>885.1870732555884</v>
      </c>
      <c r="E11" s="140"/>
      <c r="F11" s="713" t="s">
        <v>105</v>
      </c>
      <c r="G11" s="713" t="s">
        <v>105</v>
      </c>
      <c r="H11" s="713">
        <v>3.2309536493739404</v>
      </c>
      <c r="I11" s="748"/>
      <c r="J11" s="722">
        <v>24785.238051156477</v>
      </c>
    </row>
    <row r="12" ht="18" customHeight="1" x14ac:dyDescent="0.25">
      <c r="B12" s="25" t="s">
        <v>1997</v>
      </c>
      <c r="C12" s="140"/>
      <c r="D12" s="37">
        <v>885.1870732555884</v>
      </c>
      <c r="E12" s="140"/>
      <c r="F12" s="2364" t="s">
        <v>105</v>
      </c>
      <c r="G12" s="2364" t="s">
        <v>105</v>
      </c>
      <c r="H12" s="2364">
        <v>3.2309536493739404</v>
      </c>
      <c r="I12" s="47"/>
      <c r="J12" s="722">
        <v>24785.238051156477</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30.909959530474982</v>
      </c>
      <c r="E15" s="2371">
        <v>1.784454990441142</v>
      </c>
      <c r="F15" s="2371" t="s">
        <v>105</v>
      </c>
      <c r="G15" s="2371" t="s">
        <v>105</v>
      </c>
      <c r="H15" s="2372" t="s">
        <v>105</v>
      </c>
      <c r="I15" s="2373"/>
      <c r="J15" s="2374">
        <v>1338.359439320202</v>
      </c>
    </row>
    <row r="16" ht="18" customHeight="1" x14ac:dyDescent="0.25">
      <c r="B16" s="2375" t="s">
        <v>2001</v>
      </c>
      <c r="C16" s="2376"/>
      <c r="D16" s="37">
        <v>29.740916507352424</v>
      </c>
      <c r="E16" s="37">
        <v>1.784454990441142</v>
      </c>
      <c r="F16" s="167" t="s">
        <v>105</v>
      </c>
      <c r="G16" s="167" t="s">
        <v>105</v>
      </c>
      <c r="H16" s="167" t="s">
        <v>105</v>
      </c>
      <c r="I16" s="47"/>
      <c r="J16" s="722">
        <v>1305.6262346727704</v>
      </c>
    </row>
    <row r="17" ht="18" customHeight="1" x14ac:dyDescent="0.25">
      <c r="B17" s="2377" t="s">
        <v>2002</v>
      </c>
      <c r="C17" s="2378"/>
      <c r="D17" s="39">
        <v>1.16904302312256</v>
      </c>
      <c r="E17" s="39" t="s">
        <v>118</v>
      </c>
      <c r="F17" s="197" t="s">
        <v>105</v>
      </c>
      <c r="G17" s="197" t="s">
        <v>105</v>
      </c>
      <c r="H17" s="197" t="s">
        <v>105</v>
      </c>
      <c r="I17" s="80"/>
      <c r="J17" s="739">
        <v>32.73320464743168</v>
      </c>
    </row>
    <row r="18" ht="18" customHeight="1" x14ac:dyDescent="0.25">
      <c r="B18" s="2379" t="s">
        <v>2003</v>
      </c>
      <c r="C18" s="718">
        <v>331.83180783603586</v>
      </c>
      <c r="D18" s="718">
        <v>2.226859103584064</v>
      </c>
      <c r="E18" s="718">
        <v>0.2864769496142973</v>
      </c>
      <c r="F18" s="718">
        <v>1.8129961560045653</v>
      </c>
      <c r="G18" s="718">
        <v>30.667455100877667</v>
      </c>
      <c r="H18" s="911">
        <v>6.870070172219332</v>
      </c>
      <c r="I18" s="2380">
        <v>0.8889463125714232</v>
      </c>
      <c r="J18" s="720">
        <v>470.1002543841784</v>
      </c>
    </row>
    <row r="19" ht="18" customHeight="1" x14ac:dyDescent="0.25">
      <c r="B19" s="25" t="s">
        <v>2004</v>
      </c>
      <c r="C19" s="37">
        <v>261.18054919095886</v>
      </c>
      <c r="D19" s="37">
        <v>0.1184392189317291</v>
      </c>
      <c r="E19" s="37">
        <v>0.239954315</v>
      </c>
      <c r="F19" s="266">
        <v>1.3769668077266881</v>
      </c>
      <c r="G19" s="266">
        <v>7.075773271905726</v>
      </c>
      <c r="H19" s="557">
        <v>2.279754438291827</v>
      </c>
      <c r="I19" s="2381">
        <v>0.8543807065734232</v>
      </c>
      <c r="J19" s="722">
        <v>328.08474079604724</v>
      </c>
    </row>
    <row r="20" ht="18" customHeight="1" x14ac:dyDescent="0.25">
      <c r="B20" s="25" t="s">
        <v>2005</v>
      </c>
      <c r="C20" s="39">
        <v>70.651258645077</v>
      </c>
      <c r="D20" s="39">
        <v>2.108419884652335</v>
      </c>
      <c r="E20" s="39">
        <v>0.0465226346142973</v>
      </c>
      <c r="F20" s="197">
        <v>0.4360293482778771</v>
      </c>
      <c r="G20" s="197">
        <v>23.591681828971943</v>
      </c>
      <c r="H20" s="1134">
        <v>4.590315733927505</v>
      </c>
      <c r="I20" s="2382">
        <v>0.034565605998</v>
      </c>
      <c r="J20" s="739">
        <v>142.01551358813117</v>
      </c>
    </row>
    <row r="21" ht="18" customHeight="1" x14ac:dyDescent="0.25">
      <c r="B21" s="2368" t="s">
        <v>2006</v>
      </c>
      <c r="C21" s="2383"/>
      <c r="D21" s="718">
        <v>74.0225710042387</v>
      </c>
      <c r="E21" s="718">
        <v>3.210494690430281</v>
      </c>
      <c r="F21" s="718" t="s">
        <v>470</v>
      </c>
      <c r="G21" s="718" t="s">
        <v>470</v>
      </c>
      <c r="H21" s="718">
        <v>0.42712540469283783</v>
      </c>
      <c r="I21" s="744"/>
      <c r="J21" s="720">
        <v>2923.4130810827082</v>
      </c>
    </row>
    <row r="22" ht="18" customHeight="1" x14ac:dyDescent="0.25">
      <c r="B22" s="25" t="s">
        <v>2007</v>
      </c>
      <c r="C22" s="2384"/>
      <c r="D22" s="37">
        <v>31.9960849408014</v>
      </c>
      <c r="E22" s="37">
        <v>2.858009932915798</v>
      </c>
      <c r="F22" s="2364" t="s">
        <v>129</v>
      </c>
      <c r="G22" s="2364" t="s">
        <v>129</v>
      </c>
      <c r="H22" s="2364">
        <v>0.04000315419644284</v>
      </c>
      <c r="I22" s="47"/>
      <c r="J22" s="722">
        <v>1653.2630105651256</v>
      </c>
    </row>
    <row r="23" ht="18" customHeight="1" x14ac:dyDescent="0.25">
      <c r="B23" s="25" t="s">
        <v>2008</v>
      </c>
      <c r="C23" s="2384"/>
      <c r="D23" s="37">
        <v>42.0264860634373</v>
      </c>
      <c r="E23" s="37">
        <v>0.352484757514483</v>
      </c>
      <c r="F23" s="2364" t="s">
        <v>129</v>
      </c>
      <c r="G23" s="2364" t="s">
        <v>129</v>
      </c>
      <c r="H23" s="2364">
        <v>0.387122250496395</v>
      </c>
      <c r="I23" s="47"/>
      <c r="J23" s="722">
        <v>1270.1500705175822</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52540.03582451001</v>
      </c>
      <c r="D10" s="2406"/>
      <c r="E10" s="120">
        <v>0.03926970661240591</v>
      </c>
      <c r="F10" s="2407">
        <v>885.1870732555884</v>
      </c>
      <c r="G10" s="2408">
        <v>-103.24587228234</v>
      </c>
      <c r="H10" s="2409">
        <v>-1074.7988466958761</v>
      </c>
      <c r="I10" s="367"/>
    </row>
    <row r="11" ht="18" customHeight="1" x14ac:dyDescent="0.25">
      <c r="B11" s="2410" t="s">
        <v>2036</v>
      </c>
      <c r="C11" s="119">
        <v>52540.03582451001</v>
      </c>
      <c r="D11" s="1983">
        <v>1</v>
      </c>
      <c r="E11" s="119">
        <v>0.03926970661240591</v>
      </c>
      <c r="F11" s="1983">
        <v>885.1870732555884</v>
      </c>
      <c r="G11" s="2411">
        <v>-103.24587228234</v>
      </c>
      <c r="H11" s="2412">
        <v>-1074.7988466958761</v>
      </c>
      <c r="I11" s="367"/>
    </row>
    <row r="12" ht="18" customHeight="1" x14ac:dyDescent="0.25">
      <c r="B12" s="2413" t="s">
        <v>2037</v>
      </c>
      <c r="C12" s="1983">
        <v>52540.03582451001</v>
      </c>
      <c r="D12" s="1983">
        <v>1</v>
      </c>
      <c r="E12" s="119">
        <v>0.01684785819736056</v>
      </c>
      <c r="F12" s="1983">
        <v>885.1870732555884</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2980.091650735239</v>
      </c>
      <c r="D10" s="124">
        <v>9.97986639102688</v>
      </c>
      <c r="E10" s="124">
        <v>0.5987919834616116</v>
      </c>
      <c r="F10" s="124">
        <v>29.740916507352424</v>
      </c>
      <c r="G10" s="124">
        <v>1.784454990441142</v>
      </c>
      <c r="H10" s="2451"/>
      <c r="I10" s="990"/>
    </row>
    <row r="11" ht="18" customHeight="1" x14ac:dyDescent="0.25">
      <c r="B11" s="2452" t="s">
        <v>2063</v>
      </c>
      <c r="C11" s="1983">
        <v>2980.091650735239</v>
      </c>
      <c r="D11" s="119">
        <v>9.97986639102688</v>
      </c>
      <c r="E11" s="119">
        <v>0.5987919834616116</v>
      </c>
      <c r="F11" s="1983">
        <v>29.740916507352424</v>
      </c>
      <c r="G11" s="1983">
        <v>1.784454990441142</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584.521511561277</v>
      </c>
      <c r="D13" s="119">
        <v>2.00000000000001</v>
      </c>
      <c r="E13" s="119" t="s">
        <v>118</v>
      </c>
      <c r="F13" s="119">
        <v>1.16904302312256</v>
      </c>
      <c r="G13" s="119" t="s">
        <v>118</v>
      </c>
      <c r="H13" s="2455" t="s">
        <v>470</v>
      </c>
      <c r="I13" s="2456" t="s">
        <v>470</v>
      </c>
    </row>
    <row r="14" ht="18" customHeight="1" x14ac:dyDescent="0.25">
      <c r="B14" s="2452" t="s">
        <v>2066</v>
      </c>
      <c r="C14" s="977">
        <v>584.521511561277</v>
      </c>
      <c r="D14" s="119">
        <v>2.00000000000001</v>
      </c>
      <c r="E14" s="119" t="s">
        <v>105</v>
      </c>
      <c r="F14" s="977">
        <v>1.16904302312256</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480.17445</v>
      </c>
      <c r="D10" s="431">
        <v>543.9284601480958</v>
      </c>
      <c r="E10" s="431">
        <v>0.24665872774307152</v>
      </c>
      <c r="F10" s="431">
        <v>0.49972320476443516</v>
      </c>
      <c r="G10" s="431">
        <v>261.18054919095886</v>
      </c>
      <c r="H10" s="431">
        <v>0.1184392189317291</v>
      </c>
      <c r="I10" s="2490">
        <v>0.239954315</v>
      </c>
    </row>
    <row r="11" ht="18" customHeight="1" x14ac:dyDescent="0.25">
      <c r="B11" s="2491" t="s">
        <v>2085</v>
      </c>
      <c r="C11" s="2492">
        <v>224.14600000000002</v>
      </c>
      <c r="D11" s="431">
        <v>0.011002193631179942</v>
      </c>
      <c r="E11" s="431">
        <v>0.38999999999999996</v>
      </c>
      <c r="F11" s="431">
        <v>0.9899999999999999</v>
      </c>
      <c r="G11" s="431">
        <v>0.00246609769365446</v>
      </c>
      <c r="H11" s="2493">
        <v>0.08741694</v>
      </c>
      <c r="I11" s="2494">
        <v>0.22190454</v>
      </c>
    </row>
    <row r="12" ht="18" customHeight="1" x14ac:dyDescent="0.25">
      <c r="B12" s="2452" t="s">
        <v>2086</v>
      </c>
      <c r="C12" s="469" t="s">
        <v>182</v>
      </c>
      <c r="D12" s="435" t="s">
        <v>182</v>
      </c>
      <c r="E12" s="435" t="s">
        <v>182</v>
      </c>
      <c r="F12" s="435" t="s">
        <v>182</v>
      </c>
      <c r="G12" s="469">
        <v>0.00246609769365446</v>
      </c>
      <c r="H12" s="469" t="s">
        <v>182</v>
      </c>
      <c r="I12" s="2495" t="s">
        <v>182</v>
      </c>
    </row>
    <row r="13" ht="18" customHeight="1" x14ac:dyDescent="0.25">
      <c r="B13" s="2452" t="s">
        <v>2087</v>
      </c>
      <c r="C13" s="435">
        <v>224.14600000000002</v>
      </c>
      <c r="D13" s="435" t="s">
        <v>129</v>
      </c>
      <c r="E13" s="435">
        <v>0.38999999999999996</v>
      </c>
      <c r="F13" s="435">
        <v>0.9899999999999999</v>
      </c>
      <c r="G13" s="435" t="s">
        <v>129</v>
      </c>
      <c r="H13" s="435">
        <v>0.08741694</v>
      </c>
      <c r="I13" s="2496">
        <v>0.22190454</v>
      </c>
    </row>
    <row r="14" ht="18" customHeight="1" x14ac:dyDescent="0.25">
      <c r="B14" s="2497" t="s">
        <v>2088</v>
      </c>
      <c r="C14" s="469">
        <v>224.14600000000002</v>
      </c>
      <c r="D14" s="435" t="s">
        <v>129</v>
      </c>
      <c r="E14" s="435">
        <v>0.38999999999999996</v>
      </c>
      <c r="F14" s="435">
        <v>0.9899999999999999</v>
      </c>
      <c r="G14" s="469" t="s">
        <v>129</v>
      </c>
      <c r="H14" s="469">
        <v>0.08741694</v>
      </c>
      <c r="I14" s="2495">
        <v>0.22190454</v>
      </c>
    </row>
    <row r="15" ht="18" customHeight="1" x14ac:dyDescent="0.25">
      <c r="B15" s="2491" t="s">
        <v>2089</v>
      </c>
      <c r="C15" s="2498">
        <v>256.02844999999996</v>
      </c>
      <c r="D15" s="441">
        <v>1020.1231511223026</v>
      </c>
      <c r="E15" s="441">
        <v>0.12116731141296642</v>
      </c>
      <c r="F15" s="441">
        <v>0.07049909883061825</v>
      </c>
      <c r="G15" s="2498">
        <v>261.18054919095886</v>
      </c>
      <c r="H15" s="2498">
        <v>0.0310222789317291</v>
      </c>
      <c r="I15" s="2499">
        <v>0.018049775</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256.02844999999996</v>
      </c>
      <c r="D17" s="435">
        <v>1020.1231511223026</v>
      </c>
      <c r="E17" s="435">
        <v>0.12116731141296642</v>
      </c>
      <c r="F17" s="435">
        <v>0.07049909883061825</v>
      </c>
      <c r="G17" s="435">
        <v>261.18054919095886</v>
      </c>
      <c r="H17" s="435">
        <v>0.0310222789317291</v>
      </c>
      <c r="I17" s="2496">
        <v>0.018049775</v>
      </c>
    </row>
    <row r="18" ht="18" customHeight="1" x14ac:dyDescent="0.25">
      <c r="B18" s="2497" t="s">
        <v>2092</v>
      </c>
      <c r="C18" s="2500">
        <v>107.901</v>
      </c>
      <c r="D18" s="435">
        <v>880.0000000000001</v>
      </c>
      <c r="E18" s="435">
        <v>0.025192</v>
      </c>
      <c r="F18" s="435">
        <v>0.030000000000000002</v>
      </c>
      <c r="G18" s="2500">
        <v>94.95288000000001</v>
      </c>
      <c r="H18" s="2500">
        <v>0.0027182419919999997</v>
      </c>
      <c r="I18" s="2501">
        <v>0.00323703</v>
      </c>
    </row>
    <row r="19" ht="18" customHeight="1" x14ac:dyDescent="0.25">
      <c r="B19" s="2497" t="s">
        <v>2093</v>
      </c>
      <c r="C19" s="2500">
        <v>148.12744999999998</v>
      </c>
      <c r="D19" s="435">
        <v>1122.193551505537</v>
      </c>
      <c r="E19" s="435">
        <v>0.1910789454603391</v>
      </c>
      <c r="F19" s="435">
        <v>0.1</v>
      </c>
      <c r="G19" s="2500">
        <v>166.22766919095884</v>
      </c>
      <c r="H19" s="2500">
        <v>0.0283040369397291</v>
      </c>
      <c r="I19" s="2501">
        <v>0.014812745</v>
      </c>
    </row>
    <row r="20" ht="18" customHeight="1" x14ac:dyDescent="0.25">
      <c r="B20" s="2502" t="s">
        <v>2005</v>
      </c>
      <c r="C20" s="435">
        <v>325.9842283393187</v>
      </c>
      <c r="D20" s="435">
        <v>216.7321376405233</v>
      </c>
      <c r="E20" s="435">
        <v>6.467858569089023</v>
      </c>
      <c r="F20" s="435">
        <v>0.14271437256734903</v>
      </c>
      <c r="G20" s="435">
        <v>70.651258645077</v>
      </c>
      <c r="H20" s="435">
        <v>2.108419884652335</v>
      </c>
      <c r="I20" s="2496">
        <v>0.0465226346142973</v>
      </c>
    </row>
    <row r="21" ht="18" customHeight="1" x14ac:dyDescent="0.25">
      <c r="B21" s="2491" t="s">
        <v>2094</v>
      </c>
      <c r="C21" s="435" t="s">
        <v>104</v>
      </c>
      <c r="D21" s="435" t="s">
        <v>104</v>
      </c>
      <c r="E21" s="435" t="s">
        <v>104</v>
      </c>
      <c r="F21" s="435" t="s">
        <v>104</v>
      </c>
      <c r="G21" s="435">
        <v>374.203834345688</v>
      </c>
      <c r="H21" s="435" t="s">
        <v>104</v>
      </c>
      <c r="I21" s="2496" t="s">
        <v>104</v>
      </c>
    </row>
    <row r="22" ht="18" customHeight="1" x14ac:dyDescent="0.25">
      <c r="B22" s="2452" t="s">
        <v>2095</v>
      </c>
      <c r="C22" s="2500" t="s">
        <v>182</v>
      </c>
      <c r="D22" s="435" t="s">
        <v>182</v>
      </c>
      <c r="E22" s="435" t="s">
        <v>182</v>
      </c>
      <c r="F22" s="435" t="s">
        <v>182</v>
      </c>
      <c r="G22" s="2500">
        <v>374.203834345688</v>
      </c>
      <c r="H22" s="2500" t="s">
        <v>182</v>
      </c>
      <c r="I22" s="2501" t="s">
        <v>182</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325.9842283393187</v>
      </c>
      <c r="D25" s="435">
        <v>216.7321376405233</v>
      </c>
      <c r="E25" s="435">
        <v>6.467858569089023</v>
      </c>
      <c r="F25" s="435">
        <v>0.14271437256734903</v>
      </c>
      <c r="G25" s="435">
        <v>70.651258645077</v>
      </c>
      <c r="H25" s="435">
        <v>2.108419884652335</v>
      </c>
      <c r="I25" s="2496">
        <v>0.0465226346142973</v>
      </c>
    </row>
    <row r="26" ht="18" customHeight="1" x14ac:dyDescent="0.25">
      <c r="B26" s="2452" t="s">
        <v>2099</v>
      </c>
      <c r="C26" s="2500">
        <v>269.019198981024</v>
      </c>
      <c r="D26" s="435">
        <v>262.6253401715785</v>
      </c>
      <c r="E26" s="435">
        <v>6.500000000000016</v>
      </c>
      <c r="F26" s="435">
        <v>0.17293425447147698</v>
      </c>
      <c r="G26" s="2500">
        <v>70.651258645077</v>
      </c>
      <c r="H26" s="2500">
        <v>1.74862479337666</v>
      </c>
      <c r="I26" s="2501">
        <v>0.0465226346142973</v>
      </c>
    </row>
    <row r="27" ht="18" customHeight="1" x14ac:dyDescent="0.25">
      <c r="B27" s="2452" t="s">
        <v>2100</v>
      </c>
      <c r="C27" s="435">
        <v>56.96502935829472</v>
      </c>
      <c r="D27" s="435" t="s">
        <v>129</v>
      </c>
      <c r="E27" s="435">
        <v>6.316069619005384</v>
      </c>
      <c r="F27" s="435" t="s">
        <v>129</v>
      </c>
      <c r="G27" s="435" t="s">
        <v>129</v>
      </c>
      <c r="H27" s="435">
        <v>0.35979509127567505</v>
      </c>
      <c r="I27" s="2496" t="s">
        <v>129</v>
      </c>
    </row>
    <row r="28" ht="18" customHeight="1" x14ac:dyDescent="0.3">
      <c r="B28" s="2507" t="s">
        <v>2101</v>
      </c>
      <c r="C28" s="2508">
        <v>6.98506636882702</v>
      </c>
      <c r="D28" s="441" t="s">
        <v>129</v>
      </c>
      <c r="E28" s="441">
        <v>5</v>
      </c>
      <c r="F28" s="441" t="s">
        <v>129</v>
      </c>
      <c r="G28" s="2508" t="s">
        <v>129</v>
      </c>
      <c r="H28" s="2508">
        <v>0.0349253318441351</v>
      </c>
      <c r="I28" s="2509" t="s">
        <v>129</v>
      </c>
    </row>
    <row r="29" ht="18" customHeight="1" x14ac:dyDescent="0.3">
      <c r="B29" s="2507" t="s">
        <v>2102</v>
      </c>
      <c r="C29" s="2508">
        <v>49.9799629894677</v>
      </c>
      <c r="D29" s="441" t="s">
        <v>129</v>
      </c>
      <c r="E29" s="441">
        <v>6.499999999999997</v>
      </c>
      <c r="F29" s="441" t="s">
        <v>129</v>
      </c>
      <c r="G29" s="2508" t="s">
        <v>129</v>
      </c>
      <c r="H29" s="2508">
        <v>0.32486975943153995</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63285.1</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28.187736303861886</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1648.0017009589042</v>
      </c>
      <c r="D10" s="559">
        <v>1613.2890348176134</v>
      </c>
      <c r="E10" s="559">
        <v>357.30775982863787</v>
      </c>
      <c r="F10" s="2530">
        <v>0.20093210752313034</v>
      </c>
      <c r="G10" s="1974">
        <v>0.005090103821271476</v>
      </c>
      <c r="H10" s="2531">
        <v>31.9960849408014</v>
      </c>
      <c r="I10" s="2532" t="s">
        <v>129</v>
      </c>
      <c r="J10" s="2532">
        <v>2.858009932915798</v>
      </c>
      <c r="K10" s="2533">
        <v>-53.52473206090303</v>
      </c>
      <c r="L10" s="141">
        <v>-245.6156379736718</v>
      </c>
      <c r="N10" s="2526" t="s">
        <v>2133</v>
      </c>
      <c r="O10" s="2527">
        <v>1.16</v>
      </c>
    </row>
    <row r="11" ht="18" customHeight="1" x14ac:dyDescent="0.25">
      <c r="B11" s="2405" t="s">
        <v>2008</v>
      </c>
      <c r="C11" s="559">
        <v>1178.6347165534287</v>
      </c>
      <c r="D11" s="559" t="s">
        <v>129</v>
      </c>
      <c r="E11" s="559">
        <v>17.719302939101976</v>
      </c>
      <c r="F11" s="578">
        <v>0.03565692192262198</v>
      </c>
      <c r="G11" s="578">
        <v>0.012658990188585847</v>
      </c>
      <c r="H11" s="167">
        <v>42.0264860634373</v>
      </c>
      <c r="I11" s="167">
        <v>0.352484757514483</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98.97050007786463</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463238.9939871334</v>
      </c>
      <c r="D10" s="2569">
        <v>2587.9156285328163</v>
      </c>
      <c r="E10" s="2569">
        <v>73.99700417350843</v>
      </c>
      <c r="F10" s="2569">
        <v>11173.94452797687</v>
      </c>
      <c r="G10" s="2569">
        <v>399.30358807003006</v>
      </c>
      <c r="H10" s="2569" t="s">
        <v>118</v>
      </c>
      <c r="I10" s="2569">
        <v>0.0241042696873447</v>
      </c>
      <c r="J10" s="2570">
        <v>0.00000452894643538978</v>
      </c>
      <c r="K10" s="2569">
        <v>1159.5757373061374</v>
      </c>
      <c r="L10" s="2569">
        <v>1889.8929591227381</v>
      </c>
      <c r="M10" s="2569">
        <v>908.2938087907277</v>
      </c>
      <c r="N10" s="2571">
        <v>427.30535877949285</v>
      </c>
      <c r="O10" s="2572">
        <v>567449.609061769</v>
      </c>
    </row>
    <row r="11" ht="18" customHeight="1" x14ac:dyDescent="0.3">
      <c r="B11" s="2573" t="s">
        <v>2158</v>
      </c>
      <c r="C11" s="2574">
        <v>443062.11725405016</v>
      </c>
      <c r="D11" s="2575">
        <v>387.22984322419404</v>
      </c>
      <c r="E11" s="2575">
        <v>7.93550107476308</v>
      </c>
      <c r="F11" s="2576"/>
      <c r="G11" s="2576"/>
      <c r="H11" s="2577"/>
      <c r="I11" s="2576"/>
      <c r="J11" s="2577"/>
      <c r="K11" s="2575">
        <v>1114.0100179815945</v>
      </c>
      <c r="L11" s="2575">
        <v>1564.2286828696583</v>
      </c>
      <c r="M11" s="2575">
        <v>333.8189224058581</v>
      </c>
      <c r="N11" s="2578">
        <v>402.1973284809048</v>
      </c>
      <c r="O11" s="2579">
        <v>456007.4606491398</v>
      </c>
    </row>
    <row r="12" ht="18" customHeight="1" x14ac:dyDescent="0.3">
      <c r="B12" s="2580" t="s">
        <v>2159</v>
      </c>
      <c r="C12" s="2581">
        <v>438680.36492700735</v>
      </c>
      <c r="D12" s="2582">
        <v>42.03046882069936</v>
      </c>
      <c r="E12" s="2582">
        <v>7.772287627067662</v>
      </c>
      <c r="F12" s="49"/>
      <c r="G12" s="49"/>
      <c r="H12" s="49"/>
      <c r="I12" s="49"/>
      <c r="J12" s="49"/>
      <c r="K12" s="2582">
        <v>1111.4189727263145</v>
      </c>
      <c r="L12" s="2582">
        <v>1545.5873707276987</v>
      </c>
      <c r="M12" s="2582">
        <v>156.69261619284597</v>
      </c>
      <c r="N12" s="2583">
        <v>385.64321421726214</v>
      </c>
      <c r="O12" s="2584">
        <v>441916.8742751599</v>
      </c>
    </row>
    <row r="13" ht="18" customHeight="1" x14ac:dyDescent="0.3">
      <c r="B13" s="2585" t="s">
        <v>2160</v>
      </c>
      <c r="C13" s="2581">
        <v>178224.73229135104</v>
      </c>
      <c r="D13" s="2582">
        <v>11.792157853458159</v>
      </c>
      <c r="E13" s="2582">
        <v>3.3076452057469394</v>
      </c>
      <c r="F13" s="49"/>
      <c r="G13" s="49"/>
      <c r="H13" s="49"/>
      <c r="I13" s="49"/>
      <c r="J13" s="49"/>
      <c r="K13" s="2582">
        <v>317.31330550753546</v>
      </c>
      <c r="L13" s="2582">
        <v>97.16415521381978</v>
      </c>
      <c r="M13" s="2582">
        <v>6.930649524321715</v>
      </c>
      <c r="N13" s="2583">
        <v>233.77794369995792</v>
      </c>
      <c r="O13" s="2586">
        <v>179431.4386907708</v>
      </c>
    </row>
    <row r="14" ht="18" customHeight="1" x14ac:dyDescent="0.3">
      <c r="B14" s="2585" t="s">
        <v>2161</v>
      </c>
      <c r="C14" s="2581">
        <v>42961.99224555413</v>
      </c>
      <c r="D14" s="2587">
        <v>2.6418216866929756</v>
      </c>
      <c r="E14" s="2587">
        <v>0.5649511974027739</v>
      </c>
      <c r="F14" s="522"/>
      <c r="G14" s="522"/>
      <c r="H14" s="522"/>
      <c r="I14" s="522"/>
      <c r="J14" s="49"/>
      <c r="K14" s="2587">
        <v>104.20643582692998</v>
      </c>
      <c r="L14" s="2587">
        <v>349.7098306873505</v>
      </c>
      <c r="M14" s="2587">
        <v>20.002233704796513</v>
      </c>
      <c r="N14" s="2588">
        <v>80.10424138688218</v>
      </c>
      <c r="O14" s="2589">
        <v>43185.675320093265</v>
      </c>
    </row>
    <row r="15" ht="18" customHeight="1" x14ac:dyDescent="0.3">
      <c r="B15" s="2585" t="s">
        <v>2162</v>
      </c>
      <c r="C15" s="2581">
        <v>119965.17744233883</v>
      </c>
      <c r="D15" s="2582">
        <v>6.012265657708411</v>
      </c>
      <c r="E15" s="2582">
        <v>3.1483731044700987</v>
      </c>
      <c r="F15" s="49"/>
      <c r="G15" s="49"/>
      <c r="H15" s="49"/>
      <c r="I15" s="49"/>
      <c r="J15" s="49"/>
      <c r="K15" s="2582">
        <v>539.8308184577584</v>
      </c>
      <c r="L15" s="2582">
        <v>766.7332135349792</v>
      </c>
      <c r="M15" s="2582">
        <v>96.13180204999838</v>
      </c>
      <c r="N15" s="2583">
        <v>26.782303337729303</v>
      </c>
      <c r="O15" s="2586">
        <v>120967.83975343923</v>
      </c>
    </row>
    <row r="16" ht="18" customHeight="1" x14ac:dyDescent="0.3">
      <c r="B16" s="2585" t="s">
        <v>2163</v>
      </c>
      <c r="C16" s="2581">
        <v>94774.39315963189</v>
      </c>
      <c r="D16" s="2582">
        <v>21.512028506367535</v>
      </c>
      <c r="E16" s="2582">
        <v>0.6521819392137278</v>
      </c>
      <c r="F16" s="49"/>
      <c r="G16" s="49"/>
      <c r="H16" s="49"/>
      <c r="I16" s="49"/>
      <c r="J16" s="49"/>
      <c r="K16" s="2582">
        <v>127.34346767101451</v>
      </c>
      <c r="L16" s="2582">
        <v>326.0283591436702</v>
      </c>
      <c r="M16" s="2582">
        <v>32.521848997234656</v>
      </c>
      <c r="N16" s="2583">
        <v>40.29881095746762</v>
      </c>
      <c r="O16" s="2586">
        <v>95549.55817170182</v>
      </c>
    </row>
    <row r="17" ht="18" customHeight="1" x14ac:dyDescent="0.3">
      <c r="B17" s="2585" t="s">
        <v>2164</v>
      </c>
      <c r="C17" s="2581">
        <v>2754.0697881313636</v>
      </c>
      <c r="D17" s="2582">
        <v>0.07219511647227415</v>
      </c>
      <c r="E17" s="2582">
        <v>0.0991361802341229</v>
      </c>
      <c r="F17" s="49"/>
      <c r="G17" s="49"/>
      <c r="H17" s="49"/>
      <c r="I17" s="49"/>
      <c r="J17" s="49"/>
      <c r="K17" s="2582">
        <v>22.72494526307603</v>
      </c>
      <c r="L17" s="2582">
        <v>5.951812147878814</v>
      </c>
      <c r="M17" s="2582">
        <v>1.1060819164947258</v>
      </c>
      <c r="N17" s="2583">
        <v>4.679914835225154</v>
      </c>
      <c r="O17" s="2586">
        <v>2782.36233915463</v>
      </c>
    </row>
    <row r="18" ht="18" customHeight="1" x14ac:dyDescent="0.3">
      <c r="B18" s="2580" t="s">
        <v>107</v>
      </c>
      <c r="C18" s="2581">
        <v>4381.752327042819</v>
      </c>
      <c r="D18" s="2582">
        <v>345.1993744034947</v>
      </c>
      <c r="E18" s="2582">
        <v>0.163213447695417</v>
      </c>
      <c r="F18" s="49"/>
      <c r="G18" s="49"/>
      <c r="H18" s="49"/>
      <c r="I18" s="49"/>
      <c r="J18" s="49"/>
      <c r="K18" s="2582">
        <v>2.5910452552800396</v>
      </c>
      <c r="L18" s="2582">
        <v>18.641312141959588</v>
      </c>
      <c r="M18" s="2582">
        <v>177.12630621301207</v>
      </c>
      <c r="N18" s="2583">
        <v>16.554114263642624</v>
      </c>
      <c r="O18" s="2586">
        <v>14090.586373979955</v>
      </c>
    </row>
    <row r="19" ht="18" customHeight="1" x14ac:dyDescent="0.3">
      <c r="B19" s="2585" t="s">
        <v>2165</v>
      </c>
      <c r="C19" s="2590">
        <v>308.125625988073</v>
      </c>
      <c r="D19" s="2591">
        <v>97.97370599515416</v>
      </c>
      <c r="E19" s="2582">
        <v>0.00024556608</v>
      </c>
      <c r="F19" s="49"/>
      <c r="G19" s="49"/>
      <c r="H19" s="49"/>
      <c r="I19" s="49"/>
      <c r="J19" s="49"/>
      <c r="K19" s="2582">
        <v>0.2940106714222222</v>
      </c>
      <c r="L19" s="2582">
        <v>8.936577194611731</v>
      </c>
      <c r="M19" s="2582">
        <v>25.001980947297042</v>
      </c>
      <c r="N19" s="2583">
        <v>16.127788262961</v>
      </c>
      <c r="O19" s="2586">
        <v>3051.454468863589</v>
      </c>
    </row>
    <row r="20" ht="18" customHeight="1" x14ac:dyDescent="0.3">
      <c r="B20" s="2592" t="s">
        <v>2166</v>
      </c>
      <c r="C20" s="2590">
        <v>4073.6267010547463</v>
      </c>
      <c r="D20" s="2593">
        <v>247.22566840834054</v>
      </c>
      <c r="E20" s="2582">
        <v>0.162967881615417</v>
      </c>
      <c r="F20" s="522"/>
      <c r="G20" s="522"/>
      <c r="H20" s="522"/>
      <c r="I20" s="522"/>
      <c r="J20" s="49"/>
      <c r="K20" s="2587">
        <v>2.2970345838578172</v>
      </c>
      <c r="L20" s="2587">
        <v>9.704734947347857</v>
      </c>
      <c r="M20" s="2587">
        <v>152.12432526571504</v>
      </c>
      <c r="N20" s="2588">
        <v>0.4263260006816236</v>
      </c>
      <c r="O20" s="2589">
        <v>11039.131905116366</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24814.65002532098</v>
      </c>
      <c r="D22" s="2599">
        <v>4.540015047076743</v>
      </c>
      <c r="E22" s="2575">
        <v>3.9372889359046734</v>
      </c>
      <c r="F22" s="2575">
        <v>11173.94452797687</v>
      </c>
      <c r="G22" s="2575">
        <v>399.30358807003006</v>
      </c>
      <c r="H22" s="2575" t="s">
        <v>105</v>
      </c>
      <c r="I22" s="2575">
        <v>0.0241042696873447</v>
      </c>
      <c r="J22" s="2575">
        <v>0.00000452894643538978</v>
      </c>
      <c r="K22" s="2575">
        <v>13.625825426758858</v>
      </c>
      <c r="L22" s="2575">
        <v>235.93516309352952</v>
      </c>
      <c r="M22" s="2575">
        <v>449.7975246824362</v>
      </c>
      <c r="N22" s="2578">
        <v>24.21908398601666</v>
      </c>
      <c r="O22" s="2579">
        <v>38124.923384390975</v>
      </c>
    </row>
    <row r="23" ht="18" customHeight="1" x14ac:dyDescent="0.3">
      <c r="B23" s="2580" t="s">
        <v>2169</v>
      </c>
      <c r="C23" s="2590">
        <v>6552.2464179632</v>
      </c>
      <c r="D23" s="2591">
        <v>0.248632296924466</v>
      </c>
      <c r="E23" s="2582" t="s">
        <v>105</v>
      </c>
      <c r="F23" s="202"/>
      <c r="G23" s="202"/>
      <c r="H23" s="202"/>
      <c r="I23" s="202"/>
      <c r="J23" s="49"/>
      <c r="K23" s="2600" t="s">
        <v>105</v>
      </c>
      <c r="L23" s="2600">
        <v>1.62533661080951</v>
      </c>
      <c r="M23" s="2600">
        <v>1.09137066390765</v>
      </c>
      <c r="N23" s="2601">
        <v>6.66299999999999</v>
      </c>
      <c r="O23" s="2584">
        <v>6559.208122277085</v>
      </c>
    </row>
    <row r="24" ht="18" customHeight="1" x14ac:dyDescent="0.3">
      <c r="B24" s="2580" t="s">
        <v>896</v>
      </c>
      <c r="C24" s="2590">
        <v>4776.894442343895</v>
      </c>
      <c r="D24" s="2591">
        <v>3.6749935797485307</v>
      </c>
      <c r="E24" s="2582">
        <v>0.6738729903614032</v>
      </c>
      <c r="F24" s="2582">
        <v>70.04593999999999</v>
      </c>
      <c r="G24" s="2582">
        <v>108.41141905884</v>
      </c>
      <c r="H24" s="2582" t="s">
        <v>105</v>
      </c>
      <c r="I24" s="2582" t="s">
        <v>105</v>
      </c>
      <c r="J24" s="2602" t="s">
        <v>105</v>
      </c>
      <c r="K24" s="2582">
        <v>4.913772082775869</v>
      </c>
      <c r="L24" s="2582">
        <v>26.22164897820669</v>
      </c>
      <c r="M24" s="2582">
        <v>18.190588013135095</v>
      </c>
      <c r="N24" s="2583">
        <v>0.8657829319824013</v>
      </c>
      <c r="O24" s="2586">
        <v>5236.827964081465</v>
      </c>
    </row>
    <row r="25" ht="18" customHeight="1" x14ac:dyDescent="0.3">
      <c r="B25" s="2580" t="s">
        <v>664</v>
      </c>
      <c r="C25" s="2590">
        <v>12659.080868974957</v>
      </c>
      <c r="D25" s="2591">
        <v>0.6163891704037463</v>
      </c>
      <c r="E25" s="2582">
        <v>0.035387655720374625</v>
      </c>
      <c r="F25" s="2582">
        <v>2.6351000000000004</v>
      </c>
      <c r="G25" s="2582">
        <v>170.2553085282</v>
      </c>
      <c r="H25" s="2582" t="s">
        <v>105</v>
      </c>
      <c r="I25" s="2582">
        <v>0.0054750495</v>
      </c>
      <c r="J25" s="2582"/>
      <c r="K25" s="2582">
        <v>8.62455894398299</v>
      </c>
      <c r="L25" s="2582">
        <v>205.40987670451332</v>
      </c>
      <c r="M25" s="2582">
        <v>1.6054719712482468</v>
      </c>
      <c r="N25" s="2583">
        <v>15.321408340112773</v>
      </c>
      <c r="O25" s="2586">
        <v>12987.271566290361</v>
      </c>
    </row>
    <row r="26" ht="18" customHeight="1" x14ac:dyDescent="0.3">
      <c r="B26" s="2580" t="s">
        <v>2170</v>
      </c>
      <c r="C26" s="2590">
        <v>826.4282960389281</v>
      </c>
      <c r="D26" s="2603" t="s">
        <v>104</v>
      </c>
      <c r="E26" s="2602" t="s">
        <v>104</v>
      </c>
      <c r="F26" s="49"/>
      <c r="G26" s="49"/>
      <c r="H26" s="49"/>
      <c r="I26" s="49"/>
      <c r="J26" s="49"/>
      <c r="K26" s="2582" t="s">
        <v>104</v>
      </c>
      <c r="L26" s="2582" t="s">
        <v>104</v>
      </c>
      <c r="M26" s="2582">
        <v>334.39237411370976</v>
      </c>
      <c r="N26" s="2583">
        <v>1.3688927139214935</v>
      </c>
      <c r="O26" s="2586">
        <v>826.4282960389281</v>
      </c>
    </row>
    <row r="27" ht="18" customHeight="1" x14ac:dyDescent="0.3">
      <c r="B27" s="2580" t="s">
        <v>2171</v>
      </c>
      <c r="C27" s="912"/>
      <c r="D27" s="2596"/>
      <c r="E27" s="2602" t="s">
        <v>105</v>
      </c>
      <c r="F27" s="2587">
        <v>9.239622069463996</v>
      </c>
      <c r="G27" s="2587" t="s">
        <v>677</v>
      </c>
      <c r="H27" s="2587" t="s">
        <v>105</v>
      </c>
      <c r="I27" s="2587" t="s">
        <v>677</v>
      </c>
      <c r="J27" s="2602">
        <v>0.00000452894643538978</v>
      </c>
      <c r="K27" s="522"/>
      <c r="L27" s="522"/>
      <c r="M27" s="522"/>
      <c r="N27" s="1493"/>
      <c r="O27" s="2589">
        <v>9.312538107073772</v>
      </c>
    </row>
    <row r="28" ht="18" customHeight="1" x14ac:dyDescent="0.3">
      <c r="B28" s="2580" t="s">
        <v>2172</v>
      </c>
      <c r="C28" s="912"/>
      <c r="D28" s="2596"/>
      <c r="E28" s="522"/>
      <c r="F28" s="2587">
        <v>11092.023865907402</v>
      </c>
      <c r="G28" s="2587" t="s">
        <v>105</v>
      </c>
      <c r="H28" s="2587" t="s">
        <v>105</v>
      </c>
      <c r="I28" s="2587" t="s">
        <v>105</v>
      </c>
      <c r="J28" s="2602" t="s">
        <v>105</v>
      </c>
      <c r="K28" s="522"/>
      <c r="L28" s="522"/>
      <c r="M28" s="522"/>
      <c r="N28" s="1493"/>
      <c r="O28" s="2589">
        <v>11092.023865907402</v>
      </c>
    </row>
    <row r="29" ht="18" customHeight="1" x14ac:dyDescent="0.3">
      <c r="B29" s="2580" t="s">
        <v>690</v>
      </c>
      <c r="C29" s="2604" t="s">
        <v>105</v>
      </c>
      <c r="D29" s="2605" t="s">
        <v>105</v>
      </c>
      <c r="E29" s="2606">
        <v>3.2280282898228956</v>
      </c>
      <c r="F29" s="2587" t="s">
        <v>105</v>
      </c>
      <c r="G29" s="2587">
        <v>120.63686048299</v>
      </c>
      <c r="H29" s="2587" t="s">
        <v>105</v>
      </c>
      <c r="I29" s="2587">
        <v>0.0186292201873447</v>
      </c>
      <c r="J29" s="2602" t="s">
        <v>105</v>
      </c>
      <c r="K29" s="2606">
        <v>0.0874944</v>
      </c>
      <c r="L29" s="2606">
        <v>2.6783008</v>
      </c>
      <c r="M29" s="2606">
        <v>0.23526272</v>
      </c>
      <c r="N29" s="2607" t="s">
        <v>105</v>
      </c>
      <c r="O29" s="2589">
        <v>1413.8510316886577</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94.28245720043542</v>
      </c>
      <c r="N30" s="2613" t="s">
        <v>104</v>
      </c>
      <c r="O30" s="2614" t="s">
        <v>677</v>
      </c>
    </row>
    <row r="31" ht="18" customHeight="1" x14ac:dyDescent="0.3">
      <c r="B31" s="2615" t="s">
        <v>2174</v>
      </c>
      <c r="C31" s="2616">
        <v>1534.0054439590365</v>
      </c>
      <c r="D31" s="2617">
        <v>1002.9348041383294</v>
      </c>
      <c r="E31" s="2618">
        <v>51.53040600082839</v>
      </c>
      <c r="F31" s="2619"/>
      <c r="G31" s="2619"/>
      <c r="H31" s="2619"/>
      <c r="I31" s="2619"/>
      <c r="J31" s="2619"/>
      <c r="K31" s="2620">
        <v>27.700838937667218</v>
      </c>
      <c r="L31" s="2620" t="s">
        <v>110</v>
      </c>
      <c r="M31" s="2620">
        <v>114.14921247614723</v>
      </c>
      <c r="N31" s="2621" t="s">
        <v>118</v>
      </c>
      <c r="O31" s="2622">
        <v>43271.73755005178</v>
      </c>
    </row>
    <row r="32" ht="18" customHeight="1" x14ac:dyDescent="0.3">
      <c r="B32" s="2623" t="s">
        <v>2175</v>
      </c>
      <c r="C32" s="912"/>
      <c r="D32" s="2624">
        <v>847.2605363725277</v>
      </c>
      <c r="E32" s="202"/>
      <c r="F32" s="1555"/>
      <c r="G32" s="1555"/>
      <c r="H32" s="735"/>
      <c r="I32" s="1555"/>
      <c r="J32" s="735"/>
      <c r="K32" s="202"/>
      <c r="L32" s="202"/>
      <c r="M32" s="202"/>
      <c r="N32" s="744"/>
      <c r="O32" s="2584">
        <v>23723.295018430774</v>
      </c>
    </row>
    <row r="33" ht="18" customHeight="1" x14ac:dyDescent="0.3">
      <c r="B33" s="2623" t="s">
        <v>2176</v>
      </c>
      <c r="C33" s="912"/>
      <c r="D33" s="2591">
        <v>151.49339955503038</v>
      </c>
      <c r="E33" s="2591">
        <v>9.697381846401978</v>
      </c>
      <c r="F33" s="1555"/>
      <c r="G33" s="1555"/>
      <c r="H33" s="1555"/>
      <c r="I33" s="1555"/>
      <c r="J33" s="1555"/>
      <c r="K33" s="49"/>
      <c r="L33" s="49"/>
      <c r="M33" s="2625">
        <v>73.70439382920407</v>
      </c>
      <c r="N33" s="721"/>
      <c r="O33" s="2586">
        <v>6811.621376837375</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41.66553029812442</v>
      </c>
      <c r="F35" s="1555"/>
      <c r="G35" s="1555"/>
      <c r="H35" s="1555"/>
      <c r="I35" s="1555"/>
      <c r="J35" s="1555"/>
      <c r="K35" s="2625">
        <v>26.05302768288635</v>
      </c>
      <c r="L35" s="2625" t="s">
        <v>129</v>
      </c>
      <c r="M35" s="2625">
        <v>40.44481864694316</v>
      </c>
      <c r="N35" s="721"/>
      <c r="O35" s="2586">
        <v>11041.365529002973</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1231.1338705698763</v>
      </c>
      <c r="D38" s="2629"/>
      <c r="E38" s="2629"/>
      <c r="F38" s="2596"/>
      <c r="G38" s="2596"/>
      <c r="H38" s="2596"/>
      <c r="I38" s="2596"/>
      <c r="J38" s="2596"/>
      <c r="K38" s="49"/>
      <c r="L38" s="49"/>
      <c r="M38" s="49"/>
      <c r="N38" s="1493"/>
      <c r="O38" s="2589">
        <v>1231.1338705698763</v>
      </c>
    </row>
    <row r="39" ht="18" customHeight="1" x14ac:dyDescent="0.3">
      <c r="B39" s="2628" t="s">
        <v>1028</v>
      </c>
      <c r="C39" s="2630">
        <v>299.283756404937</v>
      </c>
      <c r="D39" s="2629"/>
      <c r="E39" s="2629"/>
      <c r="F39" s="2596"/>
      <c r="G39" s="2596"/>
      <c r="H39" s="2596"/>
      <c r="I39" s="2596"/>
      <c r="J39" s="2596"/>
      <c r="K39" s="49"/>
      <c r="L39" s="49"/>
      <c r="M39" s="49"/>
      <c r="N39" s="1493"/>
      <c r="O39" s="2589">
        <v>299.283756404937</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3.58781698422333</v>
      </c>
      <c r="D41" s="2610">
        <v>4.18086821077136</v>
      </c>
      <c r="E41" s="2611">
        <v>0.1674938563019892</v>
      </c>
      <c r="F41" s="285"/>
      <c r="G41" s="285"/>
      <c r="H41" s="285"/>
      <c r="I41" s="285"/>
      <c r="J41" s="283"/>
      <c r="K41" s="2625">
        <v>1.6478112547808683</v>
      </c>
      <c r="L41" s="2625" t="s">
        <v>110</v>
      </c>
      <c r="M41" s="2625" t="s">
        <v>110</v>
      </c>
      <c r="N41" s="2633" t="s">
        <v>118</v>
      </c>
      <c r="O41" s="2614">
        <v>165.03799880584853</v>
      </c>
    </row>
    <row r="42" ht="18" customHeight="1" x14ac:dyDescent="0.3">
      <c r="B42" s="2615" t="s">
        <v>2183</v>
      </c>
      <c r="C42" s="2598">
        <v>-6503.610544032805</v>
      </c>
      <c r="D42" s="2599">
        <v>200.86450322933024</v>
      </c>
      <c r="E42" s="2575">
        <v>5.3123815315265555</v>
      </c>
      <c r="F42" s="2619"/>
      <c r="G42" s="2619"/>
      <c r="H42" s="2619"/>
      <c r="I42" s="2619"/>
      <c r="J42" s="2619"/>
      <c r="K42" s="2634">
        <v>2.426058804112314</v>
      </c>
      <c r="L42" s="2634">
        <v>59.061658058672556</v>
      </c>
      <c r="M42" s="2635" t="s">
        <v>118</v>
      </c>
      <c r="N42" s="2636"/>
      <c r="O42" s="2579">
        <v>528.3766522429792</v>
      </c>
    </row>
    <row r="43" ht="18" customHeight="1" x14ac:dyDescent="0.3">
      <c r="B43" s="2623" t="s">
        <v>2184</v>
      </c>
      <c r="C43" s="2637">
        <v>-19537.224822185173</v>
      </c>
      <c r="D43" s="2638">
        <v>4.2762478014837075</v>
      </c>
      <c r="E43" s="2639">
        <v>1.6737392645334208</v>
      </c>
      <c r="F43" s="2596"/>
      <c r="G43" s="2596"/>
      <c r="H43" s="2596"/>
      <c r="I43" s="2596"/>
      <c r="J43" s="2596"/>
      <c r="K43" s="2625">
        <v>0.3326549996496811</v>
      </c>
      <c r="L43" s="2625">
        <v>11.8646949875053</v>
      </c>
      <c r="M43" s="2640" t="s">
        <v>105</v>
      </c>
      <c r="N43" s="2641"/>
      <c r="O43" s="2642">
        <v>-18973.948978642275</v>
      </c>
    </row>
    <row r="44" ht="18" customHeight="1" x14ac:dyDescent="0.3">
      <c r="B44" s="2623" t="s">
        <v>2185</v>
      </c>
      <c r="C44" s="2637">
        <v>13087.676156384725</v>
      </c>
      <c r="D44" s="2643">
        <v>11.502669362199564</v>
      </c>
      <c r="E44" s="2643">
        <v>1.7960386043877392</v>
      </c>
      <c r="F44" s="1555"/>
      <c r="G44" s="1555"/>
      <c r="H44" s="1555"/>
      <c r="I44" s="1555"/>
      <c r="J44" s="1555"/>
      <c r="K44" s="2625">
        <v>0.00029</v>
      </c>
      <c r="L44" s="2625">
        <v>0.010672</v>
      </c>
      <c r="M44" s="2625" t="s">
        <v>105</v>
      </c>
      <c r="N44" s="2644"/>
      <c r="O44" s="2586">
        <v>13885.701128689063</v>
      </c>
    </row>
    <row r="45" ht="18" customHeight="1" x14ac:dyDescent="0.3">
      <c r="B45" s="2623" t="s">
        <v>2186</v>
      </c>
      <c r="C45" s="2637">
        <v>-1888.2369416365195</v>
      </c>
      <c r="D45" s="2643">
        <v>100.45883907048112</v>
      </c>
      <c r="E45" s="2643">
        <v>0.19023757852009093</v>
      </c>
      <c r="F45" s="1555"/>
      <c r="G45" s="1555"/>
      <c r="H45" s="1555"/>
      <c r="I45" s="1555"/>
      <c r="J45" s="1555"/>
      <c r="K45" s="2625">
        <v>1.8356442631088161</v>
      </c>
      <c r="L45" s="2625">
        <v>38.003210762881125</v>
      </c>
      <c r="M45" s="2625" t="s">
        <v>105</v>
      </c>
      <c r="N45" s="2644"/>
      <c r="O45" s="2586">
        <v>975.023510644776</v>
      </c>
    </row>
    <row r="46" ht="18" customHeight="1" x14ac:dyDescent="0.3">
      <c r="B46" s="2623" t="s">
        <v>2187</v>
      </c>
      <c r="C46" s="2637">
        <v>457.03269120560645</v>
      </c>
      <c r="D46" s="2643">
        <v>83.80413563825508</v>
      </c>
      <c r="E46" s="2643">
        <v>0.07491263309426728</v>
      </c>
      <c r="F46" s="1555"/>
      <c r="G46" s="1555"/>
      <c r="H46" s="1555"/>
      <c r="I46" s="1555"/>
      <c r="J46" s="1555"/>
      <c r="K46" s="2625">
        <v>0.07417909327981571</v>
      </c>
      <c r="L46" s="2625">
        <v>2.6457209936467563</v>
      </c>
      <c r="M46" s="2625" t="s">
        <v>105</v>
      </c>
      <c r="N46" s="2644"/>
      <c r="O46" s="2586">
        <v>2823.4003368467297</v>
      </c>
    </row>
    <row r="47" ht="18" customHeight="1" x14ac:dyDescent="0.3">
      <c r="B47" s="2623" t="s">
        <v>2188</v>
      </c>
      <c r="C47" s="2637">
        <v>3695.813651146065</v>
      </c>
      <c r="D47" s="2643">
        <v>0.8226113569107762</v>
      </c>
      <c r="E47" s="2645">
        <v>1.2075411791486315</v>
      </c>
      <c r="F47" s="1555"/>
      <c r="G47" s="1555"/>
      <c r="H47" s="1555"/>
      <c r="I47" s="1555"/>
      <c r="J47" s="1555"/>
      <c r="K47" s="2625">
        <v>0.1832904480740011</v>
      </c>
      <c r="L47" s="2625">
        <v>6.537359314639377</v>
      </c>
      <c r="M47" s="2625" t="s">
        <v>105</v>
      </c>
      <c r="N47" s="721"/>
      <c r="O47" s="2586">
        <v>4038.845181613954</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-2318.6712789475077</v>
      </c>
      <c r="D49" s="2596"/>
      <c r="E49" s="2596"/>
      <c r="F49" s="2596"/>
      <c r="G49" s="2596"/>
      <c r="H49" s="2596"/>
      <c r="I49" s="2596"/>
      <c r="J49" s="2596"/>
      <c r="K49" s="2596"/>
      <c r="L49" s="2596"/>
      <c r="M49" s="2596"/>
      <c r="N49" s="2649"/>
      <c r="O49" s="2589">
        <v>-2318.6712789475077</v>
      </c>
    </row>
    <row r="50" ht="18" customHeight="1" x14ac:dyDescent="0.3">
      <c r="B50" s="2631" t="s">
        <v>2191</v>
      </c>
      <c r="C50" s="2650" t="s">
        <v>1393</v>
      </c>
      <c r="D50" s="2651" t="s">
        <v>1393</v>
      </c>
      <c r="E50" s="2651">
        <v>0.369912271842407</v>
      </c>
      <c r="F50" s="285"/>
      <c r="G50" s="285"/>
      <c r="H50" s="285"/>
      <c r="I50" s="285"/>
      <c r="J50" s="285"/>
      <c r="K50" s="2652" t="s">
        <v>123</v>
      </c>
      <c r="L50" s="2652" t="s">
        <v>123</v>
      </c>
      <c r="M50" s="2652" t="s">
        <v>123</v>
      </c>
      <c r="N50" s="2653"/>
      <c r="O50" s="2614">
        <v>98.02675203823786</v>
      </c>
    </row>
    <row r="51" ht="18" customHeight="1" x14ac:dyDescent="0.3">
      <c r="B51" s="2654" t="s">
        <v>2192</v>
      </c>
      <c r="C51" s="2598">
        <v>331.83180783603586</v>
      </c>
      <c r="D51" s="2617">
        <v>992.3464628938862</v>
      </c>
      <c r="E51" s="2618">
        <v>5.28142663048572</v>
      </c>
      <c r="F51" s="2619"/>
      <c r="G51" s="2619"/>
      <c r="H51" s="2619"/>
      <c r="I51" s="2619"/>
      <c r="J51" s="2619"/>
      <c r="K51" s="2620">
        <v>1.8129961560045653</v>
      </c>
      <c r="L51" s="2620">
        <v>30.667455100877667</v>
      </c>
      <c r="M51" s="2620">
        <v>10.52814922628611</v>
      </c>
      <c r="N51" s="2621">
        <v>0.8889463125714232</v>
      </c>
      <c r="O51" s="2655">
        <v>29517.110825943564</v>
      </c>
    </row>
    <row r="52" ht="18" customHeight="1" x14ac:dyDescent="0.3">
      <c r="B52" s="2656" t="s">
        <v>2193</v>
      </c>
      <c r="C52" s="2626"/>
      <c r="D52" s="2617">
        <v>885.1870732555884</v>
      </c>
      <c r="E52" s="202"/>
      <c r="F52" s="2619"/>
      <c r="G52" s="2619"/>
      <c r="H52" s="2619"/>
      <c r="I52" s="2619"/>
      <c r="J52" s="2619"/>
      <c r="K52" s="2620" t="s">
        <v>105</v>
      </c>
      <c r="L52" s="2620" t="s">
        <v>105</v>
      </c>
      <c r="M52" s="2620">
        <v>3.2309536493739404</v>
      </c>
      <c r="N52" s="744"/>
      <c r="O52" s="2657">
        <v>24785.238051156477</v>
      </c>
    </row>
    <row r="53" ht="18" customHeight="1" x14ac:dyDescent="0.3">
      <c r="B53" s="2623" t="s">
        <v>2194</v>
      </c>
      <c r="C53" s="2626"/>
      <c r="D53" s="2624">
        <v>30.909959530474982</v>
      </c>
      <c r="E53" s="2600">
        <v>1.784454990441142</v>
      </c>
      <c r="F53" s="1555"/>
      <c r="G53" s="1555"/>
      <c r="H53" s="1555"/>
      <c r="I53" s="1555"/>
      <c r="J53" s="1555"/>
      <c r="K53" s="2625" t="s">
        <v>105</v>
      </c>
      <c r="L53" s="2625" t="s">
        <v>105</v>
      </c>
      <c r="M53" s="2625" t="s">
        <v>105</v>
      </c>
      <c r="N53" s="744"/>
      <c r="O53" s="2584">
        <v>1338.359439320202</v>
      </c>
    </row>
    <row r="54" ht="18" customHeight="1" x14ac:dyDescent="0.3">
      <c r="B54" s="2623" t="s">
        <v>2195</v>
      </c>
      <c r="C54" s="2616">
        <v>331.83180783603586</v>
      </c>
      <c r="D54" s="2591">
        <v>2.226859103584064</v>
      </c>
      <c r="E54" s="2591">
        <v>0.2864769496142973</v>
      </c>
      <c r="F54" s="1555"/>
      <c r="G54" s="1555"/>
      <c r="H54" s="1555"/>
      <c r="I54" s="1555"/>
      <c r="J54" s="1555"/>
      <c r="K54" s="2625">
        <v>1.8129961560045653</v>
      </c>
      <c r="L54" s="2625">
        <v>30.667455100877667</v>
      </c>
      <c r="M54" s="2625">
        <v>6.870070172219332</v>
      </c>
      <c r="N54" s="2627">
        <v>0.8889463125714232</v>
      </c>
      <c r="O54" s="2658">
        <v>470.1002543841784</v>
      </c>
    </row>
    <row r="55" ht="18" customHeight="1" x14ac:dyDescent="0.3">
      <c r="B55" s="2623" t="s">
        <v>2196</v>
      </c>
      <c r="C55" s="912"/>
      <c r="D55" s="2591">
        <v>74.0225710042387</v>
      </c>
      <c r="E55" s="2591">
        <v>3.210494690430281</v>
      </c>
      <c r="F55" s="1555"/>
      <c r="G55" s="1555"/>
      <c r="H55" s="1555"/>
      <c r="I55" s="1555"/>
      <c r="J55" s="1555"/>
      <c r="K55" s="2625" t="s">
        <v>470</v>
      </c>
      <c r="L55" s="2625" t="s">
        <v>470</v>
      </c>
      <c r="M55" s="2625">
        <v>0.42712540469283783</v>
      </c>
      <c r="N55" s="744"/>
      <c r="O55" s="2658">
        <v>2923.4130810827082</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45245.804187449896</v>
      </c>
      <c r="D60" s="2582">
        <v>0.3062757803559206</v>
      </c>
      <c r="E60" s="2582">
        <v>1.6312476993681684</v>
      </c>
      <c r="F60" s="49"/>
      <c r="G60" s="49"/>
      <c r="H60" s="49"/>
      <c r="I60" s="49"/>
      <c r="J60" s="49"/>
      <c r="K60" s="2582">
        <v>463.75532100966666</v>
      </c>
      <c r="L60" s="2582">
        <v>32.25940407449724</v>
      </c>
      <c r="M60" s="2582">
        <v>13.276461272704879</v>
      </c>
      <c r="N60" s="2583">
        <v>96.69148609621692</v>
      </c>
      <c r="O60" s="2586">
        <v>45686.66054963243</v>
      </c>
    </row>
    <row r="61" ht="18" customHeight="1" x14ac:dyDescent="0.3">
      <c r="B61" s="2585" t="s">
        <v>126</v>
      </c>
      <c r="C61" s="2590">
        <v>32848.76065145422</v>
      </c>
      <c r="D61" s="2600">
        <v>0.10495148251768682</v>
      </c>
      <c r="E61" s="2600">
        <v>1.0429282238140856</v>
      </c>
      <c r="F61" s="49"/>
      <c r="G61" s="49"/>
      <c r="H61" s="49"/>
      <c r="I61" s="49"/>
      <c r="J61" s="202"/>
      <c r="K61" s="2600">
        <v>163.1212221162126</v>
      </c>
      <c r="L61" s="2600">
        <v>20.26712759289395</v>
      </c>
      <c r="M61" s="2600">
        <v>3.192718323880751</v>
      </c>
      <c r="N61" s="2601">
        <v>9.186897222713505</v>
      </c>
      <c r="O61" s="2584">
        <v>33128.07527227545</v>
      </c>
    </row>
    <row r="62" ht="18" customHeight="1" x14ac:dyDescent="0.3">
      <c r="B62" s="2585" t="s">
        <v>2200</v>
      </c>
      <c r="C62" s="2590">
        <v>12397.043535995674</v>
      </c>
      <c r="D62" s="2582">
        <v>0.2013242978382338</v>
      </c>
      <c r="E62" s="2582">
        <v>0.5883194755540828</v>
      </c>
      <c r="F62" s="49"/>
      <c r="G62" s="49"/>
      <c r="H62" s="49"/>
      <c r="I62" s="49"/>
      <c r="J62" s="49"/>
      <c r="K62" s="2582">
        <v>300.63409889345405</v>
      </c>
      <c r="L62" s="2582">
        <v>11.992276481603287</v>
      </c>
      <c r="M62" s="2582">
        <v>10.083742948824128</v>
      </c>
      <c r="N62" s="2583">
        <v>87.50458887350342</v>
      </c>
      <c r="O62" s="2586">
        <v>12558.585277356977</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18902.693459451384</v>
      </c>
      <c r="D64" s="295"/>
      <c r="E64" s="295"/>
      <c r="F64" s="522"/>
      <c r="G64" s="522"/>
      <c r="H64" s="522"/>
      <c r="I64" s="522"/>
      <c r="J64" s="295"/>
      <c r="K64" s="295"/>
      <c r="L64" s="295"/>
      <c r="M64" s="295"/>
      <c r="N64" s="2641"/>
      <c r="O64" s="2642">
        <v>18902.693459451384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0.4836667056237036</v>
      </c>
      <c r="F67" s="2671"/>
      <c r="G67" s="2671"/>
      <c r="H67" s="2671"/>
      <c r="I67" s="2671"/>
      <c r="J67" s="2671"/>
      <c r="K67" s="2671"/>
      <c r="L67" s="2671"/>
      <c r="M67" s="2671"/>
      <c r="N67" s="2673"/>
      <c r="O67" s="2674">
        <v>128.17167699028147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463238.9939871334</v>
      </c>
      <c r="D10" s="2569">
        <v>72461.63759891885</v>
      </c>
      <c r="E10" s="2569">
        <v>19609.20610597973</v>
      </c>
      <c r="F10" s="2569">
        <v>11173.94452797687</v>
      </c>
      <c r="G10" s="2569">
        <v>399.30358807003006</v>
      </c>
      <c r="H10" s="2569" t="s">
        <v>118</v>
      </c>
      <c r="I10" s="2698">
        <v>566.4503376526004</v>
      </c>
      <c r="J10" s="2698">
        <v>0.07291603760977546</v>
      </c>
      <c r="K10" s="2571">
        <v>567449.609061769</v>
      </c>
      <c r="M10" s="1603"/>
    </row>
    <row r="11" ht="18" customHeight="1" x14ac:dyDescent="0.25">
      <c r="B11" s="2699" t="s">
        <v>2158</v>
      </c>
      <c r="C11" s="2634">
        <v>443062.11725405016</v>
      </c>
      <c r="D11" s="2634">
        <v>10842.435610277433</v>
      </c>
      <c r="E11" s="2634">
        <v>2102.907784812216</v>
      </c>
      <c r="F11" s="2576"/>
      <c r="G11" s="2576"/>
      <c r="H11" s="2700"/>
      <c r="I11" s="2700"/>
      <c r="J11" s="2701"/>
      <c r="K11" s="2702">
        <v>456007.4606491398</v>
      </c>
      <c r="L11" s="135"/>
    </row>
    <row r="12" ht="18" customHeight="1" x14ac:dyDescent="0.25">
      <c r="B12" s="2703" t="s">
        <v>156</v>
      </c>
      <c r="C12" s="2625">
        <v>438680.36492700735</v>
      </c>
      <c r="D12" s="2625">
        <v>1176.8531269795822</v>
      </c>
      <c r="E12" s="2625">
        <v>2059.6562211729306</v>
      </c>
      <c r="F12" s="49"/>
      <c r="G12" s="49"/>
      <c r="H12" s="49"/>
      <c r="I12" s="1346"/>
      <c r="J12" s="1346"/>
      <c r="K12" s="2704">
        <v>441916.8742751599</v>
      </c>
      <c r="L12" s="135"/>
    </row>
    <row r="13" ht="18" customHeight="1" x14ac:dyDescent="0.25">
      <c r="B13" s="2705" t="s">
        <v>2160</v>
      </c>
      <c r="C13" s="2625">
        <v>178224.73229135104</v>
      </c>
      <c r="D13" s="2625">
        <v>330.1804198968284</v>
      </c>
      <c r="E13" s="2625">
        <v>876.525979522939</v>
      </c>
      <c r="F13" s="49"/>
      <c r="G13" s="49"/>
      <c r="H13" s="49"/>
      <c r="I13" s="1346"/>
      <c r="J13" s="1346"/>
      <c r="K13" s="2704">
        <v>179431.4386907708</v>
      </c>
      <c r="L13" s="135"/>
    </row>
    <row r="14" ht="18" customHeight="1" x14ac:dyDescent="0.25">
      <c r="B14" s="2705" t="s">
        <v>2219</v>
      </c>
      <c r="C14" s="2625">
        <v>42961.99224555413</v>
      </c>
      <c r="D14" s="2625">
        <v>73.97100722740332</v>
      </c>
      <c r="E14" s="2625">
        <v>149.71206731173507</v>
      </c>
      <c r="F14" s="49"/>
      <c r="G14" s="49"/>
      <c r="H14" s="49"/>
      <c r="I14" s="1346"/>
      <c r="J14" s="1346"/>
      <c r="K14" s="2704">
        <v>43185.675320093265</v>
      </c>
      <c r="L14" s="135"/>
    </row>
    <row r="15" ht="18" customHeight="1" x14ac:dyDescent="0.25">
      <c r="B15" s="2705" t="s">
        <v>2162</v>
      </c>
      <c r="C15" s="2625">
        <v>119965.17744233883</v>
      </c>
      <c r="D15" s="2625">
        <v>168.3434384158355</v>
      </c>
      <c r="E15" s="2625">
        <v>834.3188726845761</v>
      </c>
      <c r="F15" s="49"/>
      <c r="G15" s="49"/>
      <c r="H15" s="49"/>
      <c r="I15" s="1346"/>
      <c r="J15" s="1346"/>
      <c r="K15" s="2704">
        <v>120967.83975343923</v>
      </c>
      <c r="L15" s="135"/>
    </row>
    <row r="16" ht="18" customHeight="1" x14ac:dyDescent="0.25">
      <c r="B16" s="2705" t="s">
        <v>2163</v>
      </c>
      <c r="C16" s="2625">
        <v>94774.39315963189</v>
      </c>
      <c r="D16" s="2625">
        <v>602.336798178291</v>
      </c>
      <c r="E16" s="2625">
        <v>172.82821389163786</v>
      </c>
      <c r="F16" s="49"/>
      <c r="G16" s="49"/>
      <c r="H16" s="49"/>
      <c r="I16" s="1346"/>
      <c r="J16" s="1346"/>
      <c r="K16" s="2704">
        <v>95549.55817170182</v>
      </c>
      <c r="L16" s="135"/>
    </row>
    <row r="17" ht="18" customHeight="1" x14ac:dyDescent="0.25">
      <c r="B17" s="2705" t="s">
        <v>2164</v>
      </c>
      <c r="C17" s="2625">
        <v>2754.0697881313636</v>
      </c>
      <c r="D17" s="2625">
        <v>2.0214632612236763</v>
      </c>
      <c r="E17" s="2625">
        <v>26.27108776204257</v>
      </c>
      <c r="F17" s="49"/>
      <c r="G17" s="49"/>
      <c r="H17" s="49"/>
      <c r="I17" s="1346"/>
      <c r="J17" s="1346"/>
      <c r="K17" s="2704">
        <v>2782.36233915463</v>
      </c>
      <c r="L17" s="135"/>
    </row>
    <row r="18" ht="18" customHeight="1" x14ac:dyDescent="0.25">
      <c r="B18" s="2703" t="s">
        <v>107</v>
      </c>
      <c r="C18" s="2625">
        <v>4381.752327042819</v>
      </c>
      <c r="D18" s="2625">
        <v>9665.58248329785</v>
      </c>
      <c r="E18" s="2625">
        <v>43.25156363928551</v>
      </c>
      <c r="F18" s="49"/>
      <c r="G18" s="49"/>
      <c r="H18" s="49"/>
      <c r="I18" s="1346"/>
      <c r="J18" s="1346"/>
      <c r="K18" s="2704">
        <v>14090.586373979955</v>
      </c>
      <c r="L18" s="135"/>
    </row>
    <row r="19" ht="18" customHeight="1" x14ac:dyDescent="0.25">
      <c r="B19" s="2705" t="s">
        <v>2165</v>
      </c>
      <c r="C19" s="2625">
        <v>308.125625988073</v>
      </c>
      <c r="D19" s="2625">
        <v>2743.2637678643164</v>
      </c>
      <c r="E19" s="2625">
        <v>0.0650750112</v>
      </c>
      <c r="F19" s="49"/>
      <c r="G19" s="49"/>
      <c r="H19" s="49"/>
      <c r="I19" s="1346"/>
      <c r="J19" s="1346"/>
      <c r="K19" s="2704">
        <v>3051.454468863589</v>
      </c>
      <c r="L19" s="135"/>
    </row>
    <row r="20" ht="18" customHeight="1" x14ac:dyDescent="0.25">
      <c r="B20" s="2706" t="s">
        <v>2166</v>
      </c>
      <c r="C20" s="2625">
        <v>4073.6267010547463</v>
      </c>
      <c r="D20" s="2625">
        <v>6922.3187154335355</v>
      </c>
      <c r="E20" s="2625">
        <v>43.186488628085506</v>
      </c>
      <c r="F20" s="49"/>
      <c r="G20" s="49"/>
      <c r="H20" s="49"/>
      <c r="I20" s="1346"/>
      <c r="J20" s="1346"/>
      <c r="K20" s="2704">
        <v>11039.131905116366</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24814.65002532098</v>
      </c>
      <c r="D22" s="2634">
        <v>127.1204213181488</v>
      </c>
      <c r="E22" s="2634">
        <v>1043.3815680147384</v>
      </c>
      <c r="F22" s="2634">
        <v>11173.94452797687</v>
      </c>
      <c r="G22" s="2634">
        <v>399.30358807003006</v>
      </c>
      <c r="H22" s="2634" t="s">
        <v>105</v>
      </c>
      <c r="I22" s="2634">
        <v>566.4503376526004</v>
      </c>
      <c r="J22" s="2709">
        <v>0.07291603760977546</v>
      </c>
      <c r="K22" s="2702">
        <v>38124.923384390975</v>
      </c>
      <c r="L22" s="135"/>
    </row>
    <row r="23" ht="18" customHeight="1" x14ac:dyDescent="0.25">
      <c r="B23" s="2710" t="s">
        <v>2169</v>
      </c>
      <c r="C23" s="2625">
        <v>6552.2464179632</v>
      </c>
      <c r="D23" s="2625">
        <v>6.961704313885048</v>
      </c>
      <c r="E23" s="2625" t="s">
        <v>105</v>
      </c>
      <c r="F23" s="49"/>
      <c r="G23" s="49"/>
      <c r="H23" s="49"/>
      <c r="I23" s="1346"/>
      <c r="J23" s="1346"/>
      <c r="K23" s="2704">
        <v>6559.208122277085</v>
      </c>
      <c r="L23" s="135"/>
    </row>
    <row r="24" ht="18" customHeight="1" x14ac:dyDescent="0.25">
      <c r="B24" s="2710" t="s">
        <v>896</v>
      </c>
      <c r="C24" s="2625">
        <v>4776.894442343895</v>
      </c>
      <c r="D24" s="2625">
        <v>102.89982023295886</v>
      </c>
      <c r="E24" s="2625">
        <v>178.57634244577187</v>
      </c>
      <c r="F24" s="2602">
        <v>70.04593999999999</v>
      </c>
      <c r="G24" s="2602">
        <v>108.41141905884</v>
      </c>
      <c r="H24" s="2602" t="s">
        <v>105</v>
      </c>
      <c r="I24" s="2711" t="s">
        <v>105</v>
      </c>
      <c r="J24" s="2711" t="s">
        <v>105</v>
      </c>
      <c r="K24" s="2704">
        <v>5236.827964081465</v>
      </c>
      <c r="L24" s="135"/>
    </row>
    <row r="25" ht="18" customHeight="1" x14ac:dyDescent="0.25">
      <c r="B25" s="2710" t="s">
        <v>664</v>
      </c>
      <c r="C25" s="2625">
        <v>12659.080868974957</v>
      </c>
      <c r="D25" s="2625">
        <v>17.258896771304897</v>
      </c>
      <c r="E25" s="2625">
        <v>9.377728765899276</v>
      </c>
      <c r="F25" s="2602">
        <v>2.6351000000000004</v>
      </c>
      <c r="G25" s="2625">
        <v>170.2553085282</v>
      </c>
      <c r="H25" s="2625" t="s">
        <v>105</v>
      </c>
      <c r="I25" s="2625">
        <v>128.66366324999998</v>
      </c>
      <c r="J25" s="2625"/>
      <c r="K25" s="2704">
        <v>12987.271566290361</v>
      </c>
      <c r="L25" s="135"/>
    </row>
    <row r="26" ht="18" customHeight="1" x14ac:dyDescent="0.25">
      <c r="B26" s="2712" t="s">
        <v>2221</v>
      </c>
      <c r="C26" s="2625">
        <v>826.4282960389281</v>
      </c>
      <c r="D26" s="2602" t="s">
        <v>104</v>
      </c>
      <c r="E26" s="2602" t="s">
        <v>104</v>
      </c>
      <c r="F26" s="49"/>
      <c r="G26" s="49"/>
      <c r="H26" s="49"/>
      <c r="I26" s="1346"/>
      <c r="J26" s="1346"/>
      <c r="K26" s="2704">
        <v>826.4282960389281</v>
      </c>
      <c r="L26" s="135"/>
    </row>
    <row r="27" ht="18" customHeight="1" x14ac:dyDescent="0.25">
      <c r="B27" s="2712" t="s">
        <v>2222</v>
      </c>
      <c r="C27" s="49"/>
      <c r="D27" s="49"/>
      <c r="E27" s="2602" t="s">
        <v>105</v>
      </c>
      <c r="F27" s="2625">
        <v>9.239622069463996</v>
      </c>
      <c r="G27" s="2625" t="s">
        <v>677</v>
      </c>
      <c r="H27" s="2625" t="s">
        <v>105</v>
      </c>
      <c r="I27" s="2625" t="s">
        <v>677</v>
      </c>
      <c r="J27" s="2711">
        <v>0.07291603760977546</v>
      </c>
      <c r="K27" s="2704">
        <v>9.312538107073772</v>
      </c>
      <c r="L27" s="135"/>
    </row>
    <row r="28" ht="18" customHeight="1" x14ac:dyDescent="0.25">
      <c r="B28" s="2712" t="s">
        <v>2223</v>
      </c>
      <c r="C28" s="49"/>
      <c r="D28" s="49"/>
      <c r="E28" s="49"/>
      <c r="F28" s="2625">
        <v>11092.023865907402</v>
      </c>
      <c r="G28" s="2625" t="s">
        <v>105</v>
      </c>
      <c r="H28" s="2625" t="s">
        <v>105</v>
      </c>
      <c r="I28" s="2625" t="s">
        <v>105</v>
      </c>
      <c r="J28" s="2711" t="s">
        <v>105</v>
      </c>
      <c r="K28" s="2704">
        <v>11092.023865907402</v>
      </c>
      <c r="L28" s="135"/>
    </row>
    <row r="29" ht="18" customHeight="1" x14ac:dyDescent="0.25">
      <c r="B29" s="2712" t="s">
        <v>2224</v>
      </c>
      <c r="C29" s="2625" t="s">
        <v>105</v>
      </c>
      <c r="D29" s="2625" t="s">
        <v>105</v>
      </c>
      <c r="E29" s="2625">
        <v>855.4274968030674</v>
      </c>
      <c r="F29" s="2625" t="s">
        <v>105</v>
      </c>
      <c r="G29" s="2625">
        <v>120.63686048299</v>
      </c>
      <c r="H29" s="2625" t="s">
        <v>105</v>
      </c>
      <c r="I29" s="2625">
        <v>437.78667440260045</v>
      </c>
      <c r="J29" s="2711" t="s">
        <v>105</v>
      </c>
      <c r="K29" s="2704">
        <v>1413.8510316886577</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1534.0054439590365</v>
      </c>
      <c r="D31" s="2634">
        <v>28082.174515873223</v>
      </c>
      <c r="E31" s="2634">
        <v>13655.557590219523</v>
      </c>
      <c r="F31" s="2576"/>
      <c r="G31" s="2576"/>
      <c r="H31" s="2576"/>
      <c r="I31" s="2701"/>
      <c r="J31" s="2701"/>
      <c r="K31" s="2702">
        <v>43271.73755005178</v>
      </c>
      <c r="L31" s="135"/>
    </row>
    <row r="32" ht="18" customHeight="1" x14ac:dyDescent="0.25">
      <c r="B32" s="2703" t="s">
        <v>2175</v>
      </c>
      <c r="C32" s="49"/>
      <c r="D32" s="2625">
        <v>23723.295018430774</v>
      </c>
      <c r="E32" s="49"/>
      <c r="F32" s="49"/>
      <c r="G32" s="49"/>
      <c r="H32" s="49"/>
      <c r="I32" s="1346"/>
      <c r="J32" s="1346"/>
      <c r="K32" s="2704">
        <v>23723.295018430774</v>
      </c>
      <c r="L32" s="135"/>
    </row>
    <row r="33" ht="18" customHeight="1" x14ac:dyDescent="0.25">
      <c r="B33" s="2703" t="s">
        <v>2176</v>
      </c>
      <c r="C33" s="49"/>
      <c r="D33" s="2625">
        <v>4241.81518754085</v>
      </c>
      <c r="E33" s="2625">
        <v>2569.8061892965243</v>
      </c>
      <c r="F33" s="49"/>
      <c r="G33" s="49"/>
      <c r="H33" s="49"/>
      <c r="I33" s="1346"/>
      <c r="J33" s="1346"/>
      <c r="K33" s="2704">
        <v>6811.621376837375</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11041.365529002973</v>
      </c>
      <c r="F35" s="49"/>
      <c r="G35" s="49"/>
      <c r="H35" s="49"/>
      <c r="I35" s="1346"/>
      <c r="J35" s="1346"/>
      <c r="K35" s="2704">
        <v>11041.365529002973</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1231.1338705698763</v>
      </c>
      <c r="D38" s="2716"/>
      <c r="E38" s="2716"/>
      <c r="F38" s="49"/>
      <c r="G38" s="49"/>
      <c r="H38" s="49"/>
      <c r="I38" s="1346"/>
      <c r="J38" s="1346"/>
      <c r="K38" s="2704">
        <v>1231.1338705698763</v>
      </c>
      <c r="L38" s="135"/>
    </row>
    <row r="39" ht="18" customHeight="1" x14ac:dyDescent="0.25">
      <c r="B39" s="2703" t="s">
        <v>1028</v>
      </c>
      <c r="C39" s="2602">
        <v>299.283756404937</v>
      </c>
      <c r="D39" s="2716"/>
      <c r="E39" s="2716"/>
      <c r="F39" s="49"/>
      <c r="G39" s="49"/>
      <c r="H39" s="49"/>
      <c r="I39" s="1346"/>
      <c r="J39" s="1346"/>
      <c r="K39" s="2704">
        <v>299.283756404937</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3.58781698422333</v>
      </c>
      <c r="D41" s="2612">
        <v>117.06430990159808</v>
      </c>
      <c r="E41" s="2612">
        <v>44.38587192002714</v>
      </c>
      <c r="F41" s="283"/>
      <c r="G41" s="283"/>
      <c r="H41" s="283"/>
      <c r="I41" s="1364"/>
      <c r="J41" s="1364"/>
      <c r="K41" s="2708">
        <v>165.03799880584853</v>
      </c>
      <c r="L41" s="135"/>
    </row>
    <row r="42" ht="18" customHeight="1" x14ac:dyDescent="0.25">
      <c r="B42" s="2699" t="s">
        <v>2226</v>
      </c>
      <c r="C42" s="2718">
        <v>-6503.610544032805</v>
      </c>
      <c r="D42" s="2718">
        <v>5624.206090421247</v>
      </c>
      <c r="E42" s="2718">
        <v>1407.7811058545371</v>
      </c>
      <c r="F42" s="2576"/>
      <c r="G42" s="2576"/>
      <c r="H42" s="2576"/>
      <c r="I42" s="2701"/>
      <c r="J42" s="2701"/>
      <c r="K42" s="2702">
        <v>528.3766522429792</v>
      </c>
      <c r="L42" s="135"/>
    </row>
    <row r="43" ht="18" customHeight="1" x14ac:dyDescent="0.25">
      <c r="B43" s="2703" t="s">
        <v>1373</v>
      </c>
      <c r="C43" s="2602">
        <v>-19537.224822185173</v>
      </c>
      <c r="D43" s="2602">
        <v>119.73493844154382</v>
      </c>
      <c r="E43" s="2602">
        <v>443.54090510135654</v>
      </c>
      <c r="F43" s="49"/>
      <c r="G43" s="49"/>
      <c r="H43" s="49"/>
      <c r="I43" s="1346"/>
      <c r="J43" s="1346"/>
      <c r="K43" s="2704">
        <v>-18973.948978642275</v>
      </c>
      <c r="L43" s="135"/>
    </row>
    <row r="44" ht="18" customHeight="1" x14ac:dyDescent="0.25">
      <c r="B44" s="2703" t="s">
        <v>1376</v>
      </c>
      <c r="C44" s="2602">
        <v>13087.676156384725</v>
      </c>
      <c r="D44" s="2602">
        <v>322.07474214158776</v>
      </c>
      <c r="E44" s="2602">
        <v>475.95023016275087</v>
      </c>
      <c r="F44" s="49"/>
      <c r="G44" s="49"/>
      <c r="H44" s="49"/>
      <c r="I44" s="1346"/>
      <c r="J44" s="1346"/>
      <c r="K44" s="2704">
        <v>13885.701128689063</v>
      </c>
      <c r="L44" s="135"/>
    </row>
    <row r="45" ht="18" customHeight="1" x14ac:dyDescent="0.25">
      <c r="B45" s="2703" t="s">
        <v>1379</v>
      </c>
      <c r="C45" s="2602">
        <v>-1888.2369416365195</v>
      </c>
      <c r="D45" s="2602">
        <v>2812.8474939734715</v>
      </c>
      <c r="E45" s="2602">
        <v>50.4129583078241</v>
      </c>
      <c r="F45" s="49"/>
      <c r="G45" s="49"/>
      <c r="H45" s="49"/>
      <c r="I45" s="1346"/>
      <c r="J45" s="1346"/>
      <c r="K45" s="2704">
        <v>975.023510644776</v>
      </c>
      <c r="L45" s="135"/>
    </row>
    <row r="46" ht="18" customHeight="1" x14ac:dyDescent="0.25">
      <c r="B46" s="2703" t="s">
        <v>2227</v>
      </c>
      <c r="C46" s="2602">
        <v>457.03269120560645</v>
      </c>
      <c r="D46" s="2602">
        <v>2346.5157978711422</v>
      </c>
      <c r="E46" s="2602">
        <v>19.85184776998083</v>
      </c>
      <c r="F46" s="49"/>
      <c r="G46" s="49"/>
      <c r="H46" s="49"/>
      <c r="I46" s="1346"/>
      <c r="J46" s="1346"/>
      <c r="K46" s="2704">
        <v>2823.4003368467297</v>
      </c>
      <c r="L46" s="135"/>
    </row>
    <row r="47" ht="18" customHeight="1" x14ac:dyDescent="0.25">
      <c r="B47" s="2703" t="s">
        <v>2228</v>
      </c>
      <c r="C47" s="2602">
        <v>3695.813651146065</v>
      </c>
      <c r="D47" s="2602">
        <v>23.033117993501733</v>
      </c>
      <c r="E47" s="2602">
        <v>319.99841247438735</v>
      </c>
      <c r="F47" s="49"/>
      <c r="G47" s="49"/>
      <c r="H47" s="49"/>
      <c r="I47" s="1346"/>
      <c r="J47" s="1346"/>
      <c r="K47" s="2704">
        <v>4038.845181613954</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-2318.6712789475077</v>
      </c>
      <c r="D49" s="2596"/>
      <c r="E49" s="2596"/>
      <c r="F49" s="49"/>
      <c r="G49" s="49"/>
      <c r="H49" s="49"/>
      <c r="I49" s="1346"/>
      <c r="J49" s="1346"/>
      <c r="K49" s="2704">
        <v>-2318.6712789475077</v>
      </c>
      <c r="L49" s="135"/>
    </row>
    <row r="50" ht="18" customHeight="1" x14ac:dyDescent="0.25">
      <c r="B50" s="2717" t="s">
        <v>2231</v>
      </c>
      <c r="C50" s="2612" t="s">
        <v>1393</v>
      </c>
      <c r="D50" s="2612" t="s">
        <v>1393</v>
      </c>
      <c r="E50" s="2612">
        <v>98.02675203823786</v>
      </c>
      <c r="F50" s="283"/>
      <c r="G50" s="283"/>
      <c r="H50" s="283"/>
      <c r="I50" s="1364"/>
      <c r="J50" s="1364"/>
      <c r="K50" s="2708">
        <v>98.02675203823786</v>
      </c>
      <c r="L50" s="135"/>
    </row>
    <row r="51" ht="18" customHeight="1" x14ac:dyDescent="0.25">
      <c r="B51" s="2699" t="s">
        <v>2192</v>
      </c>
      <c r="C51" s="2718">
        <v>331.83180783603586</v>
      </c>
      <c r="D51" s="2718">
        <v>27785.70096102881</v>
      </c>
      <c r="E51" s="2718">
        <v>1399.5780570787158</v>
      </c>
      <c r="F51" s="2576"/>
      <c r="G51" s="2576"/>
      <c r="H51" s="2576"/>
      <c r="I51" s="2701"/>
      <c r="J51" s="2701"/>
      <c r="K51" s="2702">
        <v>29517.110825943564</v>
      </c>
      <c r="L51" s="135"/>
    </row>
    <row r="52" ht="18" customHeight="1" x14ac:dyDescent="0.25">
      <c r="B52" s="2703" t="s">
        <v>2232</v>
      </c>
      <c r="C52" s="49"/>
      <c r="D52" s="2602">
        <v>24785.238051156477</v>
      </c>
      <c r="E52" s="49"/>
      <c r="F52" s="49"/>
      <c r="G52" s="49"/>
      <c r="H52" s="49"/>
      <c r="I52" s="1346"/>
      <c r="J52" s="1346"/>
      <c r="K52" s="2704">
        <v>24785.238051156477</v>
      </c>
      <c r="L52" s="135"/>
    </row>
    <row r="53" ht="18" customHeight="1" x14ac:dyDescent="0.25">
      <c r="B53" s="2703" t="s">
        <v>2233</v>
      </c>
      <c r="C53" s="49"/>
      <c r="D53" s="2602">
        <v>865.4788668532995</v>
      </c>
      <c r="E53" s="2602">
        <v>472.8805724669026</v>
      </c>
      <c r="F53" s="49"/>
      <c r="G53" s="49"/>
      <c r="H53" s="49"/>
      <c r="I53" s="1346"/>
      <c r="J53" s="1346"/>
      <c r="K53" s="2704">
        <v>1338.359439320202</v>
      </c>
      <c r="L53" s="135"/>
    </row>
    <row r="54" ht="18" customHeight="1" x14ac:dyDescent="0.25">
      <c r="B54" s="2719" t="s">
        <v>2234</v>
      </c>
      <c r="C54" s="2602">
        <v>331.83180783603586</v>
      </c>
      <c r="D54" s="2602">
        <v>62.35205490035379</v>
      </c>
      <c r="E54" s="2602">
        <v>75.91639164778879</v>
      </c>
      <c r="F54" s="49"/>
      <c r="G54" s="49"/>
      <c r="H54" s="49"/>
      <c r="I54" s="1346"/>
      <c r="J54" s="1346"/>
      <c r="K54" s="2704">
        <v>470.1002543841784</v>
      </c>
      <c r="L54" s="135"/>
    </row>
    <row r="55" ht="18" customHeight="1" x14ac:dyDescent="0.25">
      <c r="B55" s="2703" t="s">
        <v>2235</v>
      </c>
      <c r="C55" s="49"/>
      <c r="D55" s="2602">
        <v>2072.6319881186837</v>
      </c>
      <c r="E55" s="2602">
        <v>850.7810929640245</v>
      </c>
      <c r="F55" s="49"/>
      <c r="G55" s="49"/>
      <c r="H55" s="49"/>
      <c r="I55" s="1346"/>
      <c r="J55" s="1346"/>
      <c r="K55" s="2704">
        <v>2923.4130810827082</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45245.804187449896</v>
      </c>
      <c r="D60" s="2582">
        <v>8.575721849965777</v>
      </c>
      <c r="E60" s="2582">
        <v>432.28064033256464</v>
      </c>
      <c r="F60" s="49"/>
      <c r="G60" s="49"/>
      <c r="H60" s="527"/>
      <c r="I60" s="1347"/>
      <c r="J60" s="1347"/>
      <c r="K60" s="2583">
        <v>45686.66054963243</v>
      </c>
    </row>
    <row r="61" ht="18" customHeight="1" x14ac:dyDescent="0.25">
      <c r="B61" s="2728" t="s">
        <v>126</v>
      </c>
      <c r="C61" s="2600">
        <v>32848.76065145422</v>
      </c>
      <c r="D61" s="2600">
        <v>2.938641510495231</v>
      </c>
      <c r="E61" s="2600">
        <v>276.3759793107327</v>
      </c>
      <c r="F61" s="49"/>
      <c r="G61" s="49"/>
      <c r="H61" s="49"/>
      <c r="I61" s="1338"/>
      <c r="J61" s="1338"/>
      <c r="K61" s="2601">
        <v>33128.07527227545</v>
      </c>
    </row>
    <row r="62" ht="18" customHeight="1" x14ac:dyDescent="0.25">
      <c r="B62" s="2728" t="s">
        <v>2200</v>
      </c>
      <c r="C62" s="2582">
        <v>12397.043535995674</v>
      </c>
      <c r="D62" s="2582">
        <v>5.637080339470547</v>
      </c>
      <c r="E62" s="2582">
        <v>155.90466102183194</v>
      </c>
      <c r="F62" s="49"/>
      <c r="G62" s="49"/>
      <c r="H62" s="49"/>
      <c r="I62" s="1347"/>
      <c r="J62" s="1347"/>
      <c r="K62" s="2583">
        <v>12558.585277356977</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18902.693459451384</v>
      </c>
      <c r="D64" s="49"/>
      <c r="E64" s="49"/>
      <c r="F64" s="49"/>
      <c r="G64" s="49"/>
      <c r="H64" s="49"/>
      <c r="I64" s="1346"/>
      <c r="J64" s="1346"/>
      <c r="K64" s="2583">
        <v>18902.693459451384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128.17167699028147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566921.232409526</v>
      </c>
    </row>
    <row r="72" ht="18" customHeight="1" x14ac:dyDescent="0.25" s="189" customFormat="1">
      <c r="B72" s="2746"/>
      <c r="C72" s="2747"/>
      <c r="D72" s="2747"/>
      <c r="E72" s="2747"/>
      <c r="F72" s="2747"/>
      <c r="G72" s="2747"/>
      <c r="H72" s="2747"/>
      <c r="I72" s="2747"/>
      <c r="J72" s="2748" t="s">
        <v>2242</v>
      </c>
      <c r="K72" s="2749">
        <v>567449.609061769</v>
      </c>
    </row>
    <row r="73" ht="18" customHeight="1" x14ac:dyDescent="0.25" s="189" customFormat="1">
      <c r="B73" s="2746"/>
      <c r="C73" s="2747"/>
      <c r="D73" s="2747"/>
      <c r="E73" s="2747"/>
      <c r="F73" s="2747"/>
      <c r="G73" s="2747"/>
      <c r="H73" s="2747"/>
      <c r="I73" s="2747"/>
      <c r="J73" s="2748" t="s">
        <v>2243</v>
      </c>
      <c r="K73" s="2749">
        <v>566921.232409526</v>
      </c>
    </row>
    <row r="74" ht="18" customHeight="1" x14ac:dyDescent="0.25" s="189" customFormat="1">
      <c r="B74" s="2750"/>
      <c r="C74" s="2751"/>
      <c r="D74" s="2751"/>
      <c r="E74" s="2751"/>
      <c r="F74" s="2751"/>
      <c r="G74" s="2751"/>
      <c r="H74" s="2751"/>
      <c r="I74" s="2751"/>
      <c r="J74" s="2752" t="s">
        <v>2244</v>
      </c>
      <c r="K74" s="2753">
        <v>567449.609061769</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2291</v>
      </c>
      <c r="D25" s="2767" t="s">
        <v>2292</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2293</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2293</v>
      </c>
      <c r="H28" s="2777" t="s">
        <v>2293</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2291</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2289</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2289</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2285</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1384.1163211651572</v>
      </c>
      <c r="D10" s="2831">
        <v>1830.831301064065</v>
      </c>
      <c r="E10" s="2831">
        <v>794.1445963145804</v>
      </c>
      <c r="F10" s="2831">
        <v>1129.4488395643577</v>
      </c>
      <c r="G10" s="2832">
        <v>37.37424543455892</v>
      </c>
      <c r="H10" s="2833" t="s">
        <v>110</v>
      </c>
      <c r="I10" s="2834">
        <v>0.4836667056237036</v>
      </c>
    </row>
    <row r="11" ht="18" customHeight="1" x14ac:dyDescent="0.25">
      <c r="B11" s="2835" t="s">
        <v>2158</v>
      </c>
      <c r="C11" s="1450">
        <v>387.2298432241941</v>
      </c>
      <c r="D11" s="2836">
        <v>1564.2286828696576</v>
      </c>
      <c r="E11" s="2836">
        <v>333.81892240585813</v>
      </c>
      <c r="F11" s="2836">
        <v>1114.0100179815943</v>
      </c>
      <c r="G11" s="2837">
        <v>11.149786739742668</v>
      </c>
      <c r="H11" s="2838" t="s">
        <v>129</v>
      </c>
      <c r="I11" s="2839">
        <v>0.1442913578084345</v>
      </c>
    </row>
    <row r="12" ht="18" customHeight="1" x14ac:dyDescent="0.25">
      <c r="B12" s="2840" t="s">
        <v>2335</v>
      </c>
      <c r="C12" s="1551">
        <v>4.540015047076743</v>
      </c>
      <c r="D12" s="167">
        <v>235.93516309352952</v>
      </c>
      <c r="E12" s="167">
        <v>449.7975246824361</v>
      </c>
      <c r="F12" s="167">
        <v>13.625825426758857</v>
      </c>
      <c r="G12" s="559">
        <v>6.518638725680043</v>
      </c>
      <c r="H12" s="2841" t="s">
        <v>129</v>
      </c>
      <c r="I12" s="190">
        <v>0.08435885409703585</v>
      </c>
    </row>
    <row r="13" ht="18" customHeight="1" x14ac:dyDescent="0.25">
      <c r="B13" s="2840" t="s">
        <v>2336</v>
      </c>
      <c r="C13" s="1551"/>
      <c r="D13" s="167"/>
      <c r="E13" s="167"/>
      <c r="F13" s="167"/>
      <c r="G13" s="2842"/>
      <c r="H13" s="2841" t="s">
        <v>129</v>
      </c>
      <c r="I13" s="190" t="s">
        <v>182</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992.3464628938863</v>
      </c>
      <c r="D15" s="167">
        <v>30.667455100877667</v>
      </c>
      <c r="E15" s="559">
        <v>10.52814922628611</v>
      </c>
      <c r="F15" s="559">
        <v>1.8129961560045653</v>
      </c>
      <c r="G15" s="559">
        <v>19.70581996913621</v>
      </c>
      <c r="H15" s="2843" t="s">
        <v>129</v>
      </c>
      <c r="I15" s="190">
        <v>0.25501649371823326</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t="s">
        <v>2358</v>
      </c>
      <c r="E44" s="2877" t="s">
        <v>2358</v>
      </c>
      <c r="F44" s="2877"/>
      <c r="G44" s="2878" t="s">
        <v>2358</v>
      </c>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c r="F48" s="2877"/>
      <c r="G48" s="2878"/>
    </row>
    <row r="49" ht="18" customHeight="1" x14ac:dyDescent="0.3">
      <c r="B49" s="2875" t="s">
        <v>2373</v>
      </c>
      <c r="C49" s="2879" t="s">
        <v>2360</v>
      </c>
      <c r="D49" s="2877"/>
      <c r="E49" s="2877"/>
      <c r="F49" s="2877"/>
      <c r="G49" s="2878"/>
    </row>
    <row r="50" ht="18" customHeight="1" x14ac:dyDescent="0.3">
      <c r="B50" s="2875" t="s">
        <v>2374</v>
      </c>
      <c r="C50" s="2876" t="s">
        <v>2357</v>
      </c>
      <c r="D50" s="2877" t="s">
        <v>2358</v>
      </c>
      <c r="E50" s="2877" t="s">
        <v>2358</v>
      </c>
      <c r="F50" s="2877" t="s">
        <v>2358</v>
      </c>
      <c r="G50" s="2878" t="s">
        <v>2358</v>
      </c>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c r="F71" s="2877"/>
      <c r="G71" s="2878"/>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t="s">
        <v>2358</v>
      </c>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c r="F105" s="2877"/>
      <c r="G105" s="2878"/>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t="s">
        <v>2358</v>
      </c>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c r="F124" s="2877"/>
      <c r="G124" s="2878"/>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c r="F151" s="2877"/>
      <c r="G151" s="2878"/>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t="s">
        <v>2358</v>
      </c>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t="s">
        <v>2358</v>
      </c>
      <c r="F181" s="2877" t="s">
        <v>2358</v>
      </c>
      <c r="G181" s="2878" t="s">
        <v>2358</v>
      </c>
    </row>
    <row r="182" ht="18" customHeight="1" x14ac:dyDescent="0.3">
      <c r="B182" s="2880" t="s">
        <v>2440</v>
      </c>
      <c r="C182" s="2879" t="s">
        <v>2360</v>
      </c>
      <c r="D182" s="2877" t="s">
        <v>2358</v>
      </c>
      <c r="E182" s="2877"/>
      <c r="F182" s="2877" t="s">
        <v>2358</v>
      </c>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t="s">
        <v>2358</v>
      </c>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c r="E202" s="2877"/>
      <c r="F202" s="2877"/>
      <c r="G202" s="2878"/>
    </row>
    <row r="203" ht="18" customHeight="1" x14ac:dyDescent="0.3">
      <c r="B203" s="2875" t="s">
        <v>2457</v>
      </c>
      <c r="C203" s="2876" t="s">
        <v>2357</v>
      </c>
      <c r="D203" s="2877"/>
      <c r="E203" s="2877"/>
      <c r="F203" s="2877"/>
      <c r="G203" s="2878"/>
    </row>
    <row r="204" ht="18" customHeight="1" x14ac:dyDescent="0.3">
      <c r="B204" s="2875" t="s">
        <v>2458</v>
      </c>
      <c r="C204" s="2876" t="s">
        <v>2357</v>
      </c>
      <c r="D204" s="2877" t="s">
        <v>2358</v>
      </c>
      <c r="E204" s="2877" t="s">
        <v>2358</v>
      </c>
      <c r="F204" s="2877"/>
      <c r="G204" s="2878" t="s">
        <v>2358</v>
      </c>
    </row>
    <row r="205" ht="18" customHeight="1" x14ac:dyDescent="0.3">
      <c r="B205" s="2875" t="s">
        <v>2459</v>
      </c>
      <c r="C205" s="2876" t="s">
        <v>2357</v>
      </c>
      <c r="D205" s="2877"/>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t="s">
        <v>2358</v>
      </c>
      <c r="E208" s="2877"/>
      <c r="F208" s="2877"/>
      <c r="G208" s="2878" t="s">
        <v>2358</v>
      </c>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t="s">
        <v>2358</v>
      </c>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t="s">
        <v>2358</v>
      </c>
      <c r="F222" s="2877" t="s">
        <v>2358</v>
      </c>
      <c r="G222" s="2878" t="s">
        <v>2358</v>
      </c>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t="s">
        <v>2358</v>
      </c>
      <c r="E227" s="2877"/>
      <c r="F227" s="2877" t="s">
        <v>2358</v>
      </c>
      <c r="G227" s="2878" t="s">
        <v>2358</v>
      </c>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2537</v>
      </c>
      <c r="D79" s="3117" t="s">
        <v>2590</v>
      </c>
      <c r="E79" s="3118" t="s">
        <v>226</v>
      </c>
      <c r="F79" s="3119"/>
    </row>
    <row r="80" x14ac:dyDescent="0.25">
      <c r="B80" s="3116" t="s">
        <v>2585</v>
      </c>
      <c r="C80" s="3117" t="s">
        <v>2557</v>
      </c>
      <c r="D80" s="3117" t="s">
        <v>2558</v>
      </c>
      <c r="E80" s="3118" t="s">
        <v>226</v>
      </c>
      <c r="F80" s="3119"/>
    </row>
    <row r="81" x14ac:dyDescent="0.25">
      <c r="B81" s="3116" t="s">
        <v>2585</v>
      </c>
      <c r="C81" s="3117" t="s">
        <v>2557</v>
      </c>
      <c r="D81" s="3117" t="s">
        <v>2559</v>
      </c>
      <c r="E81" s="3118" t="s">
        <v>226</v>
      </c>
      <c r="F81" s="3119"/>
    </row>
    <row r="82" x14ac:dyDescent="0.25">
      <c r="B82" s="3116" t="s">
        <v>2585</v>
      </c>
      <c r="C82" s="3117" t="s">
        <v>2557</v>
      </c>
      <c r="D82" s="3117" t="s">
        <v>2560</v>
      </c>
      <c r="E82" s="3118" t="s">
        <v>226</v>
      </c>
      <c r="F82" s="3119"/>
    </row>
    <row r="83" x14ac:dyDescent="0.25">
      <c r="B83" s="3116" t="s">
        <v>2585</v>
      </c>
      <c r="C83" s="3117" t="s">
        <v>2557</v>
      </c>
      <c r="D83" s="3117" t="s">
        <v>2561</v>
      </c>
      <c r="E83" s="3118" t="s">
        <v>226</v>
      </c>
      <c r="F83" s="3119"/>
    </row>
    <row r="84" x14ac:dyDescent="0.25">
      <c r="B84" s="3116" t="s">
        <v>2585</v>
      </c>
      <c r="C84" s="3117" t="s">
        <v>2557</v>
      </c>
      <c r="D84" s="3117" t="s">
        <v>2562</v>
      </c>
      <c r="E84" s="3118" t="s">
        <v>226</v>
      </c>
      <c r="F84" s="3119"/>
    </row>
    <row r="85" x14ac:dyDescent="0.25">
      <c r="B85" s="3116" t="s">
        <v>2585</v>
      </c>
      <c r="C85" s="3117" t="s">
        <v>2557</v>
      </c>
      <c r="D85" s="3117" t="s">
        <v>2574</v>
      </c>
      <c r="E85" s="3118" t="s">
        <v>226</v>
      </c>
      <c r="F85" s="3119"/>
    </row>
    <row r="86" x14ac:dyDescent="0.25">
      <c r="B86" s="3116" t="s">
        <v>2585</v>
      </c>
      <c r="C86" s="3117" t="s">
        <v>2557</v>
      </c>
      <c r="D86" s="3117" t="s">
        <v>2575</v>
      </c>
      <c r="E86" s="3118" t="s">
        <v>226</v>
      </c>
      <c r="F86" s="3119"/>
    </row>
    <row r="87" x14ac:dyDescent="0.25">
      <c r="B87" s="3116" t="s">
        <v>823</v>
      </c>
      <c r="C87" s="3117" t="s">
        <v>2537</v>
      </c>
      <c r="D87" s="3117" t="s">
        <v>2591</v>
      </c>
      <c r="E87" s="3118" t="s">
        <v>2592</v>
      </c>
      <c r="F87" s="3119"/>
    </row>
    <row r="88" x14ac:dyDescent="0.25">
      <c r="B88" s="3116" t="s">
        <v>823</v>
      </c>
      <c r="C88" s="3117" t="s">
        <v>2537</v>
      </c>
      <c r="D88" s="3117" t="s">
        <v>2593</v>
      </c>
      <c r="E88" s="3118" t="s">
        <v>226</v>
      </c>
      <c r="F88" s="3119"/>
    </row>
    <row r="89" x14ac:dyDescent="0.25">
      <c r="B89" s="3116" t="s">
        <v>823</v>
      </c>
      <c r="C89" s="3117" t="s">
        <v>2537</v>
      </c>
      <c r="D89" s="3117" t="s">
        <v>2591</v>
      </c>
      <c r="E89" s="3118" t="s">
        <v>226</v>
      </c>
      <c r="F89" s="3119"/>
    </row>
    <row r="90" x14ac:dyDescent="0.25">
      <c r="B90" s="3116" t="s">
        <v>823</v>
      </c>
      <c r="C90" s="3117" t="s">
        <v>2537</v>
      </c>
      <c r="D90" s="3117" t="s">
        <v>2594</v>
      </c>
      <c r="E90" s="3118" t="s">
        <v>226</v>
      </c>
      <c r="F90" s="3119"/>
    </row>
    <row r="91" x14ac:dyDescent="0.25">
      <c r="B91" s="3116" t="s">
        <v>823</v>
      </c>
      <c r="C91" s="3117" t="s">
        <v>2537</v>
      </c>
      <c r="D91" s="3117" t="s">
        <v>2593</v>
      </c>
      <c r="E91" s="3118" t="s">
        <v>2595</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2597</v>
      </c>
      <c r="E93" s="3118" t="s">
        <v>226</v>
      </c>
      <c r="F93" s="3119"/>
    </row>
    <row r="94" ht="24" customHeight="1" x14ac:dyDescent="0.25">
      <c r="B94" s="3116" t="s">
        <v>897</v>
      </c>
      <c r="C94" s="3117" t="s">
        <v>2537</v>
      </c>
      <c r="D94" s="3117" t="s">
        <v>2596</v>
      </c>
      <c r="E94" s="3118" t="s">
        <v>2592</v>
      </c>
      <c r="F94" s="3119"/>
    </row>
    <row r="95" ht="24" customHeight="1" x14ac:dyDescent="0.25">
      <c r="B95" s="3116" t="s">
        <v>897</v>
      </c>
      <c r="C95" s="3117" t="s">
        <v>2537</v>
      </c>
      <c r="D95" s="3117" t="s">
        <v>2597</v>
      </c>
      <c r="E95" s="3118" t="s">
        <v>2595</v>
      </c>
      <c r="F95" s="3119"/>
    </row>
    <row r="96" x14ac:dyDescent="0.25">
      <c r="B96" s="3116" t="s">
        <v>2598</v>
      </c>
      <c r="C96" s="3117" t="s">
        <v>2537</v>
      </c>
      <c r="D96" s="3117" t="s">
        <v>2599</v>
      </c>
      <c r="E96" s="3118" t="s">
        <v>2595</v>
      </c>
      <c r="F96" s="3119"/>
    </row>
    <row r="97" x14ac:dyDescent="0.25">
      <c r="B97" s="3116" t="s">
        <v>2598</v>
      </c>
      <c r="C97" s="3117" t="s">
        <v>2537</v>
      </c>
      <c r="D97" s="3117" t="s">
        <v>2600</v>
      </c>
      <c r="E97" s="3118" t="s">
        <v>226</v>
      </c>
      <c r="F97" s="3119"/>
    </row>
    <row r="98" x14ac:dyDescent="0.25">
      <c r="B98" s="3116" t="s">
        <v>2598</v>
      </c>
      <c r="C98" s="3117" t="s">
        <v>2537</v>
      </c>
      <c r="D98" s="3117" t="s">
        <v>2600</v>
      </c>
      <c r="E98" s="3118" t="s">
        <v>2592</v>
      </c>
      <c r="F98" s="3119"/>
    </row>
    <row r="99" x14ac:dyDescent="0.25">
      <c r="B99" s="3116" t="s">
        <v>2598</v>
      </c>
      <c r="C99" s="3117" t="s">
        <v>2537</v>
      </c>
      <c r="D99" s="3117" t="s">
        <v>2599</v>
      </c>
      <c r="E99" s="3118" t="s">
        <v>226</v>
      </c>
      <c r="F99" s="3119"/>
    </row>
    <row r="100" ht="24" customHeight="1" x14ac:dyDescent="0.25">
      <c r="B100" s="3116" t="s">
        <v>907</v>
      </c>
      <c r="C100" s="3117" t="s">
        <v>2537</v>
      </c>
      <c r="D100" s="3117" t="s">
        <v>2601</v>
      </c>
      <c r="E100" s="3118" t="s">
        <v>2602</v>
      </c>
      <c r="F100" s="3119"/>
    </row>
    <row r="101" ht="24" customHeight="1" x14ac:dyDescent="0.25">
      <c r="B101" s="3116" t="s">
        <v>907</v>
      </c>
      <c r="C101" s="3117" t="s">
        <v>2537</v>
      </c>
      <c r="D101" s="3117" t="s">
        <v>2601</v>
      </c>
      <c r="E101" s="3118" t="s">
        <v>226</v>
      </c>
      <c r="F101" s="3119"/>
    </row>
    <row r="102" x14ac:dyDescent="0.25">
      <c r="B102" s="3116" t="s">
        <v>909</v>
      </c>
      <c r="C102" s="3117" t="s">
        <v>2537</v>
      </c>
      <c r="D102" s="3117" t="s">
        <v>2603</v>
      </c>
      <c r="E102" s="3118" t="s">
        <v>2592</v>
      </c>
      <c r="F102" s="3119"/>
    </row>
    <row r="103" x14ac:dyDescent="0.25">
      <c r="B103" s="3116" t="s">
        <v>909</v>
      </c>
      <c r="C103" s="3117" t="s">
        <v>2537</v>
      </c>
      <c r="D103" s="3117" t="s">
        <v>2604</v>
      </c>
      <c r="E103" s="3118" t="s">
        <v>226</v>
      </c>
      <c r="F103" s="3119"/>
    </row>
    <row r="104" x14ac:dyDescent="0.25">
      <c r="B104" s="3116" t="s">
        <v>909</v>
      </c>
      <c r="C104" s="3117" t="s">
        <v>2537</v>
      </c>
      <c r="D104" s="3117" t="s">
        <v>2603</v>
      </c>
      <c r="E104" s="3118" t="s">
        <v>226</v>
      </c>
      <c r="F104" s="3119"/>
    </row>
    <row r="105" x14ac:dyDescent="0.25">
      <c r="B105" s="3116" t="s">
        <v>909</v>
      </c>
      <c r="C105" s="3117" t="s">
        <v>2537</v>
      </c>
      <c r="D105" s="3117" t="s">
        <v>2604</v>
      </c>
      <c r="E105" s="3118" t="s">
        <v>2595</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x14ac:dyDescent="0.25">
      <c r="B109" s="3116" t="s">
        <v>909</v>
      </c>
      <c r="C109" s="3117" t="s">
        <v>2537</v>
      </c>
      <c r="D109" s="3117" t="s">
        <v>2608</v>
      </c>
      <c r="E109" s="3118" t="s">
        <v>226</v>
      </c>
      <c r="F109" s="3119"/>
    </row>
    <row r="110" ht="13.800000000000002" customHeight="1" x14ac:dyDescent="0.3">
      <c r="B110" s="3120" t="s">
        <v>910</v>
      </c>
      <c r="C110" s="3121" t="s">
        <v>2537</v>
      </c>
      <c r="D110" s="3121" t="s">
        <v>2609</v>
      </c>
      <c r="E110" s="3122" t="s">
        <v>226</v>
      </c>
      <c r="F110" s="3123"/>
    </row>
    <row r="111" ht="13.800000000000002" customHeight="1" x14ac:dyDescent="0.3">
      <c r="B111" s="3120" t="s">
        <v>910</v>
      </c>
      <c r="C111" s="3121" t="s">
        <v>2537</v>
      </c>
      <c r="D111" s="3121" t="s">
        <v>2609</v>
      </c>
      <c r="E111" s="3122" t="s">
        <v>2592</v>
      </c>
      <c r="F111" s="3123"/>
    </row>
    <row r="112" ht="13.800000000000002" customHeight="1" x14ac:dyDescent="0.3">
      <c r="B112" s="3120" t="s">
        <v>910</v>
      </c>
      <c r="C112" s="3121" t="s">
        <v>2537</v>
      </c>
      <c r="D112" s="3121" t="s">
        <v>2610</v>
      </c>
      <c r="E112" s="3122" t="s">
        <v>2595</v>
      </c>
      <c r="F112" s="3123"/>
    </row>
    <row r="113" ht="13.800000000000002" customHeight="1" x14ac:dyDescent="0.3">
      <c r="B113" s="3120" t="s">
        <v>910</v>
      </c>
      <c r="C113" s="3121" t="s">
        <v>2537</v>
      </c>
      <c r="D113" s="3121" t="s">
        <v>2610</v>
      </c>
      <c r="E113" s="3122" t="s">
        <v>226</v>
      </c>
      <c r="F113" s="3123"/>
    </row>
    <row r="114" ht="18" customHeight="1" x14ac:dyDescent="0.3">
      <c r="B114" s="3124"/>
      <c r="C114" s="3125"/>
      <c r="D114" s="3125"/>
      <c r="E114" s="3125"/>
      <c r="F114" s="3126"/>
    </row>
    <row r="115" ht="18" customHeight="1" x14ac:dyDescent="0.25">
      <c r="B115" s="3127" t="s">
        <v>2611</v>
      </c>
      <c r="C115" s="3127"/>
      <c r="D115" s="3127"/>
      <c r="E115" s="3127"/>
      <c r="F115" s="3127"/>
    </row>
    <row r="116" ht="18" customHeight="1" x14ac:dyDescent="0.3">
      <c r="B116" s="3128" t="s">
        <v>2528</v>
      </c>
      <c r="C116" s="2764" t="s">
        <v>2612</v>
      </c>
      <c r="D116" s="2764" t="s">
        <v>2613</v>
      </c>
      <c r="E116" s="2764" t="s">
        <v>2614</v>
      </c>
      <c r="F116" s="3129" t="s">
        <v>2531</v>
      </c>
    </row>
    <row r="117" ht="13.800000000000002" customHeight="1" x14ac:dyDescent="0.25">
      <c r="B117" s="3116" t="s">
        <v>2532</v>
      </c>
      <c r="C117" s="3117" t="s">
        <v>2615</v>
      </c>
      <c r="D117" s="3117" t="s">
        <v>2616</v>
      </c>
      <c r="E117" s="3117" t="s">
        <v>2617</v>
      </c>
      <c r="F117" s="3130" t="s">
        <v>2618</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226</v>
      </c>
      <c r="E120" s="3117" t="s">
        <v>226</v>
      </c>
      <c r="F120" s="3130" t="s">
        <v>226</v>
      </c>
    </row>
    <row r="121" ht="13.800000000000002" customHeight="1" x14ac:dyDescent="0.25">
      <c r="B121" s="3116" t="s">
        <v>2532</v>
      </c>
      <c r="C121" s="3117" t="s">
        <v>2622</v>
      </c>
      <c r="D121" s="3117" t="s">
        <v>2616</v>
      </c>
      <c r="E121" s="3117" t="s">
        <v>2617</v>
      </c>
      <c r="F121" s="3130" t="s">
        <v>2618</v>
      </c>
    </row>
    <row r="122" ht="13.800000000000002" customHeight="1" x14ac:dyDescent="0.25">
      <c r="B122" s="3116" t="s">
        <v>2532</v>
      </c>
      <c r="C122" s="3117" t="s">
        <v>2623</v>
      </c>
      <c r="D122" s="3117" t="s">
        <v>2616</v>
      </c>
      <c r="E122" s="3117" t="s">
        <v>2617</v>
      </c>
      <c r="F122" s="3130" t="s">
        <v>2618</v>
      </c>
    </row>
    <row r="123" ht="13.800000000000002" customHeight="1" x14ac:dyDescent="0.25">
      <c r="B123" s="3116" t="s">
        <v>2532</v>
      </c>
      <c r="C123" s="3117" t="s">
        <v>2624</v>
      </c>
      <c r="D123" s="3117" t="s">
        <v>226</v>
      </c>
      <c r="E123" s="3117" t="s">
        <v>226</v>
      </c>
      <c r="F123" s="3130" t="s">
        <v>226</v>
      </c>
    </row>
    <row r="124" ht="13.800000000000002" customHeight="1" x14ac:dyDescent="0.25">
      <c r="B124" s="3116" t="s">
        <v>2532</v>
      </c>
      <c r="C124" s="3117" t="s">
        <v>2619</v>
      </c>
      <c r="D124" s="3117" t="s">
        <v>2625</v>
      </c>
      <c r="E124" s="3117" t="s">
        <v>2626</v>
      </c>
      <c r="F124" s="3130" t="s">
        <v>2627</v>
      </c>
    </row>
    <row r="125" ht="13.800000000000002" customHeight="1" x14ac:dyDescent="0.25">
      <c r="B125" s="3116" t="s">
        <v>2532</v>
      </c>
      <c r="C125" s="3117" t="s">
        <v>2624</v>
      </c>
      <c r="D125" s="3117" t="s">
        <v>226</v>
      </c>
      <c r="E125" s="3117" t="s">
        <v>226</v>
      </c>
      <c r="F125" s="3130" t="s">
        <v>226</v>
      </c>
    </row>
    <row r="126" ht="13.800000000000002" customHeight="1" x14ac:dyDescent="0.25">
      <c r="B126" s="3116" t="s">
        <v>2532</v>
      </c>
      <c r="C126" s="3117" t="s">
        <v>2628</v>
      </c>
      <c r="D126" s="3117" t="s">
        <v>226</v>
      </c>
      <c r="E126" s="3117" t="s">
        <v>226</v>
      </c>
      <c r="F126" s="3130" t="s">
        <v>226</v>
      </c>
    </row>
    <row r="127" ht="13.800000000000002" customHeight="1" x14ac:dyDescent="0.25">
      <c r="B127" s="3116" t="s">
        <v>2532</v>
      </c>
      <c r="C127" s="3117" t="s">
        <v>2619</v>
      </c>
      <c r="D127" s="3117" t="s">
        <v>226</v>
      </c>
      <c r="E127" s="3117" t="s">
        <v>226</v>
      </c>
      <c r="F127" s="3130" t="s">
        <v>226</v>
      </c>
    </row>
    <row r="128" ht="13.800000000000002" customHeight="1" x14ac:dyDescent="0.25">
      <c r="B128" s="3116" t="s">
        <v>2532</v>
      </c>
      <c r="C128" s="3117" t="s">
        <v>2629</v>
      </c>
      <c r="D128" s="3117" t="s">
        <v>2616</v>
      </c>
      <c r="E128" s="3117" t="s">
        <v>2617</v>
      </c>
      <c r="F128" s="3130" t="s">
        <v>2618</v>
      </c>
    </row>
    <row r="129" ht="13.800000000000002" customHeight="1" x14ac:dyDescent="0.25">
      <c r="B129" s="3116" t="s">
        <v>2532</v>
      </c>
      <c r="C129" s="3117" t="s">
        <v>2624</v>
      </c>
      <c r="D129" s="3117" t="s">
        <v>2630</v>
      </c>
      <c r="E129" s="3117" t="s">
        <v>2626</v>
      </c>
      <c r="F129" s="3130" t="s">
        <v>2627</v>
      </c>
    </row>
    <row r="130" ht="13.800000000000002" customHeight="1" x14ac:dyDescent="0.25">
      <c r="B130" s="3116" t="s">
        <v>2532</v>
      </c>
      <c r="C130" s="3117" t="s">
        <v>2620</v>
      </c>
      <c r="D130" s="3117" t="s">
        <v>226</v>
      </c>
      <c r="E130" s="3117" t="s">
        <v>226</v>
      </c>
      <c r="F130" s="3130" t="s">
        <v>226</v>
      </c>
    </row>
    <row r="131" ht="13.800000000000002" customHeight="1" x14ac:dyDescent="0.25">
      <c r="B131" s="3116" t="s">
        <v>2532</v>
      </c>
      <c r="C131" s="3117" t="s">
        <v>2631</v>
      </c>
      <c r="D131" s="3117" t="s">
        <v>226</v>
      </c>
      <c r="E131" s="3117" t="s">
        <v>226</v>
      </c>
      <c r="F131" s="3130" t="s">
        <v>226</v>
      </c>
    </row>
    <row r="132" ht="13.800000000000002" customHeight="1" x14ac:dyDescent="0.25">
      <c r="B132" s="3116" t="s">
        <v>2532</v>
      </c>
      <c r="C132" s="3117" t="s">
        <v>2632</v>
      </c>
      <c r="D132" s="3117" t="s">
        <v>226</v>
      </c>
      <c r="E132" s="3117" t="s">
        <v>226</v>
      </c>
      <c r="F132" s="3130" t="s">
        <v>226</v>
      </c>
    </row>
    <row r="133" ht="13.800000000000002" customHeight="1" x14ac:dyDescent="0.25">
      <c r="B133" s="3116" t="s">
        <v>2532</v>
      </c>
      <c r="C133" s="3117" t="s">
        <v>2632</v>
      </c>
      <c r="D133" s="3117" t="s">
        <v>226</v>
      </c>
      <c r="E133" s="3117" t="s">
        <v>226</v>
      </c>
      <c r="F133" s="3130" t="s">
        <v>226</v>
      </c>
    </row>
    <row r="134" ht="13.800000000000002" customHeight="1" x14ac:dyDescent="0.25">
      <c r="B134" s="3116" t="s">
        <v>2532</v>
      </c>
      <c r="C134" s="3117" t="s">
        <v>2633</v>
      </c>
      <c r="D134" s="3117" t="s">
        <v>2616</v>
      </c>
      <c r="E134" s="3117" t="s">
        <v>2617</v>
      </c>
      <c r="F134" s="3130" t="s">
        <v>2618</v>
      </c>
    </row>
    <row r="135" ht="13.800000000000002" customHeight="1" x14ac:dyDescent="0.25">
      <c r="B135" s="3116" t="s">
        <v>2532</v>
      </c>
      <c r="C135" s="3117" t="s">
        <v>2628</v>
      </c>
      <c r="D135" s="3117" t="s">
        <v>226</v>
      </c>
      <c r="E135" s="3117" t="s">
        <v>226</v>
      </c>
      <c r="F135" s="3130" t="s">
        <v>226</v>
      </c>
    </row>
    <row r="136" ht="13.800000000000002" customHeight="1" x14ac:dyDescent="0.25">
      <c r="B136" s="3116" t="s">
        <v>2532</v>
      </c>
      <c r="C136" s="3117" t="s">
        <v>2634</v>
      </c>
      <c r="D136" s="3117" t="s">
        <v>226</v>
      </c>
      <c r="E136" s="3117" t="s">
        <v>226</v>
      </c>
      <c r="F136" s="3130" t="s">
        <v>226</v>
      </c>
    </row>
    <row r="137" ht="13.800000000000002" customHeight="1" x14ac:dyDescent="0.25">
      <c r="B137" s="3116" t="s">
        <v>2532</v>
      </c>
      <c r="C137" s="3117" t="s">
        <v>2635</v>
      </c>
      <c r="D137" s="3117" t="s">
        <v>2636</v>
      </c>
      <c r="E137" s="3117" t="s">
        <v>2637</v>
      </c>
      <c r="F137" s="3130" t="s">
        <v>2638</v>
      </c>
    </row>
    <row r="138" ht="13.800000000000002" customHeight="1" x14ac:dyDescent="0.25">
      <c r="B138" s="3116" t="s">
        <v>2532</v>
      </c>
      <c r="C138" s="3117" t="s">
        <v>2639</v>
      </c>
      <c r="D138" s="3117" t="s">
        <v>2640</v>
      </c>
      <c r="E138" s="3117" t="s">
        <v>2641</v>
      </c>
      <c r="F138" s="3130" t="s">
        <v>2642</v>
      </c>
    </row>
    <row r="139" ht="13.800000000000002" customHeight="1" x14ac:dyDescent="0.25">
      <c r="B139" s="3116" t="s">
        <v>2532</v>
      </c>
      <c r="C139" s="3117" t="s">
        <v>2620</v>
      </c>
      <c r="D139" s="3117" t="s">
        <v>226</v>
      </c>
      <c r="E139" s="3117" t="s">
        <v>226</v>
      </c>
      <c r="F139" s="3130" t="s">
        <v>226</v>
      </c>
    </row>
    <row r="140" ht="13.800000000000002" customHeight="1" x14ac:dyDescent="0.25">
      <c r="B140" s="3116" t="s">
        <v>2532</v>
      </c>
      <c r="C140" s="3117" t="s">
        <v>2643</v>
      </c>
      <c r="D140" s="3117" t="s">
        <v>226</v>
      </c>
      <c r="E140" s="3117" t="s">
        <v>226</v>
      </c>
      <c r="F140" s="3130" t="s">
        <v>226</v>
      </c>
    </row>
    <row r="141" ht="13.800000000000002" customHeight="1" x14ac:dyDescent="0.25">
      <c r="B141" s="3116" t="s">
        <v>2532</v>
      </c>
      <c r="C141" s="3117" t="s">
        <v>2644</v>
      </c>
      <c r="D141" s="3117" t="s">
        <v>226</v>
      </c>
      <c r="E141" s="3117" t="s">
        <v>226</v>
      </c>
      <c r="F141" s="3130" t="s">
        <v>226</v>
      </c>
    </row>
    <row r="142" ht="13.800000000000002" customHeight="1" x14ac:dyDescent="0.25">
      <c r="B142" s="3116" t="s">
        <v>2532</v>
      </c>
      <c r="C142" s="3117" t="s">
        <v>2645</v>
      </c>
      <c r="D142" s="3117" t="s">
        <v>226</v>
      </c>
      <c r="E142" s="3117" t="s">
        <v>226</v>
      </c>
      <c r="F142" s="3130" t="s">
        <v>226</v>
      </c>
    </row>
    <row r="143" ht="13.800000000000002" customHeight="1" x14ac:dyDescent="0.25">
      <c r="B143" s="3116" t="s">
        <v>2532</v>
      </c>
      <c r="C143" s="3117" t="s">
        <v>2582</v>
      </c>
      <c r="D143" s="3117" t="s">
        <v>226</v>
      </c>
      <c r="E143" s="3117" t="s">
        <v>226</v>
      </c>
      <c r="F143" s="3130" t="s">
        <v>226</v>
      </c>
    </row>
    <row r="144" ht="13.800000000000002" customHeight="1" x14ac:dyDescent="0.25">
      <c r="B144" s="3116" t="s">
        <v>2532</v>
      </c>
      <c r="C144" s="3117" t="s">
        <v>2646</v>
      </c>
      <c r="D144" s="3117" t="s">
        <v>226</v>
      </c>
      <c r="E144" s="3117" t="s">
        <v>226</v>
      </c>
      <c r="F144" s="3130" t="s">
        <v>226</v>
      </c>
    </row>
    <row r="145" ht="13.800000000000002" customHeight="1" x14ac:dyDescent="0.25">
      <c r="B145" s="3116" t="s">
        <v>2532</v>
      </c>
      <c r="C145" s="3117" t="s">
        <v>2646</v>
      </c>
      <c r="D145" s="3117" t="s">
        <v>226</v>
      </c>
      <c r="E145" s="3117" t="s">
        <v>226</v>
      </c>
      <c r="F145" s="3130" t="s">
        <v>226</v>
      </c>
    </row>
    <row r="146" ht="13.800000000000002" customHeight="1" x14ac:dyDescent="0.25">
      <c r="B146" s="3116" t="s">
        <v>2532</v>
      </c>
      <c r="C146" s="3117" t="s">
        <v>2646</v>
      </c>
      <c r="D146" s="3117" t="s">
        <v>226</v>
      </c>
      <c r="E146" s="3117" t="s">
        <v>226</v>
      </c>
      <c r="F146" s="3130" t="s">
        <v>226</v>
      </c>
    </row>
    <row r="147" ht="13.800000000000002" customHeight="1" x14ac:dyDescent="0.25">
      <c r="B147" s="3116" t="s">
        <v>2532</v>
      </c>
      <c r="C147" s="3117" t="s">
        <v>2646</v>
      </c>
      <c r="D147" s="3117" t="s">
        <v>226</v>
      </c>
      <c r="E147" s="3117" t="s">
        <v>226</v>
      </c>
      <c r="F147" s="3130" t="s">
        <v>226</v>
      </c>
    </row>
    <row r="148" ht="13.800000000000002" customHeight="1" x14ac:dyDescent="0.25">
      <c r="B148" s="3116" t="s">
        <v>2532</v>
      </c>
      <c r="C148" s="3117" t="s">
        <v>2646</v>
      </c>
      <c r="D148" s="3117" t="s">
        <v>226</v>
      </c>
      <c r="E148" s="3117" t="s">
        <v>226</v>
      </c>
      <c r="F148" s="3130" t="s">
        <v>226</v>
      </c>
    </row>
    <row r="149" ht="13.800000000000002" customHeight="1" x14ac:dyDescent="0.25">
      <c r="B149" s="3116" t="s">
        <v>2532</v>
      </c>
      <c r="C149" s="3117" t="s">
        <v>2646</v>
      </c>
      <c r="D149" s="3117" t="s">
        <v>226</v>
      </c>
      <c r="E149" s="3117" t="s">
        <v>226</v>
      </c>
      <c r="F149" s="3130" t="s">
        <v>226</v>
      </c>
    </row>
    <row r="150" ht="13.800000000000002" customHeight="1" x14ac:dyDescent="0.25">
      <c r="B150" s="3116" t="s">
        <v>2532</v>
      </c>
      <c r="C150" s="3117" t="s">
        <v>2647</v>
      </c>
      <c r="D150" s="3117" t="s">
        <v>226</v>
      </c>
      <c r="E150" s="3117" t="s">
        <v>226</v>
      </c>
      <c r="F150" s="3130" t="s">
        <v>226</v>
      </c>
    </row>
    <row r="151" ht="13.800000000000002" customHeight="1" x14ac:dyDescent="0.25">
      <c r="B151" s="3116" t="s">
        <v>2532</v>
      </c>
      <c r="C151" s="3117" t="s">
        <v>2648</v>
      </c>
      <c r="D151" s="3117" t="s">
        <v>226</v>
      </c>
      <c r="E151" s="3117" t="s">
        <v>226</v>
      </c>
      <c r="F151" s="3130" t="s">
        <v>226</v>
      </c>
    </row>
    <row r="152" ht="13.800000000000002" customHeight="1" x14ac:dyDescent="0.25">
      <c r="B152" s="3116" t="s">
        <v>2532</v>
      </c>
      <c r="C152" s="3117" t="s">
        <v>2649</v>
      </c>
      <c r="D152" s="3117" t="s">
        <v>226</v>
      </c>
      <c r="E152" s="3117" t="s">
        <v>226</v>
      </c>
      <c r="F152" s="3130" t="s">
        <v>226</v>
      </c>
    </row>
    <row r="153" ht="13.800000000000002" customHeight="1" x14ac:dyDescent="0.25">
      <c r="B153" s="3116" t="s">
        <v>2532</v>
      </c>
      <c r="C153" s="3117" t="s">
        <v>2650</v>
      </c>
      <c r="D153" s="3117" t="s">
        <v>226</v>
      </c>
      <c r="E153" s="3117" t="s">
        <v>226</v>
      </c>
      <c r="F153" s="3130" t="s">
        <v>226</v>
      </c>
    </row>
    <row r="154" ht="13.800000000000002" customHeight="1" x14ac:dyDescent="0.25">
      <c r="B154" s="3116" t="s">
        <v>2532</v>
      </c>
      <c r="C154" s="3117" t="s">
        <v>2651</v>
      </c>
      <c r="D154" s="3117" t="s">
        <v>226</v>
      </c>
      <c r="E154" s="3117" t="s">
        <v>226</v>
      </c>
      <c r="F154" s="3130" t="s">
        <v>226</v>
      </c>
    </row>
    <row r="155" ht="13.800000000000002" customHeight="1" x14ac:dyDescent="0.25">
      <c r="B155" s="3116" t="s">
        <v>2532</v>
      </c>
      <c r="C155" s="3117" t="s">
        <v>2652</v>
      </c>
      <c r="D155" s="3117" t="s">
        <v>226</v>
      </c>
      <c r="E155" s="3117" t="s">
        <v>226</v>
      </c>
      <c r="F155" s="3130" t="s">
        <v>226</v>
      </c>
    </row>
    <row r="156" ht="13.800000000000002" customHeight="1" x14ac:dyDescent="0.25">
      <c r="B156" s="3116" t="s">
        <v>2532</v>
      </c>
      <c r="C156" s="3117" t="s">
        <v>2653</v>
      </c>
      <c r="D156" s="3117" t="s">
        <v>226</v>
      </c>
      <c r="E156" s="3117" t="s">
        <v>226</v>
      </c>
      <c r="F156" s="3130" t="s">
        <v>226</v>
      </c>
    </row>
    <row r="157" ht="13.800000000000002" customHeight="1" x14ac:dyDescent="0.25">
      <c r="B157" s="3116" t="s">
        <v>2532</v>
      </c>
      <c r="C157" s="3117" t="s">
        <v>2654</v>
      </c>
      <c r="D157" s="3117" t="s">
        <v>226</v>
      </c>
      <c r="E157" s="3117" t="s">
        <v>226</v>
      </c>
      <c r="F157" s="3130" t="s">
        <v>226</v>
      </c>
    </row>
    <row r="158" ht="13.800000000000002" customHeight="1" x14ac:dyDescent="0.25">
      <c r="B158" s="3116" t="s">
        <v>2532</v>
      </c>
      <c r="C158" s="3117" t="s">
        <v>2655</v>
      </c>
      <c r="D158" s="3117" t="s">
        <v>226</v>
      </c>
      <c r="E158" s="3117" t="s">
        <v>226</v>
      </c>
      <c r="F158" s="3130" t="s">
        <v>226</v>
      </c>
    </row>
    <row r="159" ht="13.800000000000002" customHeight="1" x14ac:dyDescent="0.25">
      <c r="B159" s="3116" t="s">
        <v>2532</v>
      </c>
      <c r="C159" s="3117" t="s">
        <v>2656</v>
      </c>
      <c r="D159" s="3117" t="s">
        <v>226</v>
      </c>
      <c r="E159" s="3117" t="s">
        <v>226</v>
      </c>
      <c r="F159" s="3130" t="s">
        <v>226</v>
      </c>
    </row>
    <row r="160" ht="13.800000000000002" customHeight="1" x14ac:dyDescent="0.25">
      <c r="B160" s="3116" t="s">
        <v>2532</v>
      </c>
      <c r="C160" s="3117" t="s">
        <v>2657</v>
      </c>
      <c r="D160" s="3117" t="s">
        <v>226</v>
      </c>
      <c r="E160" s="3117" t="s">
        <v>226</v>
      </c>
      <c r="F160" s="3130" t="s">
        <v>226</v>
      </c>
    </row>
    <row r="161" ht="13.800000000000002" customHeight="1" x14ac:dyDescent="0.25">
      <c r="B161" s="3116" t="s">
        <v>2532</v>
      </c>
      <c r="C161" s="3117" t="s">
        <v>2658</v>
      </c>
      <c r="D161" s="3117" t="s">
        <v>226</v>
      </c>
      <c r="E161" s="3117" t="s">
        <v>226</v>
      </c>
      <c r="F161" s="3130" t="s">
        <v>226</v>
      </c>
    </row>
    <row r="162" ht="13.800000000000002" customHeight="1" x14ac:dyDescent="0.25">
      <c r="B162" s="3116" t="s">
        <v>2532</v>
      </c>
      <c r="C162" s="3117" t="s">
        <v>2659</v>
      </c>
      <c r="D162" s="3117" t="s">
        <v>226</v>
      </c>
      <c r="E162" s="3117" t="s">
        <v>226</v>
      </c>
      <c r="F162" s="3130" t="s">
        <v>226</v>
      </c>
    </row>
    <row r="163" ht="13.800000000000002" customHeight="1" x14ac:dyDescent="0.25">
      <c r="B163" s="3116" t="s">
        <v>2532</v>
      </c>
      <c r="C163" s="3117" t="s">
        <v>2660</v>
      </c>
      <c r="D163" s="3117" t="s">
        <v>226</v>
      </c>
      <c r="E163" s="3117" t="s">
        <v>226</v>
      </c>
      <c r="F163" s="3130" t="s">
        <v>226</v>
      </c>
    </row>
    <row r="164" ht="13.800000000000002" customHeight="1" x14ac:dyDescent="0.25">
      <c r="B164" s="3116" t="s">
        <v>2532</v>
      </c>
      <c r="C164" s="3117" t="s">
        <v>2661</v>
      </c>
      <c r="D164" s="3117" t="s">
        <v>226</v>
      </c>
      <c r="E164" s="3117" t="s">
        <v>226</v>
      </c>
      <c r="F164" s="3130" t="s">
        <v>226</v>
      </c>
    </row>
    <row r="165" ht="13.800000000000002" customHeight="1" x14ac:dyDescent="0.25">
      <c r="B165" s="3116" t="s">
        <v>2532</v>
      </c>
      <c r="C165" s="3117" t="s">
        <v>2661</v>
      </c>
      <c r="D165" s="3117" t="s">
        <v>226</v>
      </c>
      <c r="E165" s="3117" t="s">
        <v>226</v>
      </c>
      <c r="F165" s="3130" t="s">
        <v>226</v>
      </c>
    </row>
    <row r="166" ht="13.800000000000002" customHeight="1" x14ac:dyDescent="0.25">
      <c r="B166" s="3116" t="s">
        <v>2532</v>
      </c>
      <c r="C166" s="3117" t="s">
        <v>2662</v>
      </c>
      <c r="D166" s="3117" t="s">
        <v>226</v>
      </c>
      <c r="E166" s="3117" t="s">
        <v>226</v>
      </c>
      <c r="F166" s="3130" t="s">
        <v>226</v>
      </c>
    </row>
    <row r="167" ht="13.800000000000002" customHeight="1" x14ac:dyDescent="0.25">
      <c r="B167" s="3116" t="s">
        <v>2532</v>
      </c>
      <c r="C167" s="3117" t="s">
        <v>2662</v>
      </c>
      <c r="D167" s="3117" t="s">
        <v>226</v>
      </c>
      <c r="E167" s="3117" t="s">
        <v>226</v>
      </c>
      <c r="F167" s="3130" t="s">
        <v>226</v>
      </c>
    </row>
    <row r="168" ht="13.800000000000002" customHeight="1" x14ac:dyDescent="0.25">
      <c r="B168" s="3116" t="s">
        <v>2532</v>
      </c>
      <c r="C168" s="3117" t="s">
        <v>2663</v>
      </c>
      <c r="D168" s="3117" t="s">
        <v>226</v>
      </c>
      <c r="E168" s="3117" t="s">
        <v>226</v>
      </c>
      <c r="F168" s="3130" t="s">
        <v>226</v>
      </c>
    </row>
    <row r="169" ht="13.800000000000002" customHeight="1" x14ac:dyDescent="0.25">
      <c r="B169" s="3116" t="s">
        <v>2532</v>
      </c>
      <c r="C169" s="3117" t="s">
        <v>2664</v>
      </c>
      <c r="D169" s="3117" t="s">
        <v>226</v>
      </c>
      <c r="E169" s="3117" t="s">
        <v>226</v>
      </c>
      <c r="F169" s="3130" t="s">
        <v>226</v>
      </c>
    </row>
    <row r="170" ht="13.800000000000002" customHeight="1" x14ac:dyDescent="0.25">
      <c r="B170" s="3116" t="s">
        <v>2532</v>
      </c>
      <c r="C170" s="3117" t="s">
        <v>2665</v>
      </c>
      <c r="D170" s="3117" t="s">
        <v>226</v>
      </c>
      <c r="E170" s="3117" t="s">
        <v>226</v>
      </c>
      <c r="F170" s="3130" t="s">
        <v>226</v>
      </c>
    </row>
    <row r="171" ht="13.800000000000002" customHeight="1" x14ac:dyDescent="0.25">
      <c r="B171" s="3116" t="s">
        <v>2532</v>
      </c>
      <c r="C171" s="3117" t="s">
        <v>2666</v>
      </c>
      <c r="D171" s="3117" t="s">
        <v>226</v>
      </c>
      <c r="E171" s="3117" t="s">
        <v>226</v>
      </c>
      <c r="F171" s="3130" t="s">
        <v>226</v>
      </c>
    </row>
    <row r="172" ht="13.800000000000002" customHeight="1" x14ac:dyDescent="0.25">
      <c r="B172" s="3116" t="s">
        <v>2532</v>
      </c>
      <c r="C172" s="3117" t="s">
        <v>2667</v>
      </c>
      <c r="D172" s="3117" t="s">
        <v>226</v>
      </c>
      <c r="E172" s="3117" t="s">
        <v>226</v>
      </c>
      <c r="F172" s="3130" t="s">
        <v>226</v>
      </c>
    </row>
    <row r="173" ht="13.800000000000002" customHeight="1" x14ac:dyDescent="0.25">
      <c r="B173" s="3116" t="s">
        <v>2532</v>
      </c>
      <c r="C173" s="3117" t="s">
        <v>2668</v>
      </c>
      <c r="D173" s="3117" t="s">
        <v>226</v>
      </c>
      <c r="E173" s="3117" t="s">
        <v>226</v>
      </c>
      <c r="F173" s="3130" t="s">
        <v>226</v>
      </c>
    </row>
    <row r="174" ht="13.800000000000002" customHeight="1" x14ac:dyDescent="0.25">
      <c r="B174" s="3116" t="s">
        <v>2532</v>
      </c>
      <c r="C174" s="3117" t="s">
        <v>2669</v>
      </c>
      <c r="D174" s="3117" t="s">
        <v>226</v>
      </c>
      <c r="E174" s="3117" t="s">
        <v>226</v>
      </c>
      <c r="F174" s="3130" t="s">
        <v>226</v>
      </c>
    </row>
    <row r="175" ht="13.800000000000002" customHeight="1" x14ac:dyDescent="0.25">
      <c r="B175" s="3116" t="s">
        <v>2532</v>
      </c>
      <c r="C175" s="3117" t="s">
        <v>2670</v>
      </c>
      <c r="D175" s="3117" t="s">
        <v>226</v>
      </c>
      <c r="E175" s="3117" t="s">
        <v>226</v>
      </c>
      <c r="F175" s="3130" t="s">
        <v>226</v>
      </c>
    </row>
    <row r="176" ht="13.800000000000002" customHeight="1" x14ac:dyDescent="0.25">
      <c r="B176" s="3116" t="s">
        <v>2532</v>
      </c>
      <c r="C176" s="3117" t="s">
        <v>2671</v>
      </c>
      <c r="D176" s="3117" t="s">
        <v>226</v>
      </c>
      <c r="E176" s="3117" t="s">
        <v>226</v>
      </c>
      <c r="F176" s="3130" t="s">
        <v>226</v>
      </c>
    </row>
    <row r="177" ht="13.800000000000002" customHeight="1" x14ac:dyDescent="0.25">
      <c r="B177" s="3116" t="s">
        <v>2532</v>
      </c>
      <c r="C177" s="3117" t="s">
        <v>2671</v>
      </c>
      <c r="D177" s="3117" t="s">
        <v>226</v>
      </c>
      <c r="E177" s="3117" t="s">
        <v>226</v>
      </c>
      <c r="F177" s="3130" t="s">
        <v>226</v>
      </c>
    </row>
    <row r="178" ht="13.800000000000002" customHeight="1" x14ac:dyDescent="0.25">
      <c r="B178" s="3116" t="s">
        <v>2532</v>
      </c>
      <c r="C178" s="3117" t="s">
        <v>2672</v>
      </c>
      <c r="D178" s="3117" t="s">
        <v>226</v>
      </c>
      <c r="E178" s="3117" t="s">
        <v>226</v>
      </c>
      <c r="F178" s="3130" t="s">
        <v>226</v>
      </c>
    </row>
    <row r="179" ht="13.800000000000002" customHeight="1" x14ac:dyDescent="0.25">
      <c r="B179" s="3116" t="s">
        <v>2532</v>
      </c>
      <c r="C179" s="3117" t="s">
        <v>2673</v>
      </c>
      <c r="D179" s="3117" t="s">
        <v>226</v>
      </c>
      <c r="E179" s="3117" t="s">
        <v>226</v>
      </c>
      <c r="F179" s="3130" t="s">
        <v>226</v>
      </c>
    </row>
    <row r="180" ht="13.800000000000002" customHeight="1" x14ac:dyDescent="0.25">
      <c r="B180" s="3116" t="s">
        <v>2532</v>
      </c>
      <c r="C180" s="3117" t="s">
        <v>2674</v>
      </c>
      <c r="D180" s="3117" t="s">
        <v>226</v>
      </c>
      <c r="E180" s="3117" t="s">
        <v>226</v>
      </c>
      <c r="F180" s="3130" t="s">
        <v>226</v>
      </c>
    </row>
    <row r="181" ht="13.800000000000002" customHeight="1" x14ac:dyDescent="0.25">
      <c r="B181" s="3116" t="s">
        <v>2532</v>
      </c>
      <c r="C181" s="3117" t="s">
        <v>2674</v>
      </c>
      <c r="D181" s="3117" t="s">
        <v>226</v>
      </c>
      <c r="E181" s="3117" t="s">
        <v>226</v>
      </c>
      <c r="F181" s="3130" t="s">
        <v>226</v>
      </c>
    </row>
    <row r="182" ht="13.800000000000002" customHeight="1" x14ac:dyDescent="0.25">
      <c r="B182" s="3116" t="s">
        <v>2532</v>
      </c>
      <c r="C182" s="3117" t="s">
        <v>2675</v>
      </c>
      <c r="D182" s="3117" t="s">
        <v>226</v>
      </c>
      <c r="E182" s="3117" t="s">
        <v>226</v>
      </c>
      <c r="F182" s="3130" t="s">
        <v>226</v>
      </c>
    </row>
    <row r="183" ht="13.800000000000002" customHeight="1" x14ac:dyDescent="0.25">
      <c r="B183" s="3116" t="s">
        <v>2532</v>
      </c>
      <c r="C183" s="3117" t="s">
        <v>2676</v>
      </c>
      <c r="D183" s="3117" t="s">
        <v>226</v>
      </c>
      <c r="E183" s="3117" t="s">
        <v>226</v>
      </c>
      <c r="F183" s="3130" t="s">
        <v>226</v>
      </c>
    </row>
    <row r="184" ht="13.800000000000002" customHeight="1" x14ac:dyDescent="0.25">
      <c r="B184" s="3116" t="s">
        <v>2532</v>
      </c>
      <c r="C184" s="3117" t="s">
        <v>2677</v>
      </c>
      <c r="D184" s="3117" t="s">
        <v>226</v>
      </c>
      <c r="E184" s="3117" t="s">
        <v>226</v>
      </c>
      <c r="F184" s="3130" t="s">
        <v>226</v>
      </c>
    </row>
    <row r="185" ht="13.800000000000002" customHeight="1" x14ac:dyDescent="0.25">
      <c r="B185" s="3116" t="s">
        <v>2532</v>
      </c>
      <c r="C185" s="3117" t="s">
        <v>2678</v>
      </c>
      <c r="D185" s="3117" t="s">
        <v>226</v>
      </c>
      <c r="E185" s="3117" t="s">
        <v>226</v>
      </c>
      <c r="F185" s="3130" t="s">
        <v>226</v>
      </c>
    </row>
    <row r="186" ht="13.800000000000002" customHeight="1" x14ac:dyDescent="0.25">
      <c r="B186" s="3116" t="s">
        <v>2532</v>
      </c>
      <c r="C186" s="3117" t="s">
        <v>2678</v>
      </c>
      <c r="D186" s="3117" t="s">
        <v>226</v>
      </c>
      <c r="E186" s="3117" t="s">
        <v>226</v>
      </c>
      <c r="F186" s="3130" t="s">
        <v>226</v>
      </c>
    </row>
    <row r="187" ht="13.800000000000002" customHeight="1" x14ac:dyDescent="0.25">
      <c r="B187" s="3116" t="s">
        <v>2532</v>
      </c>
      <c r="C187" s="3117" t="s">
        <v>2678</v>
      </c>
      <c r="D187" s="3117" t="s">
        <v>226</v>
      </c>
      <c r="E187" s="3117" t="s">
        <v>226</v>
      </c>
      <c r="F187" s="3130" t="s">
        <v>226</v>
      </c>
    </row>
    <row r="188" ht="13.800000000000002" customHeight="1" x14ac:dyDescent="0.25">
      <c r="B188" s="3116" t="s">
        <v>2532</v>
      </c>
      <c r="C188" s="3117" t="s">
        <v>2679</v>
      </c>
      <c r="D188" s="3117" t="s">
        <v>226</v>
      </c>
      <c r="E188" s="3117" t="s">
        <v>226</v>
      </c>
      <c r="F188" s="3130" t="s">
        <v>226</v>
      </c>
    </row>
    <row r="189" ht="13.800000000000002" customHeight="1" x14ac:dyDescent="0.25">
      <c r="B189" s="3116" t="s">
        <v>2532</v>
      </c>
      <c r="C189" s="3117" t="s">
        <v>2680</v>
      </c>
      <c r="D189" s="3117" t="s">
        <v>226</v>
      </c>
      <c r="E189" s="3117" t="s">
        <v>226</v>
      </c>
      <c r="F189" s="3130" t="s">
        <v>226</v>
      </c>
    </row>
    <row r="190" ht="13.800000000000002" customHeight="1" x14ac:dyDescent="0.25">
      <c r="B190" s="3116" t="s">
        <v>2532</v>
      </c>
      <c r="C190" s="3117" t="s">
        <v>2680</v>
      </c>
      <c r="D190" s="3117" t="s">
        <v>226</v>
      </c>
      <c r="E190" s="3117" t="s">
        <v>226</v>
      </c>
      <c r="F190" s="3130" t="s">
        <v>226</v>
      </c>
    </row>
    <row r="191" ht="13.800000000000002" customHeight="1" x14ac:dyDescent="0.25">
      <c r="B191" s="3116" t="s">
        <v>2532</v>
      </c>
      <c r="C191" s="3117" t="s">
        <v>2680</v>
      </c>
      <c r="D191" s="3117" t="s">
        <v>226</v>
      </c>
      <c r="E191" s="3117" t="s">
        <v>226</v>
      </c>
      <c r="F191" s="3130" t="s">
        <v>2681</v>
      </c>
    </row>
    <row r="192" ht="13.800000000000002" customHeight="1" x14ac:dyDescent="0.25">
      <c r="B192" s="3116" t="s">
        <v>2532</v>
      </c>
      <c r="C192" s="3117" t="s">
        <v>2682</v>
      </c>
      <c r="D192" s="3117" t="s">
        <v>226</v>
      </c>
      <c r="E192" s="3117" t="s">
        <v>226</v>
      </c>
      <c r="F192" s="3130" t="s">
        <v>226</v>
      </c>
    </row>
    <row r="193" ht="13.800000000000002" customHeight="1" x14ac:dyDescent="0.25">
      <c r="B193" s="3116" t="s">
        <v>2532</v>
      </c>
      <c r="C193" s="3117" t="s">
        <v>2683</v>
      </c>
      <c r="D193" s="3117" t="s">
        <v>226</v>
      </c>
      <c r="E193" s="3117" t="s">
        <v>226</v>
      </c>
      <c r="F193" s="3130" t="s">
        <v>226</v>
      </c>
    </row>
    <row r="194" ht="13.800000000000002" customHeight="1" x14ac:dyDescent="0.25">
      <c r="B194" s="3116" t="s">
        <v>2532</v>
      </c>
      <c r="C194" s="3117" t="s">
        <v>2684</v>
      </c>
      <c r="D194" s="3117" t="s">
        <v>226</v>
      </c>
      <c r="E194" s="3117" t="s">
        <v>226</v>
      </c>
      <c r="F194" s="3130" t="s">
        <v>226</v>
      </c>
    </row>
    <row r="195" ht="13.800000000000002" customHeight="1" x14ac:dyDescent="0.25">
      <c r="B195" s="3116" t="s">
        <v>2532</v>
      </c>
      <c r="C195" s="3117" t="s">
        <v>2583</v>
      </c>
      <c r="D195" s="3117" t="s">
        <v>226</v>
      </c>
      <c r="E195" s="3117" t="s">
        <v>226</v>
      </c>
      <c r="F195" s="3130" t="s">
        <v>226</v>
      </c>
    </row>
    <row r="196" ht="13.800000000000002" customHeight="1" x14ac:dyDescent="0.25">
      <c r="B196" s="3116" t="s">
        <v>2532</v>
      </c>
      <c r="C196" s="3117" t="s">
        <v>2584</v>
      </c>
      <c r="D196" s="3117" t="s">
        <v>226</v>
      </c>
      <c r="E196" s="3117" t="s">
        <v>226</v>
      </c>
      <c r="F196" s="3130" t="s">
        <v>226</v>
      </c>
    </row>
    <row r="197" ht="13.800000000000002" customHeight="1" x14ac:dyDescent="0.25">
      <c r="B197" s="3116" t="s">
        <v>2532</v>
      </c>
      <c r="C197" s="3117" t="s">
        <v>2685</v>
      </c>
      <c r="D197" s="3117" t="s">
        <v>226</v>
      </c>
      <c r="E197" s="3117" t="s">
        <v>226</v>
      </c>
      <c r="F197" s="3130" t="s">
        <v>226</v>
      </c>
    </row>
    <row r="198" ht="13.800000000000002" customHeight="1" x14ac:dyDescent="0.25">
      <c r="B198" s="3116" t="s">
        <v>2532</v>
      </c>
      <c r="C198" s="3117" t="s">
        <v>2686</v>
      </c>
      <c r="D198" s="3117" t="s">
        <v>226</v>
      </c>
      <c r="E198" s="3117" t="s">
        <v>226</v>
      </c>
      <c r="F198" s="3130" t="s">
        <v>226</v>
      </c>
    </row>
    <row r="199" ht="13.800000000000002" customHeight="1" x14ac:dyDescent="0.25">
      <c r="B199" s="3116" t="s">
        <v>2532</v>
      </c>
      <c r="C199" s="3117" t="s">
        <v>2687</v>
      </c>
      <c r="D199" s="3117" t="s">
        <v>226</v>
      </c>
      <c r="E199" s="3117" t="s">
        <v>226</v>
      </c>
      <c r="F199" s="3130" t="s">
        <v>226</v>
      </c>
    </row>
    <row r="200" ht="13.800000000000002" customHeight="1" x14ac:dyDescent="0.25">
      <c r="B200" s="3116" t="s">
        <v>2532</v>
      </c>
      <c r="C200" s="3117" t="s">
        <v>2687</v>
      </c>
      <c r="D200" s="3117" t="s">
        <v>226</v>
      </c>
      <c r="E200" s="3117" t="s">
        <v>226</v>
      </c>
      <c r="F200" s="3130" t="s">
        <v>226</v>
      </c>
    </row>
    <row r="201" ht="13.800000000000002" customHeight="1" x14ac:dyDescent="0.25">
      <c r="B201" s="3116" t="s">
        <v>2532</v>
      </c>
      <c r="C201" s="3117" t="s">
        <v>2687</v>
      </c>
      <c r="D201" s="3117" t="s">
        <v>226</v>
      </c>
      <c r="E201" s="3117" t="s">
        <v>226</v>
      </c>
      <c r="F201" s="3130" t="s">
        <v>226</v>
      </c>
    </row>
    <row r="202" ht="13.800000000000002" customHeight="1" x14ac:dyDescent="0.25">
      <c r="B202" s="3116" t="s">
        <v>2532</v>
      </c>
      <c r="C202" s="3117" t="s">
        <v>2687</v>
      </c>
      <c r="D202" s="3117" t="s">
        <v>226</v>
      </c>
      <c r="E202" s="3117" t="s">
        <v>226</v>
      </c>
      <c r="F202" s="3130" t="s">
        <v>226</v>
      </c>
    </row>
    <row r="203" ht="13.800000000000002" customHeight="1" x14ac:dyDescent="0.25">
      <c r="B203" s="3116" t="s">
        <v>2532</v>
      </c>
      <c r="C203" s="3117" t="s">
        <v>2688</v>
      </c>
      <c r="D203" s="3117" t="s">
        <v>226</v>
      </c>
      <c r="E203" s="3117" t="s">
        <v>226</v>
      </c>
      <c r="F203" s="3130" t="s">
        <v>226</v>
      </c>
    </row>
    <row r="204" ht="13.800000000000002" customHeight="1" x14ac:dyDescent="0.25">
      <c r="B204" s="3116" t="s">
        <v>2532</v>
      </c>
      <c r="C204" s="3117" t="s">
        <v>2688</v>
      </c>
      <c r="D204" s="3117" t="s">
        <v>226</v>
      </c>
      <c r="E204" s="3117" t="s">
        <v>226</v>
      </c>
      <c r="F204" s="3130" t="s">
        <v>226</v>
      </c>
    </row>
    <row r="205" ht="13.800000000000002" customHeight="1" x14ac:dyDescent="0.25">
      <c r="B205" s="3116" t="s">
        <v>2532</v>
      </c>
      <c r="C205" s="3117" t="s">
        <v>2688</v>
      </c>
      <c r="D205" s="3117" t="s">
        <v>226</v>
      </c>
      <c r="E205" s="3117" t="s">
        <v>226</v>
      </c>
      <c r="F205" s="3130" t="s">
        <v>226</v>
      </c>
    </row>
    <row r="206" ht="13.800000000000002" customHeight="1" x14ac:dyDescent="0.25">
      <c r="B206" s="3116" t="s">
        <v>2532</v>
      </c>
      <c r="C206" s="3117" t="s">
        <v>2688</v>
      </c>
      <c r="D206" s="3117" t="s">
        <v>226</v>
      </c>
      <c r="E206" s="3117" t="s">
        <v>226</v>
      </c>
      <c r="F206" s="3130" t="s">
        <v>226</v>
      </c>
    </row>
    <row r="207" ht="13.800000000000002" customHeight="1" x14ac:dyDescent="0.25">
      <c r="B207" s="3116" t="s">
        <v>2532</v>
      </c>
      <c r="C207" s="3117" t="s">
        <v>2688</v>
      </c>
      <c r="D207" s="3117" t="s">
        <v>226</v>
      </c>
      <c r="E207" s="3117" t="s">
        <v>226</v>
      </c>
      <c r="F207" s="3130" t="s">
        <v>226</v>
      </c>
    </row>
    <row r="208" ht="13.800000000000002" customHeight="1" x14ac:dyDescent="0.25">
      <c r="B208" s="3116" t="s">
        <v>2532</v>
      </c>
      <c r="C208" s="3117" t="s">
        <v>2688</v>
      </c>
      <c r="D208" s="3117" t="s">
        <v>226</v>
      </c>
      <c r="E208" s="3117" t="s">
        <v>226</v>
      </c>
      <c r="F208" s="3130" t="s">
        <v>226</v>
      </c>
    </row>
    <row r="209" x14ac:dyDescent="0.25">
      <c r="B209" s="3116" t="s">
        <v>2576</v>
      </c>
      <c r="C209" s="3117" t="s">
        <v>2631</v>
      </c>
      <c r="D209" s="3117" t="s">
        <v>226</v>
      </c>
      <c r="E209" s="3117" t="s">
        <v>226</v>
      </c>
      <c r="F209" s="3130" t="s">
        <v>226</v>
      </c>
    </row>
    <row r="210" x14ac:dyDescent="0.25">
      <c r="B210" s="3116" t="s">
        <v>2576</v>
      </c>
      <c r="C210" s="3117" t="s">
        <v>2689</v>
      </c>
      <c r="D210" s="3117" t="s">
        <v>2690</v>
      </c>
      <c r="E210" s="3117" t="s">
        <v>2691</v>
      </c>
      <c r="F210" s="3130" t="s">
        <v>2692</v>
      </c>
    </row>
    <row r="211" x14ac:dyDescent="0.25">
      <c r="B211" s="3116" t="s">
        <v>2576</v>
      </c>
      <c r="C211" s="3117" t="s">
        <v>2629</v>
      </c>
      <c r="D211" s="3117" t="s">
        <v>2616</v>
      </c>
      <c r="E211" s="3117" t="s">
        <v>2617</v>
      </c>
      <c r="F211" s="3130" t="s">
        <v>2618</v>
      </c>
    </row>
    <row r="212" x14ac:dyDescent="0.25">
      <c r="B212" s="3116" t="s">
        <v>2576</v>
      </c>
      <c r="C212" s="3117" t="s">
        <v>2633</v>
      </c>
      <c r="D212" s="3117" t="s">
        <v>2616</v>
      </c>
      <c r="E212" s="3117" t="s">
        <v>2617</v>
      </c>
      <c r="F212" s="3130" t="s">
        <v>2618</v>
      </c>
    </row>
    <row r="213" x14ac:dyDescent="0.25">
      <c r="B213" s="3116" t="s">
        <v>2576</v>
      </c>
      <c r="C213" s="3117" t="s">
        <v>2615</v>
      </c>
      <c r="D213" s="3117" t="s">
        <v>2616</v>
      </c>
      <c r="E213" s="3117" t="s">
        <v>2617</v>
      </c>
      <c r="F213" s="3130" t="s">
        <v>2618</v>
      </c>
    </row>
    <row r="214" x14ac:dyDescent="0.25">
      <c r="B214" s="3116" t="s">
        <v>2576</v>
      </c>
      <c r="C214" s="3117" t="s">
        <v>2628</v>
      </c>
      <c r="D214" s="3117" t="s">
        <v>226</v>
      </c>
      <c r="E214" s="3117" t="s">
        <v>226</v>
      </c>
      <c r="F214" s="3130" t="s">
        <v>226</v>
      </c>
    </row>
    <row r="215" x14ac:dyDescent="0.25">
      <c r="B215" s="3116" t="s">
        <v>2576</v>
      </c>
      <c r="C215" s="3117" t="s">
        <v>2540</v>
      </c>
      <c r="D215" s="3117" t="s">
        <v>2693</v>
      </c>
      <c r="E215" s="3117" t="s">
        <v>2694</v>
      </c>
      <c r="F215" s="3130" t="s">
        <v>2695</v>
      </c>
    </row>
    <row r="216" x14ac:dyDescent="0.25">
      <c r="B216" s="3116" t="s">
        <v>2576</v>
      </c>
      <c r="C216" s="3117" t="s">
        <v>2621</v>
      </c>
      <c r="D216" s="3117" t="s">
        <v>226</v>
      </c>
      <c r="E216" s="3117" t="s">
        <v>226</v>
      </c>
      <c r="F216" s="3130" t="s">
        <v>226</v>
      </c>
    </row>
    <row r="217" x14ac:dyDescent="0.25">
      <c r="B217" s="3116" t="s">
        <v>2576</v>
      </c>
      <c r="C217" s="3117" t="s">
        <v>2689</v>
      </c>
      <c r="D217" s="3117" t="s">
        <v>226</v>
      </c>
      <c r="E217" s="3117" t="s">
        <v>226</v>
      </c>
      <c r="F217" s="3130" t="s">
        <v>226</v>
      </c>
    </row>
    <row r="218" x14ac:dyDescent="0.25">
      <c r="B218" s="3116" t="s">
        <v>2576</v>
      </c>
      <c r="C218" s="3117" t="s">
        <v>2639</v>
      </c>
      <c r="D218" s="3117" t="s">
        <v>2640</v>
      </c>
      <c r="E218" s="3117" t="s">
        <v>2641</v>
      </c>
      <c r="F218" s="3130" t="s">
        <v>2642</v>
      </c>
    </row>
    <row r="219" x14ac:dyDescent="0.25">
      <c r="B219" s="3116" t="s">
        <v>2576</v>
      </c>
      <c r="C219" s="3117" t="s">
        <v>2623</v>
      </c>
      <c r="D219" s="3117" t="s">
        <v>2616</v>
      </c>
      <c r="E219" s="3117" t="s">
        <v>2617</v>
      </c>
      <c r="F219" s="3130" t="s">
        <v>2618</v>
      </c>
    </row>
    <row r="220" x14ac:dyDescent="0.25">
      <c r="B220" s="3116" t="s">
        <v>2576</v>
      </c>
      <c r="C220" s="3117" t="s">
        <v>2635</v>
      </c>
      <c r="D220" s="3117" t="s">
        <v>2636</v>
      </c>
      <c r="E220" s="3117" t="s">
        <v>2637</v>
      </c>
      <c r="F220" s="3130" t="s">
        <v>2638</v>
      </c>
    </row>
    <row r="221" x14ac:dyDescent="0.25">
      <c r="B221" s="3116" t="s">
        <v>2576</v>
      </c>
      <c r="C221" s="3117" t="s">
        <v>2696</v>
      </c>
      <c r="D221" s="3117" t="s">
        <v>2697</v>
      </c>
      <c r="E221" s="3117" t="s">
        <v>2698</v>
      </c>
      <c r="F221" s="3130" t="s">
        <v>2699</v>
      </c>
    </row>
    <row r="222" x14ac:dyDescent="0.25">
      <c r="B222" s="3116" t="s">
        <v>2576</v>
      </c>
      <c r="C222" s="3117" t="s">
        <v>2700</v>
      </c>
      <c r="D222" s="3117" t="s">
        <v>2701</v>
      </c>
      <c r="E222" s="3117" t="s">
        <v>2702</v>
      </c>
      <c r="F222" s="3130" t="s">
        <v>2699</v>
      </c>
    </row>
    <row r="223" x14ac:dyDescent="0.25">
      <c r="B223" s="3116" t="s">
        <v>2576</v>
      </c>
      <c r="C223" s="3117" t="s">
        <v>2622</v>
      </c>
      <c r="D223" s="3117" t="s">
        <v>2616</v>
      </c>
      <c r="E223" s="3117" t="s">
        <v>2617</v>
      </c>
      <c r="F223" s="3130" t="s">
        <v>2618</v>
      </c>
    </row>
    <row r="224" x14ac:dyDescent="0.25">
      <c r="B224" s="3116" t="s">
        <v>2576</v>
      </c>
      <c r="C224" s="3117" t="s">
        <v>2634</v>
      </c>
      <c r="D224" s="3117" t="s">
        <v>226</v>
      </c>
      <c r="E224" s="3117" t="s">
        <v>226</v>
      </c>
      <c r="F224" s="3130" t="s">
        <v>226</v>
      </c>
    </row>
    <row r="225" x14ac:dyDescent="0.25">
      <c r="B225" s="3116" t="s">
        <v>2576</v>
      </c>
      <c r="C225" s="3117" t="s">
        <v>2643</v>
      </c>
      <c r="D225" s="3117" t="s">
        <v>226</v>
      </c>
      <c r="E225" s="3117" t="s">
        <v>226</v>
      </c>
      <c r="F225" s="3130" t="s">
        <v>226</v>
      </c>
    </row>
    <row r="226" x14ac:dyDescent="0.25">
      <c r="B226" s="3116" t="s">
        <v>2576</v>
      </c>
      <c r="C226" s="3117" t="s">
        <v>2703</v>
      </c>
      <c r="D226" s="3117" t="s">
        <v>226</v>
      </c>
      <c r="E226" s="3117" t="s">
        <v>226</v>
      </c>
      <c r="F226" s="3130" t="s">
        <v>226</v>
      </c>
    </row>
    <row r="227" x14ac:dyDescent="0.25">
      <c r="B227" s="3116" t="s">
        <v>2576</v>
      </c>
      <c r="C227" s="3117" t="s">
        <v>2644</v>
      </c>
      <c r="D227" s="3117" t="s">
        <v>226</v>
      </c>
      <c r="E227" s="3117" t="s">
        <v>226</v>
      </c>
      <c r="F227" s="3130" t="s">
        <v>226</v>
      </c>
    </row>
    <row r="228" x14ac:dyDescent="0.25">
      <c r="B228" s="3116" t="s">
        <v>2576</v>
      </c>
      <c r="C228" s="3117" t="s">
        <v>2646</v>
      </c>
      <c r="D228" s="3117" t="s">
        <v>226</v>
      </c>
      <c r="E228" s="3117" t="s">
        <v>226</v>
      </c>
      <c r="F228" s="3130" t="s">
        <v>226</v>
      </c>
    </row>
    <row r="229" x14ac:dyDescent="0.25">
      <c r="B229" s="3116" t="s">
        <v>2576</v>
      </c>
      <c r="C229" s="3117" t="s">
        <v>2646</v>
      </c>
      <c r="D229" s="3117" t="s">
        <v>226</v>
      </c>
      <c r="E229" s="3117" t="s">
        <v>226</v>
      </c>
      <c r="F229" s="3130" t="s">
        <v>226</v>
      </c>
    </row>
    <row r="230" x14ac:dyDescent="0.25">
      <c r="B230" s="3116" t="s">
        <v>2576</v>
      </c>
      <c r="C230" s="3117" t="s">
        <v>2646</v>
      </c>
      <c r="D230" s="3117" t="s">
        <v>226</v>
      </c>
      <c r="E230" s="3117" t="s">
        <v>226</v>
      </c>
      <c r="F230" s="3130" t="s">
        <v>226</v>
      </c>
    </row>
    <row r="231" x14ac:dyDescent="0.25">
      <c r="B231" s="3116" t="s">
        <v>2576</v>
      </c>
      <c r="C231" s="3117" t="s">
        <v>2646</v>
      </c>
      <c r="D231" s="3117" t="s">
        <v>226</v>
      </c>
      <c r="E231" s="3117" t="s">
        <v>226</v>
      </c>
      <c r="F231" s="3130" t="s">
        <v>226</v>
      </c>
    </row>
    <row r="232" x14ac:dyDescent="0.25">
      <c r="B232" s="3116" t="s">
        <v>2576</v>
      </c>
      <c r="C232" s="3117" t="s">
        <v>2646</v>
      </c>
      <c r="D232" s="3117" t="s">
        <v>226</v>
      </c>
      <c r="E232" s="3117" t="s">
        <v>226</v>
      </c>
      <c r="F232" s="3130" t="s">
        <v>226</v>
      </c>
    </row>
    <row r="233" x14ac:dyDescent="0.25">
      <c r="B233" s="3116" t="s">
        <v>2576</v>
      </c>
      <c r="C233" s="3117" t="s">
        <v>2646</v>
      </c>
      <c r="D233" s="3117" t="s">
        <v>226</v>
      </c>
      <c r="E233" s="3117" t="s">
        <v>226</v>
      </c>
      <c r="F233" s="3130" t="s">
        <v>226</v>
      </c>
    </row>
    <row r="234" x14ac:dyDescent="0.25">
      <c r="B234" s="3116" t="s">
        <v>2576</v>
      </c>
      <c r="C234" s="3117" t="s">
        <v>2704</v>
      </c>
      <c r="D234" s="3117" t="s">
        <v>226</v>
      </c>
      <c r="E234" s="3117" t="s">
        <v>226</v>
      </c>
      <c r="F234" s="3130" t="s">
        <v>226</v>
      </c>
    </row>
    <row r="235" x14ac:dyDescent="0.25">
      <c r="B235" s="3116" t="s">
        <v>2576</v>
      </c>
      <c r="C235" s="3117" t="s">
        <v>2705</v>
      </c>
      <c r="D235" s="3117" t="s">
        <v>226</v>
      </c>
      <c r="E235" s="3117" t="s">
        <v>226</v>
      </c>
      <c r="F235" s="3130" t="s">
        <v>226</v>
      </c>
    </row>
    <row r="236" x14ac:dyDescent="0.25">
      <c r="B236" s="3116" t="s">
        <v>2576</v>
      </c>
      <c r="C236" s="3117" t="s">
        <v>2656</v>
      </c>
      <c r="D236" s="3117" t="s">
        <v>226</v>
      </c>
      <c r="E236" s="3117" t="s">
        <v>226</v>
      </c>
      <c r="F236" s="3130" t="s">
        <v>226</v>
      </c>
    </row>
    <row r="237" x14ac:dyDescent="0.25">
      <c r="B237" s="3116" t="s">
        <v>2576</v>
      </c>
      <c r="C237" s="3117" t="s">
        <v>2657</v>
      </c>
      <c r="D237" s="3117" t="s">
        <v>226</v>
      </c>
      <c r="E237" s="3117" t="s">
        <v>226</v>
      </c>
      <c r="F237" s="3130" t="s">
        <v>226</v>
      </c>
    </row>
    <row r="238" x14ac:dyDescent="0.25">
      <c r="B238" s="3116" t="s">
        <v>2576</v>
      </c>
      <c r="C238" s="3117" t="s">
        <v>2658</v>
      </c>
      <c r="D238" s="3117" t="s">
        <v>226</v>
      </c>
      <c r="E238" s="3117" t="s">
        <v>226</v>
      </c>
      <c r="F238" s="3130" t="s">
        <v>226</v>
      </c>
    </row>
    <row r="239" x14ac:dyDescent="0.25">
      <c r="B239" s="3116" t="s">
        <v>2576</v>
      </c>
      <c r="C239" s="3117" t="s">
        <v>2659</v>
      </c>
      <c r="D239" s="3117" t="s">
        <v>226</v>
      </c>
      <c r="E239" s="3117" t="s">
        <v>226</v>
      </c>
      <c r="F239" s="3130" t="s">
        <v>226</v>
      </c>
    </row>
    <row r="240" x14ac:dyDescent="0.25">
      <c r="B240" s="3116" t="s">
        <v>2576</v>
      </c>
      <c r="C240" s="3117" t="s">
        <v>2564</v>
      </c>
      <c r="D240" s="3117" t="s">
        <v>226</v>
      </c>
      <c r="E240" s="3117" t="s">
        <v>226</v>
      </c>
      <c r="F240" s="3130" t="s">
        <v>226</v>
      </c>
    </row>
    <row r="241" x14ac:dyDescent="0.25">
      <c r="B241" s="3116" t="s">
        <v>2576</v>
      </c>
      <c r="C241" s="3117" t="s">
        <v>2565</v>
      </c>
      <c r="D241" s="3117" t="s">
        <v>226</v>
      </c>
      <c r="E241" s="3117" t="s">
        <v>226</v>
      </c>
      <c r="F241" s="3130" t="s">
        <v>226</v>
      </c>
    </row>
    <row r="242" x14ac:dyDescent="0.25">
      <c r="B242" s="3116" t="s">
        <v>2576</v>
      </c>
      <c r="C242" s="3117" t="s">
        <v>2571</v>
      </c>
      <c r="D242" s="3117" t="s">
        <v>226</v>
      </c>
      <c r="E242" s="3117" t="s">
        <v>226</v>
      </c>
      <c r="F242" s="3130" t="s">
        <v>226</v>
      </c>
    </row>
    <row r="243" x14ac:dyDescent="0.25">
      <c r="B243" s="3116" t="s">
        <v>2576</v>
      </c>
      <c r="C243" s="3117" t="s">
        <v>2683</v>
      </c>
      <c r="D243" s="3117" t="s">
        <v>226</v>
      </c>
      <c r="E243" s="3117" t="s">
        <v>226</v>
      </c>
      <c r="F243" s="3130" t="s">
        <v>226</v>
      </c>
    </row>
    <row r="244" x14ac:dyDescent="0.25">
      <c r="B244" s="3116" t="s">
        <v>2576</v>
      </c>
      <c r="C244" s="3117" t="s">
        <v>2684</v>
      </c>
      <c r="D244" s="3117" t="s">
        <v>226</v>
      </c>
      <c r="E244" s="3117" t="s">
        <v>226</v>
      </c>
      <c r="F244" s="3130" t="s">
        <v>226</v>
      </c>
    </row>
    <row r="245" x14ac:dyDescent="0.25">
      <c r="B245" s="3116" t="s">
        <v>2585</v>
      </c>
      <c r="C245" s="3117" t="s">
        <v>2696</v>
      </c>
      <c r="D245" s="3117" t="s">
        <v>2697</v>
      </c>
      <c r="E245" s="3117" t="s">
        <v>2698</v>
      </c>
      <c r="F245" s="3130" t="s">
        <v>2699</v>
      </c>
    </row>
    <row r="246" x14ac:dyDescent="0.25">
      <c r="B246" s="3116" t="s">
        <v>2585</v>
      </c>
      <c r="C246" s="3117" t="s">
        <v>2689</v>
      </c>
      <c r="D246" s="3117" t="s">
        <v>2690</v>
      </c>
      <c r="E246" s="3117" t="s">
        <v>2691</v>
      </c>
      <c r="F246" s="3130" t="s">
        <v>2692</v>
      </c>
    </row>
    <row r="247" x14ac:dyDescent="0.25">
      <c r="B247" s="3116" t="s">
        <v>2585</v>
      </c>
      <c r="C247" s="3117" t="s">
        <v>2700</v>
      </c>
      <c r="D247" s="3117" t="s">
        <v>2701</v>
      </c>
      <c r="E247" s="3117" t="s">
        <v>2702</v>
      </c>
      <c r="F247" s="3130" t="s">
        <v>2699</v>
      </c>
    </row>
    <row r="248" x14ac:dyDescent="0.25">
      <c r="B248" s="3116" t="s">
        <v>2585</v>
      </c>
      <c r="C248" s="3117" t="s">
        <v>2629</v>
      </c>
      <c r="D248" s="3117" t="s">
        <v>2616</v>
      </c>
      <c r="E248" s="3117" t="s">
        <v>2617</v>
      </c>
      <c r="F248" s="3130" t="s">
        <v>2618</v>
      </c>
    </row>
    <row r="249" x14ac:dyDescent="0.25">
      <c r="B249" s="3116" t="s">
        <v>2585</v>
      </c>
      <c r="C249" s="3117" t="s">
        <v>2622</v>
      </c>
      <c r="D249" s="3117" t="s">
        <v>2616</v>
      </c>
      <c r="E249" s="3117" t="s">
        <v>2617</v>
      </c>
      <c r="F249" s="3130" t="s">
        <v>2618</v>
      </c>
    </row>
    <row r="250" x14ac:dyDescent="0.25">
      <c r="B250" s="3116" t="s">
        <v>2585</v>
      </c>
      <c r="C250" s="3117" t="s">
        <v>2615</v>
      </c>
      <c r="D250" s="3117" t="s">
        <v>2616</v>
      </c>
      <c r="E250" s="3117" t="s">
        <v>2617</v>
      </c>
      <c r="F250" s="3130" t="s">
        <v>2618</v>
      </c>
    </row>
    <row r="251" x14ac:dyDescent="0.25">
      <c r="B251" s="3116" t="s">
        <v>2585</v>
      </c>
      <c r="C251" s="3117" t="s">
        <v>2633</v>
      </c>
      <c r="D251" s="3117" t="s">
        <v>2616</v>
      </c>
      <c r="E251" s="3117" t="s">
        <v>2617</v>
      </c>
      <c r="F251" s="3130" t="s">
        <v>2618</v>
      </c>
    </row>
    <row r="252" x14ac:dyDescent="0.25">
      <c r="B252" s="3116" t="s">
        <v>2585</v>
      </c>
      <c r="C252" s="3117" t="s">
        <v>2547</v>
      </c>
      <c r="D252" s="3117" t="s">
        <v>226</v>
      </c>
      <c r="E252" s="3117" t="s">
        <v>226</v>
      </c>
      <c r="F252" s="3130" t="s">
        <v>226</v>
      </c>
    </row>
    <row r="253" x14ac:dyDescent="0.25">
      <c r="B253" s="3116" t="s">
        <v>2585</v>
      </c>
      <c r="C253" s="3117" t="s">
        <v>2689</v>
      </c>
      <c r="D253" s="3117" t="s">
        <v>226</v>
      </c>
      <c r="E253" s="3117" t="s">
        <v>226</v>
      </c>
      <c r="F253" s="3130" t="s">
        <v>226</v>
      </c>
    </row>
    <row r="254" x14ac:dyDescent="0.25">
      <c r="B254" s="3116" t="s">
        <v>2585</v>
      </c>
      <c r="C254" s="3117" t="s">
        <v>2628</v>
      </c>
      <c r="D254" s="3117" t="s">
        <v>226</v>
      </c>
      <c r="E254" s="3117" t="s">
        <v>226</v>
      </c>
      <c r="F254" s="3130" t="s">
        <v>226</v>
      </c>
    </row>
    <row r="255" x14ac:dyDescent="0.25">
      <c r="B255" s="3116" t="s">
        <v>2585</v>
      </c>
      <c r="C255" s="3117" t="s">
        <v>2623</v>
      </c>
      <c r="D255" s="3117" t="s">
        <v>2616</v>
      </c>
      <c r="E255" s="3117" t="s">
        <v>2617</v>
      </c>
      <c r="F255" s="3130" t="s">
        <v>2618</v>
      </c>
    </row>
    <row r="256" x14ac:dyDescent="0.25">
      <c r="B256" s="3116" t="s">
        <v>2585</v>
      </c>
      <c r="C256" s="3117" t="s">
        <v>2635</v>
      </c>
      <c r="D256" s="3117" t="s">
        <v>2636</v>
      </c>
      <c r="E256" s="3117" t="s">
        <v>2637</v>
      </c>
      <c r="F256" s="3130" t="s">
        <v>2638</v>
      </c>
    </row>
    <row r="257" x14ac:dyDescent="0.25">
      <c r="B257" s="3116" t="s">
        <v>2585</v>
      </c>
      <c r="C257" s="3117" t="s">
        <v>2703</v>
      </c>
      <c r="D257" s="3117" t="s">
        <v>226</v>
      </c>
      <c r="E257" s="3117" t="s">
        <v>226</v>
      </c>
      <c r="F257" s="3130" t="s">
        <v>226</v>
      </c>
    </row>
    <row r="258" x14ac:dyDescent="0.25">
      <c r="B258" s="3116" t="s">
        <v>2585</v>
      </c>
      <c r="C258" s="3117" t="s">
        <v>2646</v>
      </c>
      <c r="D258" s="3117" t="s">
        <v>226</v>
      </c>
      <c r="E258" s="3117" t="s">
        <v>226</v>
      </c>
      <c r="F258" s="3130" t="s">
        <v>226</v>
      </c>
    </row>
    <row r="259" x14ac:dyDescent="0.25">
      <c r="B259" s="3116" t="s">
        <v>2585</v>
      </c>
      <c r="C259" s="3117" t="s">
        <v>2646</v>
      </c>
      <c r="D259" s="3117" t="s">
        <v>226</v>
      </c>
      <c r="E259" s="3117" t="s">
        <v>226</v>
      </c>
      <c r="F259" s="3130" t="s">
        <v>226</v>
      </c>
    </row>
    <row r="260" x14ac:dyDescent="0.25">
      <c r="B260" s="3116" t="s">
        <v>2585</v>
      </c>
      <c r="C260" s="3117" t="s">
        <v>2646</v>
      </c>
      <c r="D260" s="3117" t="s">
        <v>226</v>
      </c>
      <c r="E260" s="3117" t="s">
        <v>226</v>
      </c>
      <c r="F260" s="3130" t="s">
        <v>226</v>
      </c>
    </row>
    <row r="261" x14ac:dyDescent="0.25">
      <c r="B261" s="3116" t="s">
        <v>2585</v>
      </c>
      <c r="C261" s="3117" t="s">
        <v>2646</v>
      </c>
      <c r="D261" s="3117" t="s">
        <v>226</v>
      </c>
      <c r="E261" s="3117" t="s">
        <v>226</v>
      </c>
      <c r="F261" s="3130" t="s">
        <v>226</v>
      </c>
    </row>
    <row r="262" x14ac:dyDescent="0.25">
      <c r="B262" s="3116" t="s">
        <v>2585</v>
      </c>
      <c r="C262" s="3117" t="s">
        <v>2646</v>
      </c>
      <c r="D262" s="3117" t="s">
        <v>226</v>
      </c>
      <c r="E262" s="3117" t="s">
        <v>226</v>
      </c>
      <c r="F262" s="3130" t="s">
        <v>226</v>
      </c>
    </row>
    <row r="263" x14ac:dyDescent="0.25">
      <c r="B263" s="3116" t="s">
        <v>2585</v>
      </c>
      <c r="C263" s="3117" t="s">
        <v>2646</v>
      </c>
      <c r="D263" s="3117" t="s">
        <v>226</v>
      </c>
      <c r="E263" s="3117" t="s">
        <v>226</v>
      </c>
      <c r="F263" s="3130" t="s">
        <v>226</v>
      </c>
    </row>
    <row r="264" x14ac:dyDescent="0.25">
      <c r="B264" s="3116" t="s">
        <v>2585</v>
      </c>
      <c r="C264" s="3117" t="s">
        <v>2704</v>
      </c>
      <c r="D264" s="3117" t="s">
        <v>226</v>
      </c>
      <c r="E264" s="3117" t="s">
        <v>226</v>
      </c>
      <c r="F264" s="3130" t="s">
        <v>226</v>
      </c>
    </row>
    <row r="265" x14ac:dyDescent="0.25">
      <c r="B265" s="3116" t="s">
        <v>2585</v>
      </c>
      <c r="C265" s="3117" t="s">
        <v>2705</v>
      </c>
      <c r="D265" s="3117" t="s">
        <v>226</v>
      </c>
      <c r="E265" s="3117" t="s">
        <v>226</v>
      </c>
      <c r="F265" s="3130" t="s">
        <v>226</v>
      </c>
    </row>
    <row r="266" x14ac:dyDescent="0.25">
      <c r="B266" s="3116" t="s">
        <v>2585</v>
      </c>
      <c r="C266" s="3117" t="s">
        <v>2652</v>
      </c>
      <c r="D266" s="3117" t="s">
        <v>226</v>
      </c>
      <c r="E266" s="3117" t="s">
        <v>226</v>
      </c>
      <c r="F266" s="3130" t="s">
        <v>226</v>
      </c>
    </row>
    <row r="267" x14ac:dyDescent="0.25">
      <c r="B267" s="3116" t="s">
        <v>2585</v>
      </c>
      <c r="C267" s="3117" t="s">
        <v>2564</v>
      </c>
      <c r="D267" s="3117" t="s">
        <v>226</v>
      </c>
      <c r="E267" s="3117" t="s">
        <v>226</v>
      </c>
      <c r="F267" s="3130" t="s">
        <v>226</v>
      </c>
    </row>
    <row r="268" x14ac:dyDescent="0.25">
      <c r="B268" s="3116" t="s">
        <v>2585</v>
      </c>
      <c r="C268" s="3117" t="s">
        <v>2565</v>
      </c>
      <c r="D268" s="3117" t="s">
        <v>226</v>
      </c>
      <c r="E268" s="3117" t="s">
        <v>226</v>
      </c>
      <c r="F268" s="3130" t="s">
        <v>226</v>
      </c>
    </row>
    <row r="269" x14ac:dyDescent="0.25">
      <c r="B269" s="3116" t="s">
        <v>2585</v>
      </c>
      <c r="C269" s="3117" t="s">
        <v>2571</v>
      </c>
      <c r="D269" s="3117" t="s">
        <v>226</v>
      </c>
      <c r="E269" s="3117" t="s">
        <v>226</v>
      </c>
      <c r="F269" s="3130" t="s">
        <v>226</v>
      </c>
    </row>
    <row r="270" x14ac:dyDescent="0.25">
      <c r="B270" s="3116" t="s">
        <v>2585</v>
      </c>
      <c r="C270" s="3117" t="s">
        <v>2683</v>
      </c>
      <c r="D270" s="3117" t="s">
        <v>226</v>
      </c>
      <c r="E270" s="3117" t="s">
        <v>226</v>
      </c>
      <c r="F270" s="3130" t="s">
        <v>226</v>
      </c>
    </row>
    <row r="271" x14ac:dyDescent="0.25">
      <c r="B271" s="3116" t="s">
        <v>2585</v>
      </c>
      <c r="C271" s="3117" t="s">
        <v>2684</v>
      </c>
      <c r="D271" s="3117" t="s">
        <v>226</v>
      </c>
      <c r="E271" s="3117" t="s">
        <v>226</v>
      </c>
      <c r="F271" s="3130" t="s">
        <v>226</v>
      </c>
    </row>
    <row r="272" x14ac:dyDescent="0.25">
      <c r="B272" s="3116" t="s">
        <v>829</v>
      </c>
      <c r="C272" s="3117" t="s">
        <v>2706</v>
      </c>
      <c r="D272" s="3117" t="s">
        <v>226</v>
      </c>
      <c r="E272" s="3117" t="s">
        <v>226</v>
      </c>
      <c r="F272" s="3130" t="s">
        <v>226</v>
      </c>
    </row>
    <row r="273" x14ac:dyDescent="0.25">
      <c r="B273" s="3116" t="s">
        <v>829</v>
      </c>
      <c r="C273" s="3117" t="s">
        <v>2707</v>
      </c>
      <c r="D273" s="3117" t="s">
        <v>226</v>
      </c>
      <c r="E273" s="3117" t="s">
        <v>226</v>
      </c>
      <c r="F273" s="3130" t="s">
        <v>226</v>
      </c>
    </row>
    <row r="274" x14ac:dyDescent="0.25">
      <c r="B274" s="3116" t="s">
        <v>833</v>
      </c>
      <c r="C274" s="3117" t="s">
        <v>2708</v>
      </c>
      <c r="D274" s="3117" t="s">
        <v>226</v>
      </c>
      <c r="E274" s="3117" t="s">
        <v>226</v>
      </c>
      <c r="F274" s="3130" t="s">
        <v>226</v>
      </c>
    </row>
    <row r="275" x14ac:dyDescent="0.25">
      <c r="B275" s="3116" t="s">
        <v>2598</v>
      </c>
      <c r="C275" s="3117" t="s">
        <v>2709</v>
      </c>
      <c r="D275" s="3117" t="s">
        <v>2710</v>
      </c>
      <c r="E275" s="3117" t="s">
        <v>2711</v>
      </c>
      <c r="F275" s="3130" t="s">
        <v>2712</v>
      </c>
    </row>
    <row r="276" x14ac:dyDescent="0.25">
      <c r="B276" s="3116" t="s">
        <v>2598</v>
      </c>
      <c r="C276" s="3117" t="s">
        <v>2709</v>
      </c>
      <c r="D276" s="3117" t="s">
        <v>226</v>
      </c>
      <c r="E276" s="3117" t="s">
        <v>226</v>
      </c>
      <c r="F276" s="3130" t="s">
        <v>226</v>
      </c>
    </row>
    <row r="277" x14ac:dyDescent="0.25">
      <c r="B277" s="3116" t="s">
        <v>2713</v>
      </c>
      <c r="C277" s="3117" t="s">
        <v>2714</v>
      </c>
      <c r="D277" s="3117" t="s">
        <v>226</v>
      </c>
      <c r="E277" s="3117" t="s">
        <v>226</v>
      </c>
      <c r="F277" s="3130" t="s">
        <v>226</v>
      </c>
    </row>
    <row r="278" x14ac:dyDescent="0.25">
      <c r="B278" s="3116" t="s">
        <v>2713</v>
      </c>
      <c r="C278" s="3117" t="s">
        <v>2714</v>
      </c>
      <c r="D278" s="3117" t="s">
        <v>2710</v>
      </c>
      <c r="E278" s="3117" t="s">
        <v>2711</v>
      </c>
      <c r="F278" s="3130" t="s">
        <v>2712</v>
      </c>
    </row>
    <row r="279" x14ac:dyDescent="0.25">
      <c r="B279" s="3116" t="s">
        <v>2715</v>
      </c>
      <c r="C279" s="3117" t="s">
        <v>2716</v>
      </c>
      <c r="D279" s="3117" t="s">
        <v>226</v>
      </c>
      <c r="E279" s="3117" t="s">
        <v>226</v>
      </c>
      <c r="F279" s="3130" t="s">
        <v>226</v>
      </c>
    </row>
    <row r="280" x14ac:dyDescent="0.25">
      <c r="B280" s="3116" t="s">
        <v>2715</v>
      </c>
      <c r="C280" s="3117" t="s">
        <v>2716</v>
      </c>
      <c r="D280" s="3117" t="s">
        <v>2710</v>
      </c>
      <c r="E280" s="3117" t="s">
        <v>2711</v>
      </c>
      <c r="F280" s="3130" t="s">
        <v>2712</v>
      </c>
    </row>
    <row r="281" x14ac:dyDescent="0.25">
      <c r="B281" s="3116" t="s">
        <v>909</v>
      </c>
      <c r="C281" s="3117" t="s">
        <v>2717</v>
      </c>
      <c r="D281" s="3117" t="s">
        <v>226</v>
      </c>
      <c r="E281" s="3117" t="s">
        <v>226</v>
      </c>
      <c r="F281" s="3130" t="s">
        <v>226</v>
      </c>
    </row>
    <row r="282" x14ac:dyDescent="0.25">
      <c r="B282" s="3116" t="s">
        <v>909</v>
      </c>
      <c r="C282" s="3117" t="s">
        <v>2717</v>
      </c>
      <c r="D282" s="3117" t="s">
        <v>2710</v>
      </c>
      <c r="E282" s="3117" t="s">
        <v>2711</v>
      </c>
      <c r="F282" s="3130" t="s">
        <v>2712</v>
      </c>
    </row>
    <row r="283" ht="14.1" customHeight="1" x14ac:dyDescent="0.25">
      <c r="B283" s="534" t="s">
        <v>2718</v>
      </c>
      <c r="C283" s="98"/>
      <c r="D283" s="98"/>
      <c r="E283" s="98"/>
      <c r="F283" s="98"/>
    </row>
    <row r="284" ht="14.1" customHeight="1" x14ac:dyDescent="0.25">
      <c r="B284" s="224" t="s">
        <v>2719</v>
      </c>
      <c r="C284" s="3131"/>
      <c r="D284" s="3131"/>
      <c r="E284" s="3131"/>
      <c r="F284" s="3131"/>
    </row>
    <row r="285" ht="14.1" customHeight="1" x14ac:dyDescent="0.25">
      <c r="B285" s="224" t="s">
        <v>2720</v>
      </c>
      <c r="C285" s="3131"/>
      <c r="D285" s="3131"/>
      <c r="E285" s="3131"/>
      <c r="F285" s="3131"/>
    </row>
    <row r="286" ht="14.1" customHeight="1" x14ac:dyDescent="0.25">
      <c r="B286" s="224" t="s">
        <v>2721</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2018</v>
      </c>
      <c r="C290" s="2848"/>
      <c r="D290" s="2848"/>
      <c r="E290" s="2848"/>
      <c r="F290" s="2849"/>
    </row>
    <row r="291" ht="14.1" customHeight="1" x14ac:dyDescent="0.25">
      <c r="B291" s="2850" t="s">
        <v>2722</v>
      </c>
      <c r="C291" s="2812"/>
      <c r="D291" s="2812"/>
      <c r="E291" s="2812"/>
      <c r="F291" s="2813"/>
    </row>
    <row r="292" ht="14.1" customHeight="1" x14ac:dyDescent="0.25">
      <c r="B292" s="2853" t="s">
        <v>2723</v>
      </c>
      <c r="C292" s="2815"/>
      <c r="D292" s="2815"/>
      <c r="E292" s="2815"/>
      <c r="F292" s="2816"/>
    </row>
    <row r="293" ht="18" customHeight="1" x14ac:dyDescent="0.25">
      <c r="B293" s="2856" t="s">
        <v>2724</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2725</v>
      </c>
      <c r="AA1" s="100" t="s">
        <v>62</v>
      </c>
    </row>
    <row r="2" ht="18.9" customHeight="1" x14ac:dyDescent="0.25">
      <c r="B2" s="5" t="s">
        <v>2726</v>
      </c>
      <c r="AA2" s="100" t="s">
        <v>64</v>
      </c>
    </row>
    <row r="3" ht="18.9" customHeight="1" x14ac:dyDescent="0.25">
      <c r="B3" s="5" t="s">
        <v>2727</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603"/>
    </row>
    <row r="8" ht="60" customHeight="1" x14ac:dyDescent="0.25">
      <c r="B8" s="3134"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62</v>
      </c>
      <c r="AA8" s="3137" t="s">
        <v>2730</v>
      </c>
    </row>
    <row r="9" ht="18" customHeight="1" x14ac:dyDescent="0.3">
      <c r="A9" s="589" t="s">
        <v>550</v>
      </c>
      <c r="B9" s="3138"/>
      <c r="C9" s="3139" t="s">
        <v>2731</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1" t="s">
        <v>945</v>
      </c>
    </row>
    <row r="10" ht="18" customHeight="1" x14ac:dyDescent="0.3">
      <c r="B10" s="3142" t="s">
        <v>2732</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4">
        <v>-30.341047081225742</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6">
        <v>-24.155143805462263</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8">
        <v>-20.538857676569776</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8">
        <v>-24.934020243075885</v>
      </c>
    </row>
    <row r="14" ht="18" customHeight="1" x14ac:dyDescent="0.25">
      <c r="B14" s="2585" t="s">
        <v>2733</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8">
        <v>-41.71141196360577</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8">
        <v>-1.7112362971432944</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8">
        <v>-16.62327953762906</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8">
        <v>-47.967251393558726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8">
        <v>-68.75358572309108</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8">
        <v>-88.32855215289555</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8">
        <v>-41.74736200652886</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1" t="s">
        <v>2734</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3">
        <v>-52.356534058814894</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8">
        <v>-36.130867832708866</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8">
        <v>-87.05543860430723</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8">
        <v>-52.40564046658156</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8">
        <v>49.50975228112454</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8">
        <v>95.62483776312149</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8">
        <v>415622.4116916417</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8">
        <v>-2.366582934813591</v>
      </c>
    </row>
    <row r="30" ht="18" customHeight="1" x14ac:dyDescent="0.3">
      <c r="B30" s="2608" t="s">
        <v>2735</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5" t="s">
        <v>2734</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6">
        <v>-13.887186420602704</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8">
        <v>-14.295135567538555</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8">
        <v>-11.04724037000818</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8" t="s">
        <v>2734</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8">
        <v>-16.10100910792138</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8" t="s">
        <v>2734</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1">
        <v>20.569225568636227</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1">
        <v>2.160536722146147</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1">
        <v>-7.109706827013042</v>
      </c>
    </row>
    <row r="42" ht="18" customHeight="1" x14ac:dyDescent="0.25">
      <c r="B42" s="3156" t="s">
        <v>2736</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3">
        <v>-95.05666430039685</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8">
        <v>39.25541653353311</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8">
        <v>-9.585170144278806</v>
      </c>
    </row>
    <row r="45" ht="18" customHeight="1" x14ac:dyDescent="0.25">
      <c r="B45" s="2623" t="s">
        <v>2737</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8">
        <v>-55.723196904984974</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8">
        <v>-2.6792584419592758</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8">
        <v>-30.901143811966502</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8" t="s">
        <v>2734</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1">
        <v>10.26767828084357</v>
      </c>
    </row>
    <row r="50" ht="18" customHeight="1" x14ac:dyDescent="0.3">
      <c r="B50" s="2631" t="s">
        <v>2738</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5">
        <v>-11.437142790036548</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6">
        <v>-59.238378940626454</v>
      </c>
    </row>
    <row r="52" ht="18" customHeight="1" x14ac:dyDescent="0.25">
      <c r="B52" s="2623" t="s">
        <v>2739</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8">
        <v>-63.28446688975452</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8">
        <v>3807.316210067466</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8">
        <v>-72.64747476182342</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8">
        <v>-7.337818707848591</v>
      </c>
    </row>
    <row r="56" ht="18" customHeight="1" x14ac:dyDescent="0.3">
      <c r="B56" s="2628" t="s">
        <v>2740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1" t="s">
        <v>2734</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9" t="s">
        <v>2734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row>
    <row r="59" ht="18" customHeight="1" x14ac:dyDescent="0.25">
      <c r="B59" s="3162" t="s">
        <v>2741</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8">
        <v>87.28299745009876</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8">
        <v>115.2199855254585</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8">
        <v>39.512022517022956</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8" t="s">
        <v>2734</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8">
        <v>391.25422185601246</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8" t="s">
        <v>2734</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1" t="s">
        <v>2734</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5">
        <v>27.508822656872283</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row>
    <row r="69" ht="18" customHeight="1" x14ac:dyDescent="0.3">
      <c r="B69" s="2737" t="s">
        <v>2742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8" t="s">
        <v>2734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row>
    <row r="71" ht="18" customHeight="1" x14ac:dyDescent="0.25">
      <c r="B71" s="2714" t="s">
        <v>2743</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1">
        <v>-29.480611367335747</v>
      </c>
    </row>
    <row r="72" ht="18" customHeight="1" x14ac:dyDescent="0.25">
      <c r="B72" s="3172" t="s">
        <v>2744</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8">
        <v>-30.341047081225742</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8">
        <v>-29.480611367335747</v>
      </c>
    </row>
    <row r="74" ht="18" customHeight="1" x14ac:dyDescent="0.3">
      <c r="B74" s="3173" t="s">
        <v>2745</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5">
        <v>-30.341047081225742</v>
      </c>
    </row>
    <row r="75" ht="14.1" customHeight="1" x14ac:dyDescent="0.25">
      <c r="B75" s="152" t="s">
        <v>137</v>
      </c>
      <c r="C75" s="3174"/>
      <c r="D75" s="3174"/>
    </row>
    <row r="76" ht="14.1" customHeight="1" x14ac:dyDescent="0.25">
      <c r="B76" s="152"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2747</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2748</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5">
      <c r="B8" s="3175"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62</v>
      </c>
      <c r="AA8" s="3137" t="s">
        <v>2730</v>
      </c>
      <c r="AB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1" t="s">
        <v>945</v>
      </c>
      <c r="AB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6">
        <v>-20.361101374043532</v>
      </c>
      <c r="AB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8">
        <v>-20.174877758531217</v>
      </c>
      <c r="AB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8">
        <v>-24.956285461077325</v>
      </c>
      <c r="AB12" s="2969"/>
    </row>
    <row r="13" ht="18" customHeight="1" x14ac:dyDescent="0.25">
      <c r="B13" s="2585" t="s">
        <v>2733</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8">
        <v>-41.73277629109246</v>
      </c>
      <c r="AB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8">
        <v>-0.534104349361919</v>
      </c>
      <c r="AB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8">
        <v>-15.697438818918345</v>
      </c>
      <c r="AB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8">
        <v>-47.97199718021691</v>
      </c>
      <c r="AB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8">
        <v>-35.43970255667872</v>
      </c>
      <c r="AB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8">
        <v>-81.8596131492615</v>
      </c>
      <c r="AB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8">
        <v>-19.944576885746354</v>
      </c>
      <c r="AB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1" t="s">
        <v>2734</v>
      </c>
      <c r="AB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3">
        <v>-42.548732581759396</v>
      </c>
      <c r="AB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8">
        <v>-35.98148917192869</v>
      </c>
      <c r="AB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8">
        <v>-31.51983945676405</v>
      </c>
      <c r="AB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8">
        <v>-50.21842095425286</v>
      </c>
      <c r="AB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8">
        <v>49.50975228112454</v>
      </c>
      <c r="AB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212"/>
      <c r="AB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8" t="s">
        <v>2734</v>
      </c>
      <c r="AB28" s="2969"/>
    </row>
    <row r="29" ht="18" customHeight="1" x14ac:dyDescent="0.3">
      <c r="B29" s="2608" t="s">
        <v>2735</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5" t="s">
        <v>2734</v>
      </c>
      <c r="AB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6">
        <v>16.390599390330753</v>
      </c>
      <c r="AB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212"/>
      <c r="AB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212"/>
      <c r="AB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212"/>
      <c r="AB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212"/>
      <c r="AB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212"/>
      <c r="AB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212"/>
      <c r="AB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1">
        <v>20.569225568636227</v>
      </c>
      <c r="AB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1">
        <v>2.160536722146147</v>
      </c>
      <c r="AB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1"/>
      <c r="AB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1">
        <v>-8.58864400611795</v>
      </c>
      <c r="AB40" s="2969"/>
    </row>
    <row r="41" ht="18" customHeight="1" x14ac:dyDescent="0.25">
      <c r="B41" s="3178" t="s">
        <v>2749</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3">
        <v>-302.5432074005698</v>
      </c>
      <c r="AB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8">
        <v>37.625699126428344</v>
      </c>
      <c r="AB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8">
        <v>-7.994391170413779</v>
      </c>
      <c r="AB43" s="2969"/>
    </row>
    <row r="44" ht="18" customHeight="1" x14ac:dyDescent="0.25">
      <c r="B44" s="2623" t="s">
        <v>2737</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8">
        <v>197.54673977686286</v>
      </c>
      <c r="AB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8" t="s">
        <v>2734</v>
      </c>
      <c r="AB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8">
        <v>-30.87178317095019</v>
      </c>
      <c r="AB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8" t="s">
        <v>2734</v>
      </c>
      <c r="AB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1">
        <v>10.26767828084357</v>
      </c>
      <c r="AB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5" t="s">
        <v>2734</v>
      </c>
      <c r="AB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6">
        <v>-77.03492883561152</v>
      </c>
      <c r="AB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212"/>
      <c r="AB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212"/>
      <c r="AB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8">
        <v>-77.03492883561152</v>
      </c>
      <c r="AB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212"/>
      <c r="AB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1" t="s">
        <v>2734</v>
      </c>
      <c r="AB55" s="2969"/>
    </row>
    <row r="56" ht="18" customHeight="1" x14ac:dyDescent="0.3">
      <c r="B56" s="3157" t="s">
        <v>2750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9" t="s">
        <v>2734</v>
      </c>
      <c r="AB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135"/>
    </row>
    <row r="58" ht="18" customHeight="1" x14ac:dyDescent="0.25">
      <c r="B58" s="2714" t="s">
        <v>2741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3179"/>
      <c r="AB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8">
        <v>87.41158858246429</v>
      </c>
      <c r="AB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8">
        <v>115.32111162608396</v>
      </c>
      <c r="AB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8">
        <v>39.49997531077432</v>
      </c>
      <c r="AB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8" t="s">
        <v>2734</v>
      </c>
      <c r="AB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8">
        <v>391.25422185601246</v>
      </c>
      <c r="AB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8" t="s">
        <v>2734</v>
      </c>
      <c r="AB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1" t="s">
        <v>2734</v>
      </c>
      <c r="AB65" s="135"/>
    </row>
    <row r="66" ht="18" customHeight="1" x14ac:dyDescent="0.3">
      <c r="B66" s="3166" t="s">
        <v>2751</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row>
    <row r="68" ht="18" customHeight="1" x14ac:dyDescent="0.3">
      <c r="B68" s="2737" t="s">
        <v>2752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8" t="s">
        <v>2734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3181"/>
    </row>
    <row r="70" ht="18" customHeight="1" x14ac:dyDescent="0.25">
      <c r="B70" s="2714" t="s">
        <v>2753</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1">
        <v>-22.007791497388645</v>
      </c>
    </row>
    <row r="71" ht="18" customHeight="1" x14ac:dyDescent="0.25">
      <c r="B71" s="3172" t="s">
        <v>2754</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8">
        <v>-23.495461578944123</v>
      </c>
    </row>
    <row r="72" ht="18" customHeight="1" x14ac:dyDescent="0.25">
      <c r="B72" s="3172" t="s">
        <v>2755</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8">
        <v>-22.007791497388645</v>
      </c>
    </row>
    <row r="73" ht="18" customHeight="1" x14ac:dyDescent="0.3">
      <c r="B73" s="3173" t="s">
        <v>2745</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5">
        <v>-23.495461578944123</v>
      </c>
    </row>
    <row r="74" ht="14.1" customHeight="1" x14ac:dyDescent="0.25">
      <c r="B74" s="152" t="s">
        <v>137</v>
      </c>
    </row>
    <row r="75" ht="14.1" customHeight="1" x14ac:dyDescent="0.25">
      <c r="B75" s="152" t="s">
        <v>2746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2725</v>
      </c>
      <c r="AA1" s="100" t="s">
        <v>62</v>
      </c>
    </row>
    <row r="2" ht="18.9" customHeight="1" x14ac:dyDescent="0.25">
      <c r="B2" s="5" t="s">
        <v>2756</v>
      </c>
      <c r="AA2" s="100" t="s">
        <v>64</v>
      </c>
    </row>
    <row r="3" ht="18.9" customHeight="1" x14ac:dyDescent="0.25">
      <c r="B3" s="5" t="s">
        <v>2757</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62</v>
      </c>
      <c r="AA8" s="3137" t="s">
        <v>2730</v>
      </c>
      <c r="AB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1" t="s">
        <v>945</v>
      </c>
      <c r="AB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6">
        <v>-74.02358920205648</v>
      </c>
      <c r="AB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8">
        <v>-66.09842841381453</v>
      </c>
      <c r="AB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8">
        <v>26.728303705381286</v>
      </c>
      <c r="AB12" s="2969"/>
    </row>
    <row r="13" ht="18" customHeight="1" x14ac:dyDescent="0.25">
      <c r="B13" s="2585" t="s">
        <v>2733</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8">
        <v>-34.475880593801556</v>
      </c>
      <c r="AB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8">
        <v>-86.76084568021474</v>
      </c>
      <c r="AB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8">
        <v>-66.94830743910148</v>
      </c>
      <c r="AB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8">
        <v>-49.2516944096408</v>
      </c>
      <c r="AB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8">
        <v>-74.74249652331385</v>
      </c>
      <c r="AB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8">
        <v>-88.77825667233476</v>
      </c>
      <c r="AB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8">
        <v>-49.91881622273293</v>
      </c>
      <c r="AB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5"/>
      <c r="AB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3">
        <v>-61.123790248335155</v>
      </c>
      <c r="AB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8">
        <v>-80.01671621993796</v>
      </c>
      <c r="AB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8">
        <v>-58.546299871591344</v>
      </c>
      <c r="AB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8">
        <v>-60.705344790739716</v>
      </c>
      <c r="AB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8" t="s">
        <v>2734</v>
      </c>
      <c r="AB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212"/>
      <c r="AB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8" t="s">
        <v>2734</v>
      </c>
      <c r="AB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5" t="s">
        <v>2734</v>
      </c>
      <c r="AB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6">
        <v>-13.97061072703055</v>
      </c>
      <c r="AB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8">
        <v>-14.295135567538559</v>
      </c>
      <c r="AB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8">
        <v>-8.546834215707587</v>
      </c>
      <c r="AB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8" t="s">
        <v>2734</v>
      </c>
      <c r="AB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8"/>
      <c r="AB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8" t="s">
        <v>2734</v>
      </c>
      <c r="AB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8"/>
      <c r="AB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5"/>
      <c r="AB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5"/>
      <c r="AB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5"/>
      <c r="AB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1">
        <v>1.6895056716479742</v>
      </c>
      <c r="AB40" s="2969"/>
    </row>
    <row r="41" ht="18" customHeight="1" x14ac:dyDescent="0.25">
      <c r="B41" s="3178" t="s">
        <v>2736</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3">
        <v>0.9479279252878092</v>
      </c>
      <c r="AB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8">
        <v>21.03307693698163</v>
      </c>
      <c r="AB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8">
        <v>-3.1676834039582</v>
      </c>
      <c r="AB43" s="2969"/>
    </row>
    <row r="44" ht="18" customHeight="1" x14ac:dyDescent="0.25">
      <c r="B44" s="2623" t="s">
        <v>2737</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8">
        <v>0.04467880048062822</v>
      </c>
      <c r="AB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8">
        <v>1.6163131887085058</v>
      </c>
      <c r="AB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8">
        <v>20.771086496086212</v>
      </c>
      <c r="AB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8" t="s">
        <v>2734</v>
      </c>
      <c r="AB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5"/>
      <c r="AB48" s="2969"/>
    </row>
    <row r="49" ht="18" customHeight="1" x14ac:dyDescent="0.3">
      <c r="B49" s="2631" t="s">
        <v>2738</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5" t="s">
        <v>2734</v>
      </c>
      <c r="AB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6">
        <v>-60.35879425069878</v>
      </c>
      <c r="AB50" s="2969"/>
    </row>
    <row r="51" ht="18" customHeight="1" x14ac:dyDescent="0.25">
      <c r="B51" s="2623" t="s">
        <v>2739</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8">
        <v>-63.28446688975452</v>
      </c>
      <c r="AB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8">
        <v>3853.7223259737766</v>
      </c>
      <c r="AB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8">
        <v>-70.66136018161104</v>
      </c>
      <c r="AB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8">
        <v>-11.893767369209808</v>
      </c>
      <c r="AB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1" t="s">
        <v>2734</v>
      </c>
      <c r="AB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9" t="s">
        <v>2734</v>
      </c>
      <c r="AB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135"/>
    </row>
    <row r="58" ht="18" customHeight="1" x14ac:dyDescent="0.3">
      <c r="B58" s="3175" t="s">
        <v>2760</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90">
        <v>-53.84220469230219</v>
      </c>
      <c r="AB58" s="2969"/>
    </row>
    <row r="59" ht="18" customHeight="1" x14ac:dyDescent="0.3">
      <c r="B59" s="3191" t="s">
        <v>2761</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90">
        <v>-51.81220936069562</v>
      </c>
      <c r="AB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3179"/>
      <c r="AB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8">
        <v>-30.379024996409026</v>
      </c>
      <c r="AB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8">
        <v>-65.8046307120359</v>
      </c>
      <c r="AB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8">
        <v>51.369836455026984</v>
      </c>
      <c r="AB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8" t="s">
        <v>2734</v>
      </c>
      <c r="AB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212"/>
      <c r="AB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212"/>
      <c r="AB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5"/>
      <c r="AB68" s="135"/>
    </row>
    <row r="69" ht="18" customHeight="1" x14ac:dyDescent="0.3">
      <c r="B69" s="3166" t="s">
        <v>2751</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3"/>
    </row>
    <row r="72" ht="14.1" customHeight="1" x14ac:dyDescent="0.25">
      <c r="B72" s="152" t="s">
        <v>137</v>
      </c>
      <c r="G72" s="135"/>
    </row>
    <row r="73" ht="14.1" customHeight="1" x14ac:dyDescent="0.25">
      <c r="B73" s="152" t="s">
        <v>2746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2725</v>
      </c>
      <c r="AA1" s="100" t="s">
        <v>62</v>
      </c>
    </row>
    <row r="2" ht="18.9" customHeight="1" x14ac:dyDescent="0.25">
      <c r="B2" s="5" t="s">
        <v>2763</v>
      </c>
      <c r="AA2" s="100" t="s">
        <v>64</v>
      </c>
    </row>
    <row r="3" ht="18.9" customHeight="1" x14ac:dyDescent="0.25">
      <c r="B3" s="5" t="s">
        <v>2764</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82" t="s">
        <v>67</v>
      </c>
      <c r="C8" s="3135" t="s">
        <v>2758</v>
      </c>
      <c r="D8" s="3135" t="s">
        <v>2759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62</v>
      </c>
      <c r="AA8" s="3137" t="s">
        <v>2730</v>
      </c>
      <c r="AB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1" t="s">
        <v>945</v>
      </c>
      <c r="AB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6">
        <v>-33.426717517595996</v>
      </c>
      <c r="AB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8">
        <v>-33.963530228999815</v>
      </c>
      <c r="AB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8">
        <v>-31.33594891457144</v>
      </c>
      <c r="AB12" s="2969"/>
    </row>
    <row r="13" ht="18" customHeight="1" x14ac:dyDescent="0.25">
      <c r="B13" s="2585" t="s">
        <v>2733</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8">
        <v>-38.60102285468895</v>
      </c>
      <c r="AB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8">
        <v>-30.066110936371928</v>
      </c>
      <c r="AB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8">
        <v>-51.40784232180107</v>
      </c>
      <c r="AB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8">
        <v>-47.36138413285386</v>
      </c>
      <c r="AB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8">
        <v>8.621511632060514</v>
      </c>
      <c r="AB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8">
        <v>-18.85224839400428</v>
      </c>
      <c r="AB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8">
        <v>8.676954466646443</v>
      </c>
      <c r="AB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5"/>
      <c r="AB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3">
        <v>-95.19488175132071</v>
      </c>
      <c r="AB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8" t="s">
        <v>2734</v>
      </c>
      <c r="AB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8">
        <v>-99.15615019866621</v>
      </c>
      <c r="AB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8">
        <v>-49.12300370243395</v>
      </c>
      <c r="AB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8" t="s">
        <v>2734</v>
      </c>
      <c r="AB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8" t="s">
        <v>2734</v>
      </c>
      <c r="AB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12"/>
      <c r="AB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8">
        <v>60.36365797420328</v>
      </c>
      <c r="AB28" s="2969"/>
    </row>
    <row r="29" ht="18" customHeight="1" x14ac:dyDescent="0.3">
      <c r="B29" s="2608" t="s">
        <v>2735</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5" t="s">
        <v>2734</v>
      </c>
      <c r="AB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6">
        <v>-16.169777069280038</v>
      </c>
      <c r="AB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212"/>
      <c r="AB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8">
        <v>-14.88831187336222</v>
      </c>
      <c r="AB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212"/>
      <c r="AB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8">
        <v>-16.101009107921385</v>
      </c>
      <c r="AB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8" t="s">
        <v>2734</v>
      </c>
      <c r="AB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8"/>
      <c r="AB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5"/>
      <c r="AB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5"/>
      <c r="AB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5"/>
      <c r="AB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1">
        <v>-24.28916958386902</v>
      </c>
      <c r="AB40" s="2969"/>
    </row>
    <row r="41" ht="18" customHeight="1" x14ac:dyDescent="0.25">
      <c r="B41" s="3178" t="s">
        <v>2736</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3">
        <v>-26.151066922370415</v>
      </c>
      <c r="AB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8">
        <v>-5.969629524911033</v>
      </c>
      <c r="AB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8">
        <v>-40.52784953306093</v>
      </c>
      <c r="AB43" s="2969"/>
    </row>
    <row r="44" ht="18" customHeight="1" x14ac:dyDescent="0.25">
      <c r="B44" s="2623" t="s">
        <v>2737</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8">
        <v>100.69185118950683</v>
      </c>
      <c r="AB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8">
        <v>5.223287318142391</v>
      </c>
      <c r="AB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8">
        <v>-33.28305354963032</v>
      </c>
      <c r="AB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8" t="s">
        <v>2734</v>
      </c>
      <c r="AB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5"/>
      <c r="AB48" s="2969"/>
    </row>
    <row r="49" ht="18" customHeight="1" x14ac:dyDescent="0.3">
      <c r="B49" s="2631" t="s">
        <v>2738</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5">
        <v>-11.437142790036557</v>
      </c>
      <c r="AB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6">
        <v>59.758396856206396</v>
      </c>
      <c r="AB50" s="2969"/>
    </row>
    <row r="51" ht="18" customHeight="1" x14ac:dyDescent="0.25">
      <c r="B51" s="2623" t="s">
        <v>2739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212"/>
      <c r="AB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8">
        <v>3725.1445793243447</v>
      </c>
      <c r="AB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8">
        <v>24.035233723661047</v>
      </c>
      <c r="AB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8">
        <v>6.017495049590866</v>
      </c>
      <c r="AB54" s="2969"/>
    </row>
    <row r="55" ht="18" customHeight="1" x14ac:dyDescent="0.3">
      <c r="B55" s="2628" t="s">
        <v>2740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1" t="s">
        <v>2734</v>
      </c>
      <c r="AB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9" t="s">
        <v>2734</v>
      </c>
      <c r="AB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135"/>
    </row>
    <row r="58" ht="18" customHeight="1" x14ac:dyDescent="0.3">
      <c r="B58" s="3175" t="s">
        <v>2765</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7">
        <v>-56.702805978328804</v>
      </c>
      <c r="AB58" s="2969"/>
    </row>
    <row r="59" ht="18" customHeight="1" x14ac:dyDescent="0.3">
      <c r="B59" s="3198" t="s">
        <v>2766</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7">
        <v>-55.37748561823225</v>
      </c>
      <c r="AB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135"/>
    </row>
    <row r="61" ht="18" customHeight="1" x14ac:dyDescent="0.25">
      <c r="B61" s="3162" t="s">
        <v>2741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3179"/>
      <c r="AB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8">
        <v>80.37647611978481</v>
      </c>
      <c r="AB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8">
        <v>115.32062635719515</v>
      </c>
      <c r="AB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8">
        <v>40.07718187992328</v>
      </c>
      <c r="AB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8" t="s">
        <v>2734</v>
      </c>
      <c r="AB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212"/>
      <c r="AB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212"/>
      <c r="AB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5"/>
      <c r="AB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5">
        <v>27.50882265687227</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row>
    <row r="71" ht="18" customHeight="1" x14ac:dyDescent="0.3">
      <c r="B71" s="2737" t="s">
        <v>2762</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3"/>
    </row>
    <row r="72" ht="14.1" customHeight="1" x14ac:dyDescent="0.25">
      <c r="B72" s="152" t="s">
        <v>137</v>
      </c>
      <c r="C72" s="535"/>
      <c r="D72" s="535"/>
      <c r="E72" s="535"/>
      <c r="F72" s="535"/>
    </row>
    <row r="73" ht="14.1" customHeight="1" x14ac:dyDescent="0.25">
      <c r="B73" s="152" t="s">
        <v>2746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2725</v>
      </c>
      <c r="AA1" s="100" t="s">
        <v>62</v>
      </c>
    </row>
    <row r="2" ht="18.9" customHeight="1" x14ac:dyDescent="0.25">
      <c r="B2" s="5" t="s">
        <v>2767</v>
      </c>
      <c r="AA2" s="100" t="s">
        <v>64</v>
      </c>
    </row>
    <row r="3" ht="18.9" customHeight="1" x14ac:dyDescent="0.25">
      <c r="B3" s="5" t="s">
        <v>2768</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199"/>
    </row>
    <row r="8" ht="60" customHeight="1" x14ac:dyDescent="0.25">
      <c r="B8" s="3200" t="s">
        <v>67</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62</v>
      </c>
      <c r="AA8" s="3137" t="s">
        <v>2730</v>
      </c>
      <c r="AB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202" t="s">
        <v>945</v>
      </c>
      <c r="AB9" s="135"/>
    </row>
    <row r="10" ht="18" customHeight="1" x14ac:dyDescent="0.3">
      <c r="B10" s="3203" t="s">
        <v>2769</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5">
        <v>-14.555821678663323</v>
      </c>
      <c r="AB10" s="135"/>
    </row>
    <row r="11" ht="18" customHeight="1" x14ac:dyDescent="0.25">
      <c r="B11" s="3206" t="s">
        <v>2770</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9">
        <v>-7.355853060483082</v>
      </c>
      <c r="AB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2">
        <v>-99.90300750545634</v>
      </c>
      <c r="AB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2">
        <v>1344081.0452309344</v>
      </c>
      <c r="AB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2" t="s">
        <v>2734</v>
      </c>
      <c r="AB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2" t="s">
        <v>2734</v>
      </c>
      <c r="AB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2">
        <v>2653429.926855713</v>
      </c>
      <c r="AB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2" t="s">
        <v>2734</v>
      </c>
      <c r="AB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2">
        <v>121577.33647208395</v>
      </c>
      <c r="AB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2" t="s">
        <v>2734</v>
      </c>
      <c r="AB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2">
        <v>1387552.260105775</v>
      </c>
      <c r="AB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2" t="s">
        <v>2734</v>
      </c>
      <c r="AB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2">
        <v>22045963.48296769</v>
      </c>
      <c r="AB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2" t="s">
        <v>2734</v>
      </c>
      <c r="AB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2" t="s">
        <v>2734</v>
      </c>
      <c r="AB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2" t="s">
        <v>2734</v>
      </c>
      <c r="AB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2" t="s">
        <v>2734</v>
      </c>
      <c r="AB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2" t="s">
        <v>2734</v>
      </c>
      <c r="AB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2" t="s">
        <v>2734</v>
      </c>
      <c r="AB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2" t="s">
        <v>2734</v>
      </c>
      <c r="AB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2" t="s">
        <v>2734</v>
      </c>
      <c r="AB30" s="135"/>
    </row>
    <row r="31" ht="18" customHeight="1" x14ac:dyDescent="0.3">
      <c r="B31" s="3213" t="s">
        <v>2771</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5" t="s">
        <v>2734</v>
      </c>
      <c r="AB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8"/>
      <c r="AB32" s="135"/>
    </row>
    <row r="33" ht="18" customHeight="1" x14ac:dyDescent="0.25">
      <c r="B33" s="3219" t="s">
        <v>2772</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2">
        <v>-73.08660772616739</v>
      </c>
      <c r="AB33" s="135"/>
    </row>
    <row r="34" ht="18" customHeight="1" x14ac:dyDescent="0.25">
      <c r="B34" s="3210" t="s">
        <v>2773</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2">
        <v>-84.36471658308452</v>
      </c>
      <c r="AB34" s="135"/>
    </row>
    <row r="35" ht="18" customHeight="1" x14ac:dyDescent="0.25">
      <c r="B35" s="3210" t="s">
        <v>2774</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2">
        <v>-66.04325754950318</v>
      </c>
      <c r="AB35" s="135"/>
    </row>
    <row r="36" ht="18" customHeight="1" x14ac:dyDescent="0.25">
      <c r="B36" s="3210" t="s">
        <v>2775</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2">
        <v>4131.77910802507</v>
      </c>
      <c r="AB36" s="135"/>
    </row>
    <row r="37" ht="18" customHeight="1" x14ac:dyDescent="0.25">
      <c r="B37" s="3210" t="s">
        <v>2776</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2" t="s">
        <v>2734</v>
      </c>
      <c r="AB37" s="135"/>
    </row>
    <row r="38" ht="18" customHeight="1" x14ac:dyDescent="0.25">
      <c r="B38" s="3210" t="s">
        <v>2777</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2">
        <v>318.8349861687459</v>
      </c>
      <c r="AB38" s="135"/>
    </row>
    <row r="39" ht="18" customHeight="1" x14ac:dyDescent="0.25">
      <c r="B39" s="3210" t="s">
        <v>2778</v>
      </c>
      <c r="C39" s="3211"/>
      <c r="D39" s="3211"/>
      <c r="E39" s="3211" t="s">
        <v>2779</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2" t="s">
        <v>2734</v>
      </c>
      <c r="AB39" s="135"/>
    </row>
    <row r="40" ht="18" customHeight="1" x14ac:dyDescent="0.25">
      <c r="B40" s="3210" t="s">
        <v>2780</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2" t="s">
        <v>2734</v>
      </c>
      <c r="AB40" s="135"/>
    </row>
    <row r="41" ht="18" customHeight="1" x14ac:dyDescent="0.25">
      <c r="B41" s="3210" t="s">
        <v>2781</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2" t="s">
        <v>2734</v>
      </c>
      <c r="AB41" s="135"/>
    </row>
    <row r="42" ht="18" customHeight="1" x14ac:dyDescent="0.25">
      <c r="B42" s="3210" t="s">
        <v>2782</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2" t="s">
        <v>2734</v>
      </c>
      <c r="AB42" s="135"/>
    </row>
    <row r="43" ht="18" customHeight="1" x14ac:dyDescent="0.3">
      <c r="B43" s="3213" t="s">
        <v>2783</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5">
        <v>-81.8352735003533</v>
      </c>
      <c r="AB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8"/>
      <c r="AB44" s="135"/>
    </row>
    <row r="45" ht="18" customHeight="1" x14ac:dyDescent="0.3">
      <c r="B45" s="3224" t="s">
        <v>2784</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6" t="s">
        <v>2734</v>
      </c>
      <c r="AB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8"/>
      <c r="AB46" s="135"/>
    </row>
    <row r="47" ht="18" customHeight="1" x14ac:dyDescent="0.25">
      <c r="B47" s="3227" t="s">
        <v>2785</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30">
        <v>-54.425834772281</v>
      </c>
      <c r="AB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4">
        <v>-54.425834772281</v>
      </c>
      <c r="AB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6"/>
      <c r="AB49" s="135"/>
    </row>
    <row r="50" ht="18" customHeight="1" x14ac:dyDescent="0.25">
      <c r="B50" s="3237" t="s">
        <v>2786</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30">
        <v>-33.624643356860865</v>
      </c>
      <c r="AB50" s="135"/>
    </row>
    <row r="51" ht="18" customHeight="1" x14ac:dyDescent="0.3">
      <c r="B51" s="3238" t="s">
        <v>2787</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4">
        <v>-33.62464335686086</v>
      </c>
      <c r="AB51" s="135"/>
    </row>
    <row r="52" ht="14.1" customHeight="1" x14ac:dyDescent="0.25">
      <c r="B52" s="152" t="s">
        <v>137</v>
      </c>
      <c r="C52" s="3239"/>
      <c r="D52" s="3239"/>
      <c r="E52" s="3239"/>
      <c r="F52" s="3240"/>
      <c r="G52" s="135"/>
    </row>
    <row r="53" ht="14.1" customHeight="1" x14ac:dyDescent="0.25">
      <c r="B53" s="152" t="s">
        <v>2746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2788</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2789</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2790</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181"/>
    </row>
    <row r="8" ht="60" customHeight="1" x14ac:dyDescent="0.25">
      <c r="B8" s="3242" t="s">
        <v>2330</v>
      </c>
      <c r="C8" s="3135" t="s">
        <v>2728</v>
      </c>
      <c r="D8" s="3135" t="s">
        <v>2729</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62</v>
      </c>
      <c r="AA8" s="3137" t="s">
        <v>2730</v>
      </c>
      <c r="AB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1" t="s">
        <v>383</v>
      </c>
      <c r="AB9" s="135"/>
    </row>
    <row r="10" ht="18" customHeight="1" x14ac:dyDescent="0.25">
      <c r="B10" s="3244" t="s">
        <v>2791</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12">
        <v>-22.007791497388645</v>
      </c>
      <c r="AB10" s="135"/>
    </row>
    <row r="11" ht="18" customHeight="1" x14ac:dyDescent="0.25">
      <c r="B11" s="3244" t="s">
        <v>2792</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12">
        <v>-23.495461578944123</v>
      </c>
      <c r="AB11" s="135"/>
    </row>
    <row r="12" ht="18" customHeight="1" x14ac:dyDescent="0.25">
      <c r="B12" s="3244" t="s">
        <v>2793</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12">
        <v>-53.8422046923022</v>
      </c>
      <c r="AB12" s="135"/>
    </row>
    <row r="13" ht="18" customHeight="1" x14ac:dyDescent="0.25">
      <c r="B13" s="3246" t="s">
        <v>2794</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12">
        <v>-51.812209360695604</v>
      </c>
      <c r="AB13" s="135"/>
    </row>
    <row r="14" ht="18" customHeight="1" x14ac:dyDescent="0.25">
      <c r="B14" s="3246" t="s">
        <v>2795</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12">
        <v>-56.70280597832882</v>
      </c>
      <c r="AB14" s="135"/>
    </row>
    <row r="15" ht="18" customHeight="1" x14ac:dyDescent="0.25">
      <c r="B15" s="3246" t="s">
        <v>2796</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12">
        <v>-55.37748561823225</v>
      </c>
      <c r="AB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12">
        <v>-7.355853060483082</v>
      </c>
      <c r="AB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12">
        <v>-73.08660772616739</v>
      </c>
      <c r="AB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12" t="s">
        <v>2734</v>
      </c>
      <c r="AB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12">
        <v>-54.425834772281</v>
      </c>
      <c r="AB19" s="135"/>
    </row>
    <row r="20" ht="18" customHeight="1" x14ac:dyDescent="0.3">
      <c r="B20" s="3246" t="s">
        <v>2787</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12">
        <v>-33.624643356860865</v>
      </c>
      <c r="AB20" s="135"/>
    </row>
    <row r="21" ht="18" customHeight="1" x14ac:dyDescent="0.25">
      <c r="B21" s="3247" t="s">
        <v>2797</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50">
        <v>-29.480611367335747</v>
      </c>
      <c r="AB21" s="135"/>
    </row>
    <row r="22" ht="18" customHeight="1" x14ac:dyDescent="0.25">
      <c r="B22" s="3251" t="s">
        <v>2798</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3">
        <v>-30.341047081225742</v>
      </c>
      <c r="AB22" s="135"/>
    </row>
    <row r="23" ht="18" customHeight="1" x14ac:dyDescent="0.25">
      <c r="B23" s="3251" t="s">
        <v>2799</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3">
        <v>-29.480611367335747</v>
      </c>
      <c r="AB23" s="135"/>
    </row>
    <row r="24" ht="18" customHeight="1" x14ac:dyDescent="0.3">
      <c r="B24" s="3254" t="s">
        <v>2800</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7">
        <v>-30.341047081225742</v>
      </c>
      <c r="AB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3258"/>
      <c r="AB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row>
    <row r="27" ht="60" customHeight="1" x14ac:dyDescent="0.25">
      <c r="B27" s="3242" t="s">
        <v>67</v>
      </c>
      <c r="C27" s="3135" t="s">
        <v>2758</v>
      </c>
      <c r="D27" s="3135" t="s">
        <v>2729</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62</v>
      </c>
      <c r="AA27" s="3137" t="s">
        <v>2730</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1" t="s">
        <v>383</v>
      </c>
      <c r="AB28" s="135"/>
    </row>
    <row r="29" ht="18" customHeight="1" x14ac:dyDescent="0.25">
      <c r="B29" s="3246" t="s">
        <v>2801</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12">
        <v>-24.155143805462263</v>
      </c>
      <c r="AB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12">
        <v>-52.356534058814894</v>
      </c>
      <c r="AB30" s="135"/>
    </row>
    <row r="31" ht="18" customHeight="1" x14ac:dyDescent="0.25">
      <c r="B31" s="3246" t="s">
        <v>2802</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12">
        <v>-13.887186420602704</v>
      </c>
      <c r="AB31" s="135"/>
    </row>
    <row r="32" ht="18" customHeight="1" x14ac:dyDescent="0.25">
      <c r="B32" s="3246" t="s">
        <v>2803</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12">
        <v>-95.05666430039685</v>
      </c>
      <c r="AB32" s="135"/>
    </row>
    <row r="33" ht="18" customHeight="1" x14ac:dyDescent="0.25">
      <c r="B33" s="3246" t="s">
        <v>2804</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12">
        <v>-59.238378940626454</v>
      </c>
      <c r="AB33" s="135"/>
    </row>
    <row r="34" ht="18" customHeight="1" x14ac:dyDescent="0.25">
      <c r="B34" s="3259" t="s">
        <v>2805</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2" t="s">
        <v>2734</v>
      </c>
      <c r="AB34" s="135"/>
    </row>
    <row r="35" ht="18" customHeight="1" x14ac:dyDescent="0.3">
      <c r="B35" s="3254" t="s">
        <v>2806</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7">
        <v>-30.341047081225742</v>
      </c>
      <c r="AB35" s="135"/>
    </row>
    <row r="36" ht="14.1" customHeight="1" x14ac:dyDescent="0.25">
      <c r="B36" s="224" t="s">
        <v>2807</v>
      </c>
      <c r="C36" s="535"/>
      <c r="D36" s="535"/>
      <c r="E36" s="535"/>
      <c r="F36" s="3258"/>
      <c r="G36" s="135"/>
    </row>
    <row r="37" ht="14.1" customHeight="1" x14ac:dyDescent="0.25">
      <c r="B37" s="224" t="s">
        <v>2808</v>
      </c>
      <c r="C37" s="535"/>
      <c r="D37" s="535"/>
      <c r="E37" s="535"/>
      <c r="F37" s="535"/>
    </row>
    <row r="38" ht="14.1" customHeight="1" x14ac:dyDescent="0.3">
      <c r="B38" s="224" t="s">
        <v>2809</v>
      </c>
      <c r="C38" s="535"/>
      <c r="D38" s="535"/>
      <c r="E38" s="535"/>
      <c r="F38" s="535"/>
    </row>
    <row r="39" ht="14.1" customHeight="1" x14ac:dyDescent="0.25">
      <c r="B39" s="224" t="s">
        <v>2810</v>
      </c>
      <c r="C39" s="1516"/>
      <c r="D39" s="1516"/>
      <c r="E39" s="1516"/>
      <c r="F39" s="1516"/>
    </row>
    <row r="40" ht="14.1" customHeight="1" x14ac:dyDescent="0.3">
      <c r="B40" s="224" t="s">
        <v>2811</v>
      </c>
      <c r="C40" s="189"/>
      <c r="D40" s="189"/>
      <c r="E40" s="189"/>
      <c r="F40" s="189"/>
    </row>
    <row r="41" ht="14.1" customHeight="1" x14ac:dyDescent="0.3">
      <c r="B41" s="224" t="s">
        <v>2812</v>
      </c>
      <c r="C41" s="189"/>
      <c r="D41" s="189"/>
      <c r="E41" s="189"/>
      <c r="F41" s="189"/>
    </row>
    <row r="42" ht="14.1" customHeight="1" x14ac:dyDescent="0.3">
      <c r="B42" s="224" t="s">
        <v>2813</v>
      </c>
      <c r="C42" s="189"/>
      <c r="D42" s="189"/>
      <c r="E42" s="189"/>
      <c r="F42" s="189"/>
    </row>
    <row r="43" ht="14.1" customHeight="1" x14ac:dyDescent="0.3">
      <c r="B43" s="224" t="s">
        <v>2814</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2815</v>
      </c>
      <c r="C48" s="3268"/>
      <c r="D48" s="3268"/>
      <c r="E48" s="3268"/>
    </row>
    <row r="49" ht="14.1" customHeight="1" x14ac:dyDescent="0.3">
      <c r="B49" s="3269" t="s">
        <v>2816</v>
      </c>
      <c r="C49" s="3270"/>
      <c r="D49" s="3270"/>
      <c r="E49" s="3270"/>
    </row>
    <row r="50" ht="18" customHeight="1" x14ac:dyDescent="0.3">
      <c r="B50" s="1942" t="s">
        <v>2817</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2818</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2819</v>
      </c>
      <c r="C9" s="3278" t="s">
        <v>2820</v>
      </c>
      <c r="D9" s="3278" t="s">
        <v>2821</v>
      </c>
      <c r="E9" s="3278" t="s">
        <v>2822</v>
      </c>
      <c r="F9" s="3278" t="s">
        <v>2823</v>
      </c>
      <c r="G9" s="3278" t="s">
        <v>2824</v>
      </c>
      <c r="H9" s="3278" t="s">
        <v>2825</v>
      </c>
      <c r="I9" s="3279" t="s">
        <v>2826</v>
      </c>
      <c r="J9" s="3279" t="s">
        <v>2827</v>
      </c>
    </row>
    <row r="10" x14ac:dyDescent="0.3">
      <c r="B10" s="354" t="s">
        <v>2828</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