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<sst xmlns="http://schemas.openxmlformats.org/spreadsheetml/2006/main" count="25712" uniqueCount="2828">
  <si>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</si>
  <si>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</si>
  <si>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</si>
  <si>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</si>
  <si>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</si>
  <si>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</si>
  <si>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</si>
  <si>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</si>
  <si>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</si>
  <si>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</si>
  <si>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</si>
  <si>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</si>
  <si>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</si>
  <si>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</si>
  <si>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</si>
  <si>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</si>
  <si>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</si>
  <si>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</si>
  <si>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</si>
  <si>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</si>
  <si>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</si>
  <si>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</si>
  <si>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</si>
  <si>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</si>
  <si>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</si>
  <si>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</si>
  <si>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</si>
  <si>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</si>
  <si>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</si>
  <si>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</si>
  <si>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</si>
  <si>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</si>
  <si>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</si>
  <si>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</si>
  <si>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</si>
  <si>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</si>
  <si>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</si>
  <si>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</si>
  <si>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</si>
  <si>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</si>
  <si>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</si>
  <si>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</si>
  <si>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</si>
  <si>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</si>
  <si>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</si>
  <si>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</si>
  <si>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</si>
  <si>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</si>
  <si>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</si>
  <si>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</si>
  <si>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</si>
  <si>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</si>
  <si>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</si>
  <si>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</si>
  <si>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</si>
  <si>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</si>
  <si>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</si>
  <si>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</si>
  <si>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</si>
  <si>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</si>
  <si>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</si>
  <si>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</si>
  <si>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</si>
  <si>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</si>
  <si>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</si>
  <si>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</si>
  <si>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</si>
  <si>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</si>
  <si>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</si>
  <si>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</si>
  <si>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</si>
  <si>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</si>
  <si>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</si>
  <si>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</si>
  <si>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</si>
  <si>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</si>
  <si>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</si>
  <si>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</si>
  <si>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</si>
  <si>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</si>
  <si>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</si>
  <si>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</si>
  <si>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</si>
  <si>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</si>
  <si>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</si>
  <si>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</si>
  <si>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</si>
  <si>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</si>
  <si>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</si>
  <si>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</si>
  <si>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</si>
  <si>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</si>
  <si>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</si>
  <si>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</si>
  <si>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</si>
  <si>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</si>
  <si>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</si>
  <si>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</si>
  <si>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</si>
  <si>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</si>
  <si>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</si>
  <si>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</si>
  <si>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</si>
  <si>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</si>
  <si>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</si>
  <si>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</si>
  <si>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</si>
  <si>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</si>
  <si>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</si>
  <si>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</si>
  <si>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</si>
  <si>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</si>
  <si>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</si>
  <si>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</si>
  <si>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</si>
  <si>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</si>
  <si>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</si>
  <si>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</si>
  <si>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</si>
  <si>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</si>
  <si>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</si>
  <si>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</si>
  <si>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</si>
  <si>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</si>
  <si>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</si>
  <si>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</si>
  <si>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</si>
  <si>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</si>
  <si>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</si>
  <si>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</si>
  <si>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</si>
  <si>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</si>
  <si>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</si>
  <si>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</si>
  <si>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</si>
  <si>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</si>
  <si>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</si>
  <si>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</si>
  <si>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</si>
  <si>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</si>
  <si>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</si>
  <si>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</si>
  <si>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</si>
  <si>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</si>
  <si>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</si>
  <si>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</si>
  <si>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</si>
  <si>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</si>
  <si>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</si>
  <si>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</si>
  <si>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</si>
  <si>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</si>
  <si>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</si>
  <si>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</si>
  <si>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</si>
  <si>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</si>
  <si>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</si>
  <si>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</si>
  <si>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</si>
  <si>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</si>
  <si>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</si>
  <si>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</si>
  <si>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</si>
  <si>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</si>
  <si>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</si>
  <si>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</si>
  <si>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</si>
  <si>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</si>
  <si>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</si>
  <si>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</si>
  <si>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</si>
  <si>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</si>
  <si>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</si>
  <si>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</si>
  <si>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</si>
  <si>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</si>
  <si>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</si>
  <si>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</si>
  <si>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</si>
  <si>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</si>
  <si>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</si>
  <si>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</si>
  <si>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</si>
  <si>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</si>
  <si>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</si>
  <si>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</si>
  <si>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</si>
  <si>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</si>
  <si>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</si>
  <si>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</si>
  <si>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</si>
  <si>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</si>
  <si>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</si>
  <si>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</si>
  <si>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</si>
  <si>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</si>
  <si>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</si>
  <si>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</si>
  <si>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</si>
  <si>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</si>
  <si>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</si>
  <si>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</si>
  <si>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</si>
  <si>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</si>
  <si>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</si>
  <si>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</si>
  <si>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</si>
  <si>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</si>
  <si>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</si>
  <si>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</si>
  <si>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</si>
  <si>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</si>
  <si>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</si>
  <si>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</si>
  <si>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</si>
  <si>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</si>
  <si>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</si>
  <si>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</si>
  <si>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</si>
  <si>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</si>
  <si>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</si>
  <si>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</si>
  <si>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</si>
  <si>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</si>
  <si>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</si>
  <si>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</si>
  <si>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</si>
  <si>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</si>
  <si>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</si>
  <si>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</si>
  <si>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</si>
  <si>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</si>
  <si>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</si>
  <si>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</si>
  <si>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</si>
  <si>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</si>
  <si>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</si>
  <si>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</si>
  <si>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</si>
  <si>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</si>
  <si>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</si>
  <si>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</si>
  <si>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</si>
  <si>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</si>
  <si>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</si>
  <si>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</si>
  <si>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</si>
  <si>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</si>
  <si>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</si>
  <si>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</si>
  <si>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</si>
  <si>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</si>
  <si>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</si>
  <si>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</si>
  <si>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</si>
  <si>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</si>
  <si>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</si>
  <si>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</si>
  <si>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</si>
  <si>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</si>
  <si>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</si>
  <si>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</si>
  <si>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</si>
  <si>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</si>
  <si>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</si>
  <si>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</si>
  <si>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</si>
  <si>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</si>
  <si>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</si>
  <si>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</si>
  <si>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</si>
  <si>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</si>
  <si>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</si>
  <si>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</si>
  <si>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</si>
  <si>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</si>
  <si>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</si>
  <si>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</si>
  <si>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</si>
  <si>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</si>
  <si>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</si>
  <si>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</si>
  <si>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</si>
  <si>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</si>
  <si>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</si>
  <si>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</si>
  <si>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</si>
  <si>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</si>
  <si>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</si>
  <si>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</si>
  <si>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Lubricants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</si>
  <si>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</si>
  <si>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</si>
  <si>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</si>
  <si>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</si>
  <si>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</si>
  <si>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</si>
  <si>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</si>
  <si>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</si>
  <si>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</si>
  <si>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</si>
  <si>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</si>
  <si>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</si>
  <si>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</si>
  <si>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</si>
  <si>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</si>
  <si>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</si>
  <si>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</si>
  <si>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</si>
  <si>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</si>
  <si>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</si>
  <si>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</si>
  <si>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</si>
  <si>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</si>
  <si>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</si>
  <si>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</si>
  <si>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</si>
  <si>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</si>
  <si>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</si>
  <si>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</si>
  <si>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</si>
  <si>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</si>
  <si>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</si>
  <si>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</si>
  <si>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</si>
  <si>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</si>
  <si>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</si>
  <si>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</si>
  <si>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</si>
  <si>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</si>
  <si>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</si>
  <si>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</si>
  <si>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</si>
  <si>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</si>
  <si>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</si>
  <si>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</si>
  <si>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</si>
  <si>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</si>
  <si>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</si>
  <si>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</si>
  <si>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</si>
  <si>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</si>
  <si>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</si>
  <si>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</si>
  <si>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</si>
  <si>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</si>
  <si>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</si>
  <si>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</si>
  <si>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</si>
  <si>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</si>
  <si>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</si>
  <si>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</si>
  <si>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</si>
  <si>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</si>
  <si>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</si>
  <si>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</si>
  <si>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</si>
  <si>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</si>
  <si>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</si>
  <si>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</si>
  <si>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</si>
  <si>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</si>
  <si>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</si>
  <si>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</si>
  <si>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</si>
  <si>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</si>
  <si>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</si>
  <si>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</si>
  <si>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</si>
  <si>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</si>
  <si>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</si>
  <si>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</si>
  <si>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</si>
  <si>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</si>
  <si>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</si>
  <si>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</si>
  <si>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</si>
  <si>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</si>
  <si>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</si>
  <si>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</si>
  <si>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</si>
  <si>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</si>
  <si>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</si>
  <si>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</si>
  <si>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</si>
  <si>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</si>
  <si>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</si>
  <si>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</si>
  <si>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</si>
  <si>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</si>
  <si>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</si>
  <si>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</si>
  <si>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</si>
  <si>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</si>
  <si>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</si>
  <si>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</si>
  <si>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</si>
  <si>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</si>
  <si>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</si>
  <si>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</si>
  <si>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</si>
  <si>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</si>
  <si>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</si>
  <si>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</si>
  <si>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</si>
  <si>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</si>
  <si>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</si>
  <si>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</si>
  <si>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</si>
  <si>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</si>
  <si>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</si>
  <si>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</si>
  <si>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</si>
  <si>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</si>
  <si>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</si>
  <si>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</si>
  <si>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</si>
  <si>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</si>
  <si>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</si>
  <si>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</si>
  <si>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</si>
  <si>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</si>
  <si>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</si>
  <si>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</si>
  <si>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</si>
  <si>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</si>
  <si>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</si>
  <si>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</si>
  <si>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</si>
  <si>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</si>
  <si>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</si>
  <si>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</si>
  <si>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</si>
  <si>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</si>
  <si>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</si>
  <si>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</si>
  <si>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</si>
  <si>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</si>
  <si>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</si>
  <si>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</si>
  <si>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</si>
  <si>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</si>
  <si>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</si>
  <si>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</si>
  <si>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</si>
  <si>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</si>
  <si>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</si>
  <si>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</si>
  <si>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</si>
  <si>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</si>
  <si>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</si>
  <si>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</si>
  <si>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</si>
  <si>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</si>
  <si>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</si>
  <si>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</si>
  <si>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</si>
  <si>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</si>
  <si>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</si>
  <si>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</si>
  <si>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</si>
  <si>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</si>
  <si>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</si>
  <si>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</si>
  <si>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</si>
  <si>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</si>
  <si>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</si>
  <si>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</si>
  <si>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</si>
  <si>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</si>
  <si>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</si>
  <si>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</si>
  <si>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</si>
  <si>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</si>
  <si>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</si>
  <si>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</si>
  <si>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</si>
  <si>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</si>
  <si>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</si>
  <si>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</si>
  <si>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</si>
  <si>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</si>
  <si>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</si>
  <si>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</si>
  <si>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</si>
  <si>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</si>
  <si>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</si>
  <si>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</si>
  <si>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</si>
  <si>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</si>
  <si>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</si>
  <si>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</si>
  <si>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</si>
  <si>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</si>
  <si>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</si>
  <si>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</si>
  <si>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</si>
  <si>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</si>
  <si>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</si>
  <si>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</si>
  <si>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</si>
  <si>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</si>
  <si>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</si>
  <si>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</si>
  <si>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</si>
  <si>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</si>
  <si>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</si>
  <si>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</si>
  <si>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</si>
  <si>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</si>
  <si>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</si>
  <si>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</si>
  <si>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</si>
  <si>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</si>
  <si>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</si>
  <si>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</si>
  <si>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</si>
  <si>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</si>
  <si>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</si>
  <si>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</si>
  <si>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</si>
  <si>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</si>
  <si>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</si>
  <si>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</si>
  <si>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</si>
  <si>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</si>
  <si>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</si>
  <si>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</si>
  <si>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</si>
  <si>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</si>
  <si>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</si>
  <si>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</si>
  <si>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</si>
  <si>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</si>
  <si>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</si>
  <si>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</si>
  <si>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</si>
  <si>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</si>
  <si>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</si>
  <si>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</si>
  <si>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</si>
  <si>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</si>
  <si>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</si>
  <si>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</si>
  <si>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</si>
  <si>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</si>
  <si>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</si>
  <si>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</si>
  <si>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</si>
  <si>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</si>
  <si>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</si>
  <si>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</si>
  <si>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</si>
  <si>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</si>
  <si>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</si>
  <si>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</si>
  <si>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</si>
  <si>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</si>
  <si>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</si>
  <si>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</si>
  <si>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</si>
  <si>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</si>
  <si>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</si>
  <si>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</si>
  <si>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</si>
  <si>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</si>
  <si>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</si>
  <si>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</si>
  <si>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</si>
  <si>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</si>
  <si>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</si>
  <si>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</si>
  <si>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</si>
  <si>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</si>
  <si>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</si>
  <si>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</si>
  <si>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</si>
  <si>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</si>
  <si>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</si>
  <si>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</si>
  <si>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</si>
  <si>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</si>
  <si>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</si>
  <si>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</si>
  <si>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</si>
  <si>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</si>
  <si>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</si>
  <si>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</si>
  <si>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</si>
  <si>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</si>
  <si>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</si>
  <si>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</si>
  <si>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</si>
  <si>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</si>
  <si>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</si>
  <si>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</si>
  <si>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</si>
  <si>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</si>
  <si>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</si>
  <si>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</si>
  <si>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</si>
  <si>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</si>
  <si>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</si>
  <si>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</si>
  <si>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</si>
  <si>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</si>
  <si>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</si>
  <si>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</si>
  <si>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</si>
  <si>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</si>
  <si>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</si>
  <si>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</si>
  <si>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</si>
  <si>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</si>
  <si>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</si>
  <si>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</si>
  <si>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</si>
  <si>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</si>
  <si>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</si>
  <si>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</si>
  <si>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</si>
  <si>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</si>
  <si>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</si>
  <si>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</si>
  <si>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</si>
  <si>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</si>
  <si>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</si>
  <si>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</si>
  <si>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</si>
  <si>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</si>
  <si>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</si>
  <si>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</si>
  <si>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</si>
  <si>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</si>
  <si>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</si>
  <si>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</si>
  <si>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</si>
  <si>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</si>
  <si>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</si>
  <si>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</si>
  <si>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</si>
  <si>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</si>
  <si>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</si>
  <si>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</si>
  <si>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</si>
  <si>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</si>
  <si>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</si>
  <si>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</si>
  <si>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</si>
  <si>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</si>
  <si>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</si>
  <si>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</si>
  <si>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</si>
  <si>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</si>
  <si>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</si>
  <si>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</si>
  <si>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</si>
  <si>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</si>
  <si>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</si>
  <si>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</si>
  <si>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</si>
  <si>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</si>
  <si>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</si>
  <si>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</si>
  <si>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</si>
  <si>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</si>
  <si>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</si>
  <si>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</si>
  <si>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</si>
  <si>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</si>
  <si>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</si>
  <si>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</si>
  <si>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</si>
  <si>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</si>
  <si>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</si>
  <si>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</si>
  <si>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</si>
  <si>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</si>
  <si>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</si>
  <si>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</si>
  <si>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</si>
  <si>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</si>
  <si>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</si>
  <si>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</si>
  <si>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</si>
  <si>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</si>
  <si>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</si>
  <si>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</si>
  <si>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</si>
  <si>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</si>
  <si>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</si>
  <si>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</si>
  <si>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</si>
  <si>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</si>
  <si>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</si>
  <si>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</si>
  <si>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</si>
  <si>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</si>
  <si>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</si>
  <si>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</si>
  <si>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</si>
  <si>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</si>
  <si>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</si>
  <si>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</si>
  <si>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</si>
  <si>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</si>
  <si>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</si>
  <si>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</si>
  <si>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</si>
  <si>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</si>
  <si>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</si>
  <si>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</si>
  <si>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</si>
  <si>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</si>
  <si>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</si>
  <si>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</si>
  <si>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</si>
  <si>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</si>
  <si>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</si>
  <si>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</si>
  <si>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</si>
  <si>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</si>
  <si>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</si>
  <si>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</si>
  <si>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</si>
  <si>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</si>
  <si>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</si>
  <si>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</si>
  <si>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</si>
  <si>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</si>
  <si>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</si>
  <si>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</si>
  <si>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</si>
  <si>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</si>
  <si>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</si>
  <si>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</si>
  <si>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</si>
  <si>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</si>
  <si>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</si>
  <si>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</si>
  <si>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</si>
  <si>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</si>
  <si>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</si>
  <si>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</si>
  <si>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</si>
  <si>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</si>
  <si>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</si>
  <si>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</si>
  <si>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</si>
  <si>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</si>
  <si>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</si>
  <si>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</si>
  <si>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</si>
  <si>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</si>
  <si>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</si>
  <si>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</si>
  <si>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</si>
  <si>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</si>
  <si>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</si>
  <si>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</si>
  <si>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</si>
  <si>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</si>
  <si>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</si>
  <si>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</si>
  <si>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</si>
  <si>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</si>
  <si>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</si>
  <si>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</si>
  <si>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</si>
  <si>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</si>
  <si>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</si>
  <si>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</si>
  <si>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</si>
  <si>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</si>
  <si>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</si>
  <si>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</si>
  <si>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</si>
  <si>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</si>
  <si>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</si>
  <si>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</si>
  <si>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</si>
  <si>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</si>
  <si>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</si>
  <si>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</si>
  <si>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</si>
  <si>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</si>
  <si>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</si>
  <si>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</si>
  <si>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</si>
  <si>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</si>
  <si>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</si>
  <si>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</si>
  <si>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</si>
  <si>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</si>
  <si>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</si>
  <si>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</si>
  <si>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</si>
  <si>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</si>
  <si>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</si>
  <si>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</si>
  <si>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</si>
  <si>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</si>
  <si>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</si>
  <si>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</si>
  <si>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</si>
  <si>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</si>
  <si>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</si>
  <si>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</si>
  <si>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</si>
  <si>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</si>
  <si>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</si>
  <si>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</si>
  <si>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</si>
  <si>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</si>
  <si>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</si>
  <si>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</si>
  <si>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</si>
  <si>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</si>
  <si>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</si>
  <si>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</si>
  <si>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</si>
  <si>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</si>
  <si>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</si>
  <si>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</si>
  <si>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</si>
  <si>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</si>
  <si>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</si>
  <si>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</si>
  <si>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</si>
  <si>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</si>
  <si>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</si>
  <si>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</si>
  <si>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</si>
  <si>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</si>
  <si>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</si>
  <si>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</si>
  <si>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</si>
  <si>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</si>
  <si>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</si>
  <si>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</si>
  <si>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</si>
  <si>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</si>
  <si>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</si>
  <si>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</si>
  <si>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</si>
  <si>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</si>
  <si>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</si>
  <si>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</si>
  <si>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</si>
  <si>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</si>
  <si>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</si>
  <si>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</si>
  <si>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</si>
  <si>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</si>
  <si>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</si>
  <si>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</si>
  <si>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</si>
  <si>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</si>
  <si>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</si>
  <si>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</si>
  <si>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</si>
  <si>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</si>
  <si>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</si>
  <si>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</si>
  <si>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</si>
  <si>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</si>
  <si>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</si>
  <si>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</si>
  <si>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</si>
  <si>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</si>
  <si>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</si>
  <si>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</si>
  <si>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</si>
  <si>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</si>
  <si>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</si>
  <si>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</si>
  <si>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</si>
  <si>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</si>
  <si>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</si>
  <si>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</si>
  <si>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</si>
  <si>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</si>
  <si>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</si>
  <si>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</si>
  <si>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</si>
  <si>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</si>
  <si>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</si>
  <si>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</si>
  <si>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</si>
  <si>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</si>
  <si>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</si>
  <si>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</si>
  <si>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</si>
  <si>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</si>
  <si>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</si>
  <si>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</si>
  <si>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</si>
  <si>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</si>
  <si>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</si>
  <si>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</si>
  <si>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</si>
  <si>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</si>
  <si>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</si>
  <si>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</si>
  <si>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</si>
  <si>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</si>
  <si>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</si>
  <si>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</si>
  <si>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</si>
  <si>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</si>
  <si>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</si>
  <si>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</si>
  <si>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</si>
  <si>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</si>
  <si>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</si>
  <si>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</si>
  <si>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</si>
  <si>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</si>
  <si>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</si>
  <si>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</si>
  <si>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</si>
  <si>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</si>
  <si>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</si>
  <si>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</si>
  <si>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</si>
  <si>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</si>
  <si>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</si>
  <si>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</si>
  <si>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</si>
  <si>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</si>
  <si>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</si>
  <si>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</si>
  <si>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</si>
  <si>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</si>
  <si>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</si>
  <si>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</si>
  <si>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</si>
  <si>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</si>
  <si>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</si>
  <si>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</si>
  <si>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</si>
  <si>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</si>
  <si>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</si>
  <si>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</si>
  <si>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</si>
  <si>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</si>
  <si>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</si>
  <si>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</si>
  <si>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</si>
  <si>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</si>
  <si>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</si>
  <si>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</si>
  <si>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</si>
  <si>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</si>
  <si>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</si>
  <si>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</si>
  <si>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</si>
  <si>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</si>
  <si>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</si>
  <si>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</si>
  <si>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</si>
  <si>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</si>
  <si>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</si>
  <si>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</si>
  <si>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</si>
  <si>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</si>
  <si>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</si>
  <si>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</si>
  <si>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</si>
  <si>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</si>
  <si>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</si>
  <si>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</si>
  <si>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</si>
  <si>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</si>
  <si>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</si>
  <si>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</si>
  <si>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</si>
  <si>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</si>
  <si>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</si>
  <si>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</si>
  <si>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</si>
  <si>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</si>
  <si>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</si>
  <si>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</si>
  <si>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</si>
  <si>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</si>
  <si>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</si>
  <si>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</si>
  <si>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</si>
  <si>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</si>
  <si>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</si>
  <si>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</si>
  <si>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</si>
  <si>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</si>
  <si>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</si>
  <si>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</si>
  <si>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</si>
  <si>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</si>
  <si>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</si>
  <si>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</si>
  <si>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</si>
  <si>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</si>
  <si>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</si>
  <si>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</si>
  <si>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</si>
  <si>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</si>
  <si>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</si>
  <si>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</si>
  <si>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</si>
  <si>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</si>
  <si>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</si>
  <si>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</si>
  <si>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</si>
  <si>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</si>
  <si>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</si>
  <si>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</si>
  <si>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</si>
  <si>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</si>
  <si>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</si>
  <si>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</si>
  <si>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</si>
  <si>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</si>
  <si>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</si>
  <si>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</si>
  <si>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</si>
  <si>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</si>
  <si>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</si>
  <si>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</si>
  <si>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</si>
  <si>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</si>
  <si>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</si>
  <si>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</si>
  <si>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</si>
  <si>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</si>
  <si>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</si>
  <si>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</si>
  <si>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</si>
  <si>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</si>
  <si>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</si>
  <si>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</si>
  <si>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</si>
  <si>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</si>
  <si>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</si>
  <si>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</si>
  <si>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</si>
  <si>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</si>
  <si>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</si>
  <si>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</si>
  <si>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</si>
  <si>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</si>
  <si>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</si>
  <si>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</si>
  <si>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</si>
  <si>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</si>
  <si>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</si>
  <si>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</si>
  <si>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</si>
  <si>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</si>
  <si>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</si>
  <si>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</si>
  <si>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</si>
  <si>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</si>
  <si>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</si>
  <si>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</si>
  <si>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</si>
  <si>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</si>
  <si>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</si>
  <si>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</si>
  <si>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</si>
  <si>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</si>
  <si>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</si>
  <si>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</si>
  <si>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</si>
  <si>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</si>
  <si>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</si>
  <si>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</si>
  <si>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</si>
  <si>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</si>
  <si>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</si>
  <si>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</si>
  <si>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</si>
  <si>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</si>
  <si>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</si>
  <si>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</si>
  <si>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</si>
  <si>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</si>
  <si>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</si>
  <si>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</si>
  <si>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</si>
  <si>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</si>
  <si>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</si>
  <si>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</si>
  <si>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</si>
  <si>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</si>
  <si>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</si>
  <si>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</si>
  <si>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</si>
  <si>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</si>
  <si>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</si>
  <si>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</si>
  <si>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</si>
  <si>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</si>
  <si>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</si>
  <si>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</si>
  <si>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</si>
  <si>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</si>
  <si>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</si>
  <si>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</si>
  <si>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</si>
  <si>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</si>
  <si>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</si>
  <si>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</si>
  <si>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</si>
  <si>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</si>
  <si>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</si>
  <si>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</si>
  <si>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</si>
  <si>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</si>
  <si>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</si>
  <si>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</si>
  <si>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</si>
  <si>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</si>
  <si>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</si>
  <si>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</si>
  <si>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</si>
  <si>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</si>
  <si>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</si>
  <si>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</si>
  <si>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</si>
  <si>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</si>
  <si>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</si>
  <si>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</si>
  <si>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</si>
  <si>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</si>
  <si>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</si>
  <si>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</si>
  <si>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</si>
  <si>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</si>
  <si>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</si>
  <si>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</si>
  <si>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</si>
  <si>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</si>
  <si>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</si>
  <si>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</si>
  <si>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</si>
  <si>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</si>
  <si>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</si>
  <si>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</si>
  <si>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</si>
  <si>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</si>
  <si>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</si>
  <si>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</si>
  <si>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</si>
  <si>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</si>
  <si>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</si>
  <si>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</si>
  <si>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</si>
  <si>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</si>
  <si>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</si>
  <si>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</si>
  <si>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</si>
  <si>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</si>
  <si>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</si>
  <si>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</si>
  <si>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</si>
  <si>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</si>
  <si>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</si>
  <si>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</si>
  <si>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</si>
  <si>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</si>
  <si>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</si>
  <si>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</si>
  <si>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</si>
  <si>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</si>
  <si>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</si>
  <si>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</si>
  <si>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</si>
  <si>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</si>
  <si>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</si>
  <si>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</si>
  <si>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</si>
  <si>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</si>
  <si>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</si>
  <si>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</si>
  <si>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</si>
  <si>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</si>
  <si>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</si>
  <si>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</si>
  <si>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</si>
  <si>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</si>
  <si>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</si>
  <si>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</si>
  <si>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</si>
  <si>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</si>
  <si>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</si>
  <si>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</si>
  <si>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</si>
  <si>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</si>
  <si>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</si>
  <si>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</si>
  <si>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</si>
  <si>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</si>
  <si>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</si>
  <si>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</si>
  <si>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</si>
  <si>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</si>
  <si>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</si>
  <si>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</si>
  <si>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</si>
  <si>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</si>
  <si>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</si>
  <si>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</si>
  <si>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</si>
  <si>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</si>
  <si>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</si>
  <si>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</si>
  <si>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</si>
  <si>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</si>
  <si>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</si>
  <si>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</si>
  <si>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</si>
  <si>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</si>
  <si>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</si>
  <si>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</si>
  <si>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</si>
  <si>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</si>
  <si>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</si>
  <si>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</si>
  <si>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</si>
  <si>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</si>
  <si>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</si>
  <si>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</si>
  <si>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</si>
  <si>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</si>
  <si>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</si>
  <si>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</si>
  <si>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</si>
  <si>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</si>
  <si>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</si>
  <si>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</si>
  <si>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</si>
  <si>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</si>
  <si>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</si>
  <si>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</si>
  <si>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</si>
  <si>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</si>
  <si>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</si>
  <si>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</si>
  <si>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</si>
  <si>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</si>
  <si>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</si>
  <si>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</si>
  <si>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</si>
  <si>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</si>
  <si>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</si>
  <si>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</si>
  <si>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</si>
  <si>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</si>
  <si>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</si>
  <si>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</si>
  <si>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</si>
  <si>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</si>
  <si>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</si>
  <si>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</si>
  <si>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</si>
  <si>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</si>
  <si>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</si>
  <si>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</si>
  <si>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</si>
  <si>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</si>
  <si>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</si>
  <si>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</si>
  <si>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</si>
  <si>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</si>
  <si>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</si>
  <si>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</si>
  <si>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</si>
  <si>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</si>
  <si>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</si>
  <si>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</si>
  <si>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</si>
  <si>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</si>
  <si>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</si>
  <si>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</si>
  <si>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</si>
  <si>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</si>
  <si>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</si>
  <si>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</si>
  <si>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</si>
  <si>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</si>
  <si>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</si>
  <si>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</si>
  <si>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</si>
  <si>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</si>
  <si>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</si>
  <si>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</si>
  <si>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</si>
  <si>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</si>
  <si>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</si>
  <si>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</si>
  <si>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</si>
  <si>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</si>
  <si>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</si>
  <si>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</si>
  <si>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</si>
  <si>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</si>
  <si>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</si>
  <si>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</si>
  <si>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</si>
  <si>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</si>
  <si>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</si>
  <si>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</si>
  <si>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</si>
  <si>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</si>
  <si>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</si>
  <si>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</si>
  <si>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</si>
  <si>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</si>
  <si>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</si>
  <si>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</si>
  <si>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</si>
  <si>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</si>
  <si>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</si>
  <si>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</si>
  <si>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</si>
  <si>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</si>
  <si>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</si>
  <si>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</si>
  <si>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</si>
  <si>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</si>
  <si>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</si>
  <si>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</si>
  <si>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</si>
  <si>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</si>
  <si>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</si>
  <si>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</si>
  <si>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</si>
  <si>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</si>
  <si>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</si>
  <si>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</si>
  <si>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</si>
  <si>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</si>
  <si>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</si>
  <si>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</si>
  <si>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</si>
  <si>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</si>
  <si>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</si>
  <si>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</si>
  <si>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</si>
  <si>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</si>
  <si>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</si>
  <si>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</si>
  <si>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</si>
  <si>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</si>
  <si>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</si>
  <si>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</si>
  <si>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</si>
  <si>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</si>
  <si>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</si>
  <si>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</si>
  <si>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</si>
  <si>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</si>
  <si>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</si>
  <si>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</si>
  <si>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</si>
  <si>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</si>
  <si>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</si>
  <si>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</si>
  <si>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</si>
  <si>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</si>
  <si>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</si>
  <si>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</si>
  <si>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</si>
  <si>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</si>
  <si>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</si>
  <si>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</si>
  <si>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</si>
  <si>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</si>
  <si>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</si>
  <si>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</si>
  <si>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</si>
  <si>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</si>
  <si>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</si>
  <si>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</si>
  <si>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</si>
  <si>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</si>
  <si>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</si>
  <si>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</si>
  <si>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</si>
  <si>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</si>
  <si>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</si>
  <si>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</si>
  <si>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</si>
  <si>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</si>
  <si>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</si>
  <si>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</si>
  <si>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</si>
  <si>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</si>
  <si>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</si>
  <si>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</si>
  <si>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</si>
  <si>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</si>
  <si>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</si>
  <si>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</si>
  <si>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</si>
  <si>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</si>
  <si>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</si>
  <si>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</si>
  <si>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</si>
  <si>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</si>
  <si>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</si>
  <si>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</si>
  <si>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</si>
  <si>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</si>
  <si>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</si>
  <si>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</si>
  <si>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</si>
  <si>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</si>
  <si>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</si>
  <si>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</si>
  <si>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</si>
  <si>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</si>
  <si>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</si>
  <si>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</si>
  <si>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</si>
  <si>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</si>
  <si>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</si>
  <si>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</si>
  <si>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</si>
  <si>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</si>
  <si>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</si>
  <si>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</si>
  <si>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</si>
  <si>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</si>
  <si>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</si>
  <si>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</si>
  <si>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</si>
  <si>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</si>
  <si>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</si>
  <si>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</si>
  <si>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</si>
  <si>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</si>
  <si>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</si>
  <si>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</si>
  <si>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</si>
  <si>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</si>
  <si>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</si>
  <si>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</si>
  <si>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</si>
  <si>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</si>
  <si>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</si>
  <si>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</si>
  <si>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</si>
  <si>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</si>
  <si>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</si>
  <si>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</si>
  <si>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</si>
  <si>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</si>
  <si>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</si>
  <si>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</si>
  <si>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</si>
  <si>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</si>
  <si>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</si>
  <si>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</si>
  <si>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</si>
  <si>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</si>
  <si>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</si>
  <si>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</si>
  <si>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</si>
  <si>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</si>
  <si>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</si>
  <si>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</si>
  <si>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</si>
  <si>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</si>
  <si>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</si>
  <si>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</si>
  <si>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</si>
  <si>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</si>
  <si>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</si>
  <si>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</si>
  <si>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</si>
  <si>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</si>
  <si>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</si>
  <si>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</si>
  <si>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</si>
  <si>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</si>
  <si>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</si>
  <si>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</si>
  <si>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</si>
  <si>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</si>
  <si>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</si>
  <si>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</si>
  <si>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</si>
  <si>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</si>
  <si>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</si>
  <si>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</si>
  <si>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</si>
  <si>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</si>
  <si>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</si>
  <si>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</si>
  <si>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</si>
  <si>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</si>
  <si>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</si>
  <si>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</si>
  <si>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</si>
  <si>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</si>
  <si>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</si>
  <si>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</si>
  <si>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</si>
  <si>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</si>
  <si>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</si>
  <si>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</si>
  <si>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</si>
  <si>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</si>
  <si>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</si>
  <si>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</si>
  <si>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</si>
  <si>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</si>
  <si>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</si>
  <si>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</si>
  <si>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</si>
  <si>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</si>
  <si>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</si>
  <si>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</si>
  <si>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</si>
  <si>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</si>
  <si>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</si>
  <si>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</si>
  <si>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</si>
  <si>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</si>
  <si>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</si>
  <si>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</si>
  <si>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</si>
  <si>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</si>
  <si>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</si>
  <si>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</si>
  <si>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</si>
  <si>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</si>
  <si>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</si>
  <si>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</si>
  <si>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</si>
  <si>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</si>
  <si>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</si>
  <si>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</si>
  <si>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</si>
  <si>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</si>
  <si>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</si>
  <si>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</si>
  <si>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</si>
  <si>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</si>
  <si>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</si>
  <si>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</si>
  <si>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</si>
  <si>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</si>
  <si>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</si>
  <si>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</si>
  <si>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</si>
  <si>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</si>
  <si>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</si>
  <si>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</si>
  <si>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</si>
  <si>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</si>
  <si>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</si>
  <si>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</si>
  <si>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</si>
  <si>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</si>
  <si>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</si>
  <si>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</si>
  <si>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</si>
  <si>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</si>
  <si>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</si>
  <si>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</si>
  <si>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</si>
  <si>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</si>
  <si>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</si>
  <si>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</si>
  <si>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</si>
  <si>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</si>
  <si>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</si>
  <si>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</si>
  <si>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</si>
  <si>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</si>
  <si>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</si>
  <si>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</si>
  <si>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</si>
  <si>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</si>
  <si>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</si>
  <si>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</si>
  <si>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</si>
  <si>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</si>
  <si>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</si>
  <si>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</si>
  <si>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</si>
  <si>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</si>
  <si>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</si>
  <si>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</si>
  <si>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</si>
  <si>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</si>
  <si>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</si>
  <si>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</si>
  <si>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</si>
  <si>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</si>
  <si>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</si>
  <si>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</si>
  <si>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</si>
  <si>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</si>
  <si>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</si>
  <si>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</si>
  <si>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</si>
  <si>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</si>
  <si>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</si>
  <si>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</si>
  <si>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</si>
  <si>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</si>
  <si>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</si>
  <si>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</si>
  <si>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</si>
  <si>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</si>
  <si>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</si>
  <si>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</si>
  <si>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</si>
  <si>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</si>
  <si>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</si>
  <si>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</si>
  <si>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</si>
  <si>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</si>
  <si>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</si>
  <si>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</si>
  <si>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</si>
  <si>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</si>
  <si>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</si>
  <si>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</si>
  <si>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</si>
  <si>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</si>
  <si>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</si>
  <si>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</si>
  <si>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</si>
  <si>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</si>
  <si>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</si>
  <si>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</si>
  <si>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</si>
  <si>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</si>
  <si>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</si>
  <si>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</si>
  <si>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</si>
  <si>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</si>
  <si>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</si>
  <si>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</si>
  <si>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</si>
  <si>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</si>
  <si>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</si>
  <si>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</si>
  <si>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</si>
  <si>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</si>
  <si>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</si>
  <si>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</si>
  <si>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</si>
  <si>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</si>
  <si>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</si>
  <si>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</si>
  <si>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</si>
  <si>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</si>
  <si>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</si>
  <si>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</si>
  <si>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</si>
  <si>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</si>
  <si>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</si>
  <si>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</si>
  <si>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</si>
  <si>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</si>
  <si>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</si>
  <si>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</si>
  <si>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</si>
  <si>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</si>
  <si>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</si>
  <si>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</si>
  <si>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</si>
  <si>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</si>
  <si>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</si>
  <si>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</si>
  <si>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</si>
  <si>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</si>
  <si>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</si>
  <si>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</si>
  <si>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</si>
  <si>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</si>
  <si>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</si>
  <si>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</si>
  <si>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</si>
  <si>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</si>
  <si>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</si>
  <si>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</si>
  <si>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</si>
  <si>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</si>
  <si>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</si>
  <si>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</si>
  <si>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</si>
  <si>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</si>
  <si>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</si>
  <si>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</si>
  <si>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</si>
  <si>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</si>
  <si>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</si>
  <si>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</si>
  <si>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</si>
  <si>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</si>
  <si>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</si>
  <si>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</si>
  <si>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</si>
  <si>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</si>
  <si>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</si>
  <si>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</si>
  <si>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</si>
  <si>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</si>
  <si>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</si>
  <si>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</si>
  <si>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</si>
  <si>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</si>
  <si>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</si>
  <si>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</si>
  <si>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</si>
  <si>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</si>
  <si>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</si>
  <si>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</si>
  <si>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</si>
  <si>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</si>
  <si>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</si>
  <si>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</si>
  <si>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</si>
  <si>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</si>
  <si>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</si>
  <si>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</si>
  <si>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</si>
  <si>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</si>
  <si>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</si>
  <si>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</si>
  <si>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</si>
  <si>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</si>
  <si>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</si>
  <si>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</si>
  <si>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</si>
  <si>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</si>
  <si>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</si>
  <si>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</si>
  <si>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</si>
  <si>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</si>
  <si>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</si>
  <si>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</si>
  <si>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</si>
  <si>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</si>
  <si>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</si>
  <si>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</si>
  <si>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</si>
  <si>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</si>
  <si>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</si>
  <si>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</si>
  <si>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</si>
  <si>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</si>
  <si>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</si>
  <si>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</si>
  <si>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</si>
  <si>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</si>
  <si>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</si>
  <si>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</si>
  <si>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</si>
  <si>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</si>
  <si>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</si>
  <si>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</si>
  <si>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</si>
  <si>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</si>
  <si>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</si>
  <si>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</si>
  <si>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</si>
  <si>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</si>
  <si>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</si>
  <si>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</si>
  <si>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</si>
  <si>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</si>
  <si>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</si>
  <si>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</si>
  <si>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</si>
  <si>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</si>
  <si>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</si>
  <si>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</si>
  <si>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</si>
  <si>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</si>
  <si>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</si>
  <si>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</si>
  <si>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</si>
  <si>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</si>
  <si>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</si>
  <si>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</si>
  <si>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</si>
  <si>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</si>
  <si>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</si>
  <si>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</si>
  <si>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</si>
  <si>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</si>
  <si>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</si>
  <si>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</si>
  <si>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</si>
  <si>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</si>
  <si>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</si>
  <si>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</si>
  <si>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</si>
  <si>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</si>
  <si>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</si>
  <si>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</si>
  <si>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</si>
  <si>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</si>
  <si>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</si>
  <si>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</si>
  <si>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</si>
  <si>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</si>
  <si>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</si>
  <si>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</si>
  <si>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</si>
  <si>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</si>
  <si>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</si>
  <si>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</si>
  <si>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</si>
  <si>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</si>
  <si>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</si>
  <si>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</si>
  <si>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</si>
  <si>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</si>
  <si>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</si>
  <si>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</si>
  <si>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</si>
  <si>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</si>
  <si>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</si>
  <si>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</si>
  <si>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</si>
  <si>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</si>
  <si>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</si>
  <si>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</si>
  <si>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</si>
  <si>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</si>
  <si>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</si>
  <si>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</si>
  <si>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</si>
  <si>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</si>
  <si>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</si>
  <si>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</si>
  <si>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</si>
  <si>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</si>
  <si>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</si>
  <si>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</si>
  <si>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</si>
  <si>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</si>
  <si>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</si>
  <si>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</si>
  <si>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</si>
  <si>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</si>
  <si>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</si>
  <si>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</si>
  <si>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</si>
  <si>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</si>
  <si>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</si>
  <si>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</si>
  <si>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</si>
  <si>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</si>
  <si>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</si>
  <si>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</si>
  <si>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</si>
  <si>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</si>
  <si>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</si>
  <si>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</si>
  <si>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</si>
  <si>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</si>
  <si>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</si>
  <si>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</si>
  <si>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</si>
  <si>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</si>
  <si>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</si>
  <si>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</si>
  <si>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</si>
  <si>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</si>
  <si>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</si>
  <si>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</si>
  <si>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</si>
  <si>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</si>
  <si>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</si>
  <si>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</si>
  <si>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</si>
  <si>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</si>
  <si>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</si>
  <si>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</si>
  <si>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</si>
  <si>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</si>
  <si>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</si>
  <si>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</si>
  <si>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</si>
  <si>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</si>
  <si>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</si>
  <si>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</si>
  <si>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</si>
  <si>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</si>
  <si>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</si>
  <si>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</si>
  <si>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</si>
  <si>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</si>
  <si>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</si>
  <si>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</si>
  <si>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</si>
  <si>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</si>
  <si>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</si>
  <si>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</si>
  <si>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</si>
  <si>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</si>
  <si>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</si>
  <si>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</si>
  <si>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</si>
  <si>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</si>
  <si>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</si>
  <si>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</si>
  <si>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</si>
  <si>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</si>
  <si>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</si>
  <si>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</si>
  <si>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</si>
  <si>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</si>
  <si>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</si>
  <si>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</si>
  <si>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</si>
  <si>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</si>
  <si>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</si>
  <si>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</si>
  <si>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</si>
  <si>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</si>
  <si>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</si>
  <si>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</si>
  <si>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</si>
  <si>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</si>
  <si>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</si>
  <si>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</si>
  <si>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</si>
  <si>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</si>
  <si>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</si>
  <si>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</si>
  <si>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</si>
  <si>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</si>
  <si>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</si>
  <si>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</si>
  <si>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</si>
  <si>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</si>
  <si>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</si>
  <si>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</si>
  <si>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</si>
  <si>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</si>
  <si>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</si>
  <si>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</si>
  <si>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</si>
  <si>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</si>
  <si>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</si>
  <si>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</si>
  <si>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</si>
  <si>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</si>
  <si>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</si>
  <si>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</si>
  <si>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</si>
  <si>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</si>
  <si>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</si>
  <si>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</si>
  <si>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</si>
  <si>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</si>
  <si>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</si>
  <si>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</si>
  <si>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</si>
  <si>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</si>
  <si>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</si>
  <si>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</si>
  <si>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</si>
  <si>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</si>
  <si>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</si>
  <si>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</si>
  <si>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</si>
  <si>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</si>
  <si>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</si>
  <si>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</si>
  <si>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</si>
  <si>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</si>
  <si>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</si>
  <si>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</si>
  <si>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</si>
  <si>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</si>
  <si>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</si>
  <si>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</si>
  <si>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</si>
  <si>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</si>
  <si>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</si>
  <si>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</si>
  <si>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</si>
  <si>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</si>
  <si>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</si>
  <si>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</si>
  <si>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</si>
  <si>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</si>
  <si>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</si>
  <si>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</si>
  <si>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</si>
  <si>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</si>
  <si>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</si>
  <si>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</si>
  <si>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</si>
  <si>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</si>
  <si>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</si>
  <si>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</si>
  <si>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</si>
  <si>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</si>
  <si>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</si>
  <si>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</si>
  <si>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</si>
  <si>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</si>
  <si>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</si>
  <si>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</si>
  <si>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</si>
  <si>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</si>
  <si>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</si>
  <si>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</si>
  <si>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</si>
  <si>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</si>
  <si>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</si>
  <si>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</si>
  <si>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</si>
  <si>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</si>
  <si>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</si>
  <si>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</si>
  <si>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</si>
  <si>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</si>
  <si>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</si>
  <si>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</si>
  <si>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</si>
  <si>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</si>
  <si>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</si>
  <si>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</si>
  <si>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</si>
  <si>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</si>
  <si>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</si>
  <si>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</si>
  <si>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</si>
  <si>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</si>
  <si>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</si>
  <si>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</si>
  <si>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</si>
  <si>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</si>
  <si>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</si>
  <si>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</si>
  <si>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</si>
  <si>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</si>
  <si>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</si>
  <si>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</si>
  <si>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</si>
  <si>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</si>
  <si>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</si>
  <si>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</si>
  <si>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</si>
  <si>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</si>
  <si>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</si>
  <si>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</si>
  <si>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</si>
  <si>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</si>
  <si>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</si>
  <si>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</si>
  <si>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</si>
  <si>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</si>
  <si>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</si>
  <si>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</si>
  <si>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</si>
  <si>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</si>
  <si>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</si>
  <si>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</si>
  <si>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</si>
  <si>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</si>
  <si>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</si>
  <si>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</si>
  <si>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</si>
  <si>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</si>
  <si>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</si>
  <si>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</si>
  <si>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</si>
  <si>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</si>
  <si>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</si>
  <si>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</si>
  <si>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</si>
  <si>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</si>
  <si>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</si>
  <si>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</si>
  <si>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</si>
  <si>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</si>
  <si>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</si>
  <si>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</si>
  <si>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</si>
  <si>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</si>
  <si>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</si>
  <si>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</si>
  <si>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</si>
  <si>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</si>
  <si>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</si>
  <si>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</si>
  <si>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</si>
  <si>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</si>
  <si>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</si>
  <si>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</si>
  <si>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</si>
  <si>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</si>
  <si>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</si>
  <si>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</si>
  <si>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</si>
  <si>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</si>
  <si>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</si>
  <si>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</si>
  <si>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</si>
  <si>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</si>
  <si>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</si>
  <si>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</si>
  <si>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</si>
  <si>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</si>
  <si>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</si>
  <si>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</si>
  <si>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</si>
  <si>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</si>
  <si>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</si>
  <si>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</si>
  <si>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</si>
  <si>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</si>
  <si>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</si>
  <si>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</si>
  <si>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</si>
  <si>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</si>
  <si>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</si>
  <si>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</si>
  <si>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</si>
  <si>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</si>
  <si>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</si>
  <si>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</si>
  <si>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</si>
  <si>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</si>
  <si>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</si>
  <si>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</si>
  <si>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</si>
  <si>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</si>
  <si>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</si>
  <si>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</si>
  <si>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</si>
  <si>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</si>
  <si>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</si>
  <si>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</si>
  <si>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</si>
  <si>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</si>
  <si>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</si>
  <si>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</si>
  <si>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</si>
  <si>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</si>
  <si>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</si>
  <si>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</si>
  <si>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</si>
  <si>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</si>
  <si>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</si>
  <si>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</si>
  <si>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</si>
  <si>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</si>
  <si>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</si>
  <si>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</si>
  <si>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</si>
  <si>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</si>
  <si>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</si>
  <si>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</si>
  <si>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</si>
  <si>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</si>
  <si>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</si>
  <si>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</si>
  <si>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</si>
  <si>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</si>
  <si>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</si>
  <si>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</si>
  <si>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</si>
  <si>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</si>
  <si>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</si>
  <si>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</si>
  <si>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</si>
  <si>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</si>
  <si>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</si>
  <si>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</si>
  <si>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</si>
  <si>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</si>
  <si>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</si>
  <si>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</si>
  <si>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</si>
  <si>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</si>
  <si>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</si>
  <si>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</si>
  <si>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</si>
  <si>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</si>
  <si>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</si>
  <si>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</si>
  <si>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</si>
  <si>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</si>
  <si>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</si>
  <si>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</si>
  <si>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</si>
  <si>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</si>
  <si>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</si>
  <si>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</si>
  <si>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</si>
  <si>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</si>
  <si>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</si>
  <si>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</si>
  <si>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</si>
  <si>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</si>
  <si>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</si>
  <si>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</si>
  <si>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</si>
  <si>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</si>
  <si>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</si>
  <si>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</si>
  <si>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</si>
  <si>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</si>
  <si>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</si>
  <si>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</si>
  <si>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</si>
  <si>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</si>
  <si>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</si>
  <si>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</si>
  <si>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</si>
  <si>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</si>
  <si>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</si>
  <si>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</si>
  <si>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</si>
  <si>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</si>
  <si>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</si>
  <si>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</si>
  <si>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</si>
  <si>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</si>
  <si>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</si>
  <si>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</si>
  <si>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</si>
  <si>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</si>
  <si>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</si>
  <si>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</si>
  <si>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</si>
  <si>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</si>
  <si>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</si>
  <si>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</si>
  <si>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</si>
  <si>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</si>
  <si>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</si>
  <si>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</si>
  <si>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</si>
  <si>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</si>
  <si>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</si>
  <si>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</si>
  <si>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</si>
  <si>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</si>
  <si>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</si>
  <si>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</si>
  <si>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</si>
  <si>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</si>
  <si>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</si>
  <si>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</si>
  <si>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</si>
  <si>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</si>
  <si>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</si>
  <si>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</si>
  <si>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</si>
  <si>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</si>
  <si>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</si>
  <si>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</si>
  <si>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</si>
  <si>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</si>
  <si>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</si>
  <si>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</si>
  <si>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</si>
  <si>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</si>
  <si>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</si>
  <si>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</si>
  <si>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</si>
  <si>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</si>
  <si>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D,CR,CS,NA</t>
  </si>
  <si>
    <t>T1,T3,CS,NA</t>
  </si>
  <si>
    <t>T1,T2,T3,CS,OTH,NA</t>
  </si>
  <si>
    <t>D,CR,CS,OTH,NA</t>
  </si>
  <si>
    <t>T1a,T2,CS,NA</t>
  </si>
  <si>
    <t>CS,OTH,NA</t>
  </si>
  <si>
    <t>D,NA</t>
  </si>
  <si>
    <t>T2,T3,CS,NA</t>
  </si>
  <si>
    <t>T2,NA</t>
  </si>
  <si>
    <t>PS,NA</t>
  </si>
  <si>
    <t>T1</t>
  </si>
  <si>
    <t>CR</t>
  </si>
  <si>
    <t>T1,T3,NA</t>
  </si>
  <si>
    <t>D,CR,CS</t>
  </si>
  <si>
    <t>CS,OTH</t>
  </si>
  <si>
    <t>T1,T2</t>
  </si>
  <si>
    <t>D,CS</t>
  </si>
  <si>
    <t>T2</t>
  </si>
  <si>
    <t>D</t>
  </si>
  <si>
    <t>4.  Land use, land-use change and forestry</t>
  </si>
  <si>
    <t>D,T1,T2,T3,CS,NA</t>
  </si>
  <si>
    <t>D,T1,T2,NA</t>
  </si>
  <si>
    <t>D,T1,NA</t>
  </si>
  <si>
    <t>D,T1,T3,CS,NA</t>
  </si>
  <si>
    <t>D,T2,NA</t>
  </si>
  <si>
    <t>D,T2,T3,NA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</si>
  <si>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</si>
  <si>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</si>
  <si>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</si>
  <si>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</si>
  <si>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</si>
  <si>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</si>
  <si>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</si>
  <si>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</si>
  <si>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</si>
  <si>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</si>
  <si>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</si>
  <si>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</si>
  <si>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</si>
  <si>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</si>
  <si>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</si>
  <si>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</si>
  <si>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</si>
  <si>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</si>
  <si>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</si>
  <si>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</si>
  <si>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</si>
  <si>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</si>
  <si>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</si>
  <si>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</si>
  <si>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</si>
  <si>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</si>
  <si>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</si>
  <si>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</si>
  <si>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</si>
  <si>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</si>
  <si>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</si>
  <si>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</si>
  <si>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</si>
  <si>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</si>
  <si>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</si>
  <si>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</si>
  <si>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</si>
  <si>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</si>
  <si>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</si>
  <si>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</si>
  <si>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</si>
  <si>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</si>
  <si>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</si>
  <si>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</si>
  <si>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</si>
  <si>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</si>
  <si>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</si>
  <si>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</si>
  <si>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</si>
  <si>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</si>
  <si>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</si>
  <si>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</si>
  <si>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</si>
  <si>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</si>
  <si>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</si>
  <si>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</si>
  <si>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</si>
  <si>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</si>
  <si>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</si>
  <si>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</si>
  <si>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</si>
  <si>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</si>
  <si>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</si>
  <si>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</si>
  <si>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</si>
  <si>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</si>
  <si>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</si>
  <si>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</si>
  <si>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</si>
  <si>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</si>
  <si>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</si>
  <si>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</si>
  <si>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</si>
  <si>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</si>
  <si>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</si>
  <si>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</si>
  <si>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</si>
  <si>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</si>
  <si>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</si>
  <si>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</si>
  <si>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</si>
  <si>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</si>
  <si>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</si>
  <si>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</si>
  <si>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</si>
  <si>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</si>
  <si>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</si>
  <si>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</si>
  <si>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</si>
  <si>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</si>
  <si>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</si>
  <si>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</si>
  <si>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</si>
  <si>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</si>
  <si>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</si>
  <si>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</si>
  <si>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</si>
  <si>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</si>
  <si>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</si>
  <si>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</si>
  <si>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</si>
  <si>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</si>
  <si>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</si>
  <si>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</si>
  <si>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</si>
  <si>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</si>
  <si>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</si>
  <si>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</si>
  <si>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</si>
  <si>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</si>
  <si>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</si>
  <si>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</si>
  <si>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</si>
  <si>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</si>
  <si>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</si>
  <si>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</si>
  <si>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</si>
  <si>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</si>
  <si>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</si>
  <si>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</si>
  <si>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</si>
  <si>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</si>
  <si>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</si>
  <si>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</si>
  <si>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</si>
  <si>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</si>
  <si>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</si>
  <si>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</si>
  <si>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</si>
  <si>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</si>
  <si>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</si>
  <si>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</si>
  <si>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</si>
  <si>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</si>
  <si>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</si>
  <si>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</si>
  <si>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</si>
  <si>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</si>
  <si>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</si>
  <si>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</si>
  <si>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</si>
  <si>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</si>
  <si>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</si>
  <si>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</si>
  <si>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</si>
  <si>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</si>
  <si>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</si>
  <si>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</si>
  <si>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</si>
  <si>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</si>
  <si>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</si>
  <si>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</si>
  <si>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</si>
  <si>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</si>
  <si>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</si>
  <si>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</si>
  <si>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</si>
  <si>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</si>
  <si>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</si>
  <si>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</si>
  <si>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</si>
  <si>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</si>
  <si>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</si>
  <si>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</si>
  <si>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</si>
  <si>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</si>
  <si>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</si>
  <si>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</si>
  <si>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</si>
  <si>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</si>
  <si>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</si>
  <si>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</si>
  <si>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</si>
  <si>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</si>
  <si>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</si>
  <si>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</si>
  <si>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</si>
  <si>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</si>
  <si>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</si>
  <si>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</si>
  <si>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</si>
  <si>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</si>
  <si>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</si>
  <si>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</si>
  <si>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</si>
  <si>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</si>
  <si>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</si>
  <si>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</si>
  <si>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</si>
  <si>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</si>
  <si>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</si>
  <si>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</si>
  <si>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</si>
  <si>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</si>
  <si>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</si>
  <si>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</si>
  <si>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</si>
  <si>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</si>
  <si>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</si>
  <si>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</si>
  <si>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</si>
  <si>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</si>
  <si>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</si>
  <si>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</si>
  <si>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</si>
  <si>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</si>
  <si>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</si>
  <si>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</si>
  <si>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</si>
  <si>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</si>
  <si>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</si>
  <si>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</si>
  <si>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</si>
  <si>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</si>
  <si>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</si>
  <si>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</si>
  <si>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</si>
  <si>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</si>
  <si>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</si>
  <si>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</si>
  <si>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</si>
  <si>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</si>
  <si>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</si>
  <si>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</si>
  <si>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</si>
  <si>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</si>
  <si>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</si>
  <si>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</si>
  <si>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</si>
  <si>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</si>
  <si>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</si>
  <si>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</si>
  <si>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</si>
  <si>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</si>
  <si>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</si>
  <si>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</si>
  <si>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</si>
  <si>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</si>
  <si>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</si>
  <si>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</si>
  <si>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</si>
  <si>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</si>
  <si>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</si>
  <si>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</si>
  <si>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</si>
  <si>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</si>
  <si>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</si>
  <si>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</si>
  <si>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</si>
  <si>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</si>
  <si>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</si>
  <si>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</si>
  <si>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</si>
  <si>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</si>
  <si>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</si>
  <si>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</si>
  <si>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</si>
  <si>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</si>
  <si>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</si>
  <si>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</si>
  <si>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</si>
  <si>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</si>
  <si>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</si>
  <si>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</si>
  <si>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</si>
  <si>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</si>
  <si>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</si>
  <si>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</si>
  <si>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</si>
  <si>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</si>
  <si>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</si>
  <si>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</si>
  <si>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</si>
  <si>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</si>
  <si>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</si>
  <si>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</si>
  <si>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</si>
  <si>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</si>
  <si>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</si>
  <si>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</si>
  <si>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</si>
  <si>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</si>
  <si>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</si>
  <si>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</si>
  <si>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</si>
  <si>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</si>
  <si>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</si>
  <si>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</si>
  <si>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</si>
  <si>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</si>
  <si>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</si>
  <si>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</si>
  <si>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</si>
  <si>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</si>
  <si>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</si>
  <si>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</si>
  <si>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</si>
  <si>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</si>
  <si>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</si>
  <si>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</si>
  <si>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</si>
  <si>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</si>
  <si>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</si>
  <si>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</si>
  <si>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</si>
  <si>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</si>
  <si>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</si>
  <si>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</si>
  <si>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</si>
  <si>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</si>
  <si>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</si>
  <si>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</si>
  <si>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</si>
  <si>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</si>
  <si>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</si>
  <si>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</si>
  <si>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</si>
  <si>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</si>
  <si>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</si>
  <si>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</si>
  <si>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</si>
  <si>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</si>
  <si>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Transport &gt; Other transportation &gt; Pipeline transport &gt; Solid fuels</t>
  </si>
  <si>
    <t>2B8e</t>
  </si>
  <si>
    <t>Sectors/Totals &gt; Land use, land-use change and forestry &gt; Other &gt; Other (please specify) &gt; TEMPLATE</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</si>
  <si>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</si>
  <si>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</si>
  <si>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</si>
  <si>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</si>
  <si>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</si>
  <si>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</si>
  <si>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</si>
  <si>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</si>
  <si>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</si>
  <si>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</si>
  <si>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</si>
  <si>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</si>
  <si>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</si>
  <si>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</si>
  <si>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</si>
  <si>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</si>
  <si>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</si>
  <si>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</si>
  <si>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</si>
  <si>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</si>
  <si>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</si>
  <si>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</si>
  <si>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</si>
  <si>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</si>
  <si>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</si>
  <si>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</si>
  <si>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</si>
  <si>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</si>
  <si>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</si>
  <si>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</si>
  <si>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</si>
  <si>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</si>
  <si>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</si>
  <si>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</si>
  <si>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</si>
  <si>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</si>
  <si>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</si>
  <si>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</si>
  <si>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</si>
  <si>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</si>
  <si>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</si>
  <si>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</si>
  <si>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</si>
  <si>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</si>
  <si>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</si>
  <si>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</si>
  <si>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</si>
  <si>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</si>
  <si>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</si>
  <si>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</si>
  <si>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</si>
  <si>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</si>
  <si>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</si>
  <si>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</si>
  <si>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</si>
  <si>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</si>
  <si>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Energy &gt; Fuel combustion activities (sectoral approach) &gt; Energy industries &gt; Manufacture of solid fuels and other energy industries &gt; Other energy industries &gt; Biomass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</si>
  <si>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</si>
  <si>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</si>
  <si>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</si>
  <si>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</si>
  <si>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Manufacturing industries and construction &gt; Non-ferrous metals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</si>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</sst>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361072.1830258344</v>
      </c>
      <c r="D10" s="17">
        <v>264.08192981585495</v>
      </c>
      <c r="E10" s="17">
        <v>7.677257014069623</v>
      </c>
      <c r="F10" s="17">
        <v>829.9411825368832</v>
      </c>
      <c r="G10" s="17">
        <v>1233.2551930063837</v>
      </c>
      <c r="H10" s="17">
        <v>241.08023233664386</v>
      </c>
      <c r="I10" s="18">
        <v>166.6139612992054</v>
      </c>
      <c r="J10" s="19">
        <v>370500.9501694068</v>
      </c>
    </row>
    <row r="11" ht="18" customHeight="1" x14ac:dyDescent="0.25" s="1" customFormat="1">
      <c r="B11" s="20" t="s">
        <v>79</v>
      </c>
      <c r="C11" s="21">
        <v>356860.8385210366</v>
      </c>
      <c r="D11" s="21">
        <v>46.23492218043415</v>
      </c>
      <c r="E11" s="21">
        <v>7.552636948864041</v>
      </c>
      <c r="F11" s="21">
        <v>827.5467871037491</v>
      </c>
      <c r="G11" s="21">
        <v>1216.0757999944599</v>
      </c>
      <c r="H11" s="21">
        <v>114.81318659542714</v>
      </c>
      <c r="I11" s="22">
        <v>156.30631223081582</v>
      </c>
      <c r="J11" s="23">
        <v>360156.86513353774</v>
      </c>
    </row>
    <row r="12" ht="18" customHeight="1" x14ac:dyDescent="0.25" s="1" customFormat="1">
      <c r="B12" s="24" t="s">
        <v>80</v>
      </c>
      <c r="C12" s="21">
        <v>100624.95030275197</v>
      </c>
      <c r="D12" s="21">
        <v>14.816398855946707</v>
      </c>
      <c r="E12" s="21">
        <v>2.3917676844336273</v>
      </c>
      <c r="F12" s="21">
        <v>173.5579837137556</v>
      </c>
      <c r="G12" s="21">
        <v>68.86007317160013</v>
      </c>
      <c r="H12" s="21">
        <v>5.218338289301058</v>
      </c>
      <c r="I12" s="22">
        <v>60.386715639674335</v>
      </c>
      <c r="J12" s="23">
        <v>101673.6279070934</v>
      </c>
    </row>
    <row r="13" ht="18" customHeight="1" x14ac:dyDescent="0.25" s="1" customFormat="1">
      <c r="B13" s="25" t="s">
        <v>81</v>
      </c>
      <c r="C13" s="26">
        <v>72515.4245317574</v>
      </c>
      <c r="D13" s="26">
        <v>9.71605195286423</v>
      </c>
      <c r="E13" s="26">
        <v>1.3384326764045706</v>
      </c>
      <c r="F13" s="27">
        <v>98.71481542380573</v>
      </c>
      <c r="G13" s="27">
        <v>37.37462370473609</v>
      </c>
      <c r="H13" s="27">
        <v>1.7238665947805338</v>
      </c>
      <c r="I13" s="28">
        <v>28.938573906800745</v>
      </c>
      <c r="J13" s="29">
        <v>73142.1586456848</v>
      </c>
    </row>
    <row r="14" ht="18" customHeight="1" x14ac:dyDescent="0.25" s="1" customFormat="1">
      <c r="B14" s="25" t="s">
        <v>82</v>
      </c>
      <c r="C14" s="26">
        <v>13560.268072359968</v>
      </c>
      <c r="D14" s="26">
        <v>0.3108053274914315</v>
      </c>
      <c r="E14" s="26">
        <v>0.04684910097187051</v>
      </c>
      <c r="F14" s="27">
        <v>15.685193480198375</v>
      </c>
      <c r="G14" s="27">
        <v>4.601529068037136</v>
      </c>
      <c r="H14" s="27">
        <v>0.681325449303343</v>
      </c>
      <c r="I14" s="28">
        <v>28.449677124463708</v>
      </c>
      <c r="J14" s="29">
        <v>13581.385633287275</v>
      </c>
    </row>
    <row r="15" ht="18" customHeight="1" x14ac:dyDescent="0.25" s="1" customFormat="1">
      <c r="B15" s="30" t="s">
        <v>83</v>
      </c>
      <c r="C15" s="31">
        <v>14549.257698634596</v>
      </c>
      <c r="D15" s="31">
        <v>4.789541575591044</v>
      </c>
      <c r="E15" s="31">
        <v>1.0064859070571863</v>
      </c>
      <c r="F15" s="32">
        <v>59.15797480975149</v>
      </c>
      <c r="G15" s="32">
        <v>26.883920398826913</v>
      </c>
      <c r="H15" s="32">
        <v>2.8131462452171805</v>
      </c>
      <c r="I15" s="33">
        <v>2.9984646084098854</v>
      </c>
      <c r="J15" s="34">
        <v>14950.0836281213</v>
      </c>
    </row>
    <row r="16" ht="18" customHeight="1" x14ac:dyDescent="0.25" s="1" customFormat="1">
      <c r="B16" s="35" t="s">
        <v>84</v>
      </c>
      <c r="C16" s="21">
        <v>36880.77543525857</v>
      </c>
      <c r="D16" s="21">
        <v>3.676564959074229</v>
      </c>
      <c r="E16" s="21">
        <v>0.6570566663479417</v>
      </c>
      <c r="F16" s="21">
        <v>93.66956152230819</v>
      </c>
      <c r="G16" s="21">
        <v>370.21574597460966</v>
      </c>
      <c r="H16" s="21">
        <v>19.417136727157025</v>
      </c>
      <c r="I16" s="22">
        <v>40.69597604242913</v>
      </c>
      <c r="J16" s="23">
        <v>37157.83927069485</v>
      </c>
    </row>
    <row r="17" ht="18" customHeight="1" x14ac:dyDescent="0.25" s="1" customFormat="1">
      <c r="B17" s="25" t="s">
        <v>85</v>
      </c>
      <c r="C17" s="26">
        <v>1040.520462086243</v>
      </c>
      <c r="D17" s="26">
        <v>0.02901931284892138</v>
      </c>
      <c r="E17" s="26">
        <v>0.0036542814035829055</v>
      </c>
      <c r="F17" s="27">
        <v>1.3977519027368064</v>
      </c>
      <c r="G17" s="27">
        <v>0.8849607297309563</v>
      </c>
      <c r="H17" s="27">
        <v>0.06415876190366435</v>
      </c>
      <c r="I17" s="28">
        <v>0.9957626716478962</v>
      </c>
      <c r="J17" s="29">
        <v>1042.3013874179621</v>
      </c>
    </row>
    <row r="18" ht="18" customHeight="1" x14ac:dyDescent="0.25" s="1" customFormat="1">
      <c r="B18" s="25" t="s">
        <v>86</v>
      </c>
      <c r="C18" s="26">
        <v>698.9679128800681</v>
      </c>
      <c r="D18" s="26">
        <v>0.018631457912021303</v>
      </c>
      <c r="E18" s="26">
        <v>0.00282547070344179</v>
      </c>
      <c r="F18" s="27">
        <v>0.7686070922515733</v>
      </c>
      <c r="G18" s="27">
        <v>1.0336432838826854</v>
      </c>
      <c r="H18" s="27">
        <v>0.053368206357837074</v>
      </c>
      <c r="I18" s="28">
        <v>0.9974643683960602</v>
      </c>
      <c r="J18" s="29">
        <v>700.2383434380167</v>
      </c>
    </row>
    <row r="19" ht="18" customHeight="1" x14ac:dyDescent="0.25" s="1" customFormat="1">
      <c r="B19" s="25" t="s">
        <v>87</v>
      </c>
      <c r="C19" s="26">
        <v>4992.277077950495</v>
      </c>
      <c r="D19" s="26">
        <v>0.11336171759928935</v>
      </c>
      <c r="E19" s="26">
        <v>0.012825299431718971</v>
      </c>
      <c r="F19" s="27">
        <v>3.7300060564468382</v>
      </c>
      <c r="G19" s="27">
        <v>3.0936225009256395</v>
      </c>
      <c r="H19" s="27">
        <v>0.21372464786608067</v>
      </c>
      <c r="I19" s="28">
        <v>1.8866685144734174</v>
      </c>
      <c r="J19" s="29">
        <v>4998.849910392681</v>
      </c>
    </row>
    <row r="20" ht="18" customHeight="1" x14ac:dyDescent="0.25" s="1" customFormat="1">
      <c r="B20" s="25" t="s">
        <v>88</v>
      </c>
      <c r="C20" s="26">
        <v>1414.749933399035</v>
      </c>
      <c r="D20" s="26">
        <v>0.5279468308797325</v>
      </c>
      <c r="E20" s="26">
        <v>0.07024318050782748</v>
      </c>
      <c r="F20" s="27">
        <v>3.7814560066254357</v>
      </c>
      <c r="G20" s="27">
        <v>6.450620937971056</v>
      </c>
      <c r="H20" s="27">
        <v>0.30649841625220814</v>
      </c>
      <c r="I20" s="28">
        <v>2.5455651142281037</v>
      </c>
      <c r="J20" s="29">
        <v>1448.1468874982418</v>
      </c>
    </row>
    <row r="21" ht="18" customHeight="1" x14ac:dyDescent="0.25" s="1" customFormat="1">
      <c r="B21" s="25" t="s">
        <v>89</v>
      </c>
      <c r="C21" s="26">
        <v>3934.525998297744</v>
      </c>
      <c r="D21" s="26">
        <v>0.15055728516054592</v>
      </c>
      <c r="E21" s="26">
        <v>0.018263545927690437</v>
      </c>
      <c r="F21" s="27">
        <v>3.885071605935023</v>
      </c>
      <c r="G21" s="27">
        <v>3.1639960892996295</v>
      </c>
      <c r="H21" s="27">
        <v>0.31475186980378855</v>
      </c>
      <c r="I21" s="28">
        <v>1.7743868871023736</v>
      </c>
      <c r="J21" s="29">
        <v>3943.5814419530775</v>
      </c>
    </row>
    <row r="22" ht="18" customHeight="1" x14ac:dyDescent="0.25" s="1" customFormat="1">
      <c r="B22" s="25" t="s">
        <v>90</v>
      </c>
      <c r="C22" s="26">
        <v>2539.191785272762</v>
      </c>
      <c r="D22" s="26">
        <v>0.6050658631226822</v>
      </c>
      <c r="E22" s="26">
        <v>0.12647880204004372</v>
      </c>
      <c r="F22" s="27">
        <v>16.090245617346877</v>
      </c>
      <c r="G22" s="27">
        <v>25.045982275069814</v>
      </c>
      <c r="H22" s="27">
        <v>0.47417662792836934</v>
      </c>
      <c r="I22" s="28">
        <v>4.300692698541418</v>
      </c>
      <c r="J22" s="29">
        <v>2589.650511980809</v>
      </c>
    </row>
    <row r="23" ht="18" customHeight="1" x14ac:dyDescent="0.25" s="1" customFormat="1">
      <c r="B23" s="36" t="s">
        <v>91</v>
      </c>
      <c r="C23" s="26">
        <v>22260.542265372223</v>
      </c>
      <c r="D23" s="26">
        <v>2.2319824915510362</v>
      </c>
      <c r="E23" s="26">
        <v>0.4227660863336363</v>
      </c>
      <c r="F23" s="27">
        <v>64.01642324096564</v>
      </c>
      <c r="G23" s="27">
        <v>330.5429201577299</v>
      </c>
      <c r="H23" s="27">
        <v>17.99045819704508</v>
      </c>
      <c r="I23" s="28">
        <v>28.195435788039855</v>
      </c>
      <c r="J23" s="29">
        <v>22435.07078801407</v>
      </c>
    </row>
    <row r="24" ht="18" customHeight="1" x14ac:dyDescent="0.25" s="1" customFormat="1">
      <c r="B24" s="35" t="s">
        <v>92</v>
      </c>
      <c r="C24" s="21">
        <v>124516.01615826176</v>
      </c>
      <c r="D24" s="21">
        <v>3.5887560824636666</v>
      </c>
      <c r="E24" s="21">
        <v>3.7359340483551793</v>
      </c>
      <c r="F24" s="21">
        <v>432.42543455562503</v>
      </c>
      <c r="G24" s="21">
        <v>429.4147439132961</v>
      </c>
      <c r="H24" s="21">
        <v>56.041488676906695</v>
      </c>
      <c r="I24" s="22">
        <v>13.23674452638181</v>
      </c>
      <c r="J24" s="23">
        <v>125606.52385138486</v>
      </c>
    </row>
    <row r="25" ht="18" customHeight="1" x14ac:dyDescent="0.25" s="1" customFormat="1">
      <c r="B25" s="25" t="s">
        <v>93</v>
      </c>
      <c r="C25" s="37">
        <v>1816.7849089108322</v>
      </c>
      <c r="D25" s="37">
        <v>0.07378260178903209</v>
      </c>
      <c r="E25" s="37">
        <v>0.057690130982622455</v>
      </c>
      <c r="F25" s="27">
        <v>7.246682207658872</v>
      </c>
      <c r="G25" s="27">
        <v>16.140130704029744</v>
      </c>
      <c r="H25" s="27">
        <v>1.168322485791938</v>
      </c>
      <c r="I25" s="28">
        <v>0.9207344904826559</v>
      </c>
      <c r="J25" s="29">
        <v>1834.1387064713201</v>
      </c>
    </row>
    <row r="26" ht="18" customHeight="1" x14ac:dyDescent="0.25" s="1" customFormat="1">
      <c r="B26" s="25" t="s">
        <v>94</v>
      </c>
      <c r="C26" s="37">
        <v>114203.66988560058</v>
      </c>
      <c r="D26" s="37">
        <v>3.1765548151706593</v>
      </c>
      <c r="E26" s="37">
        <v>3.372258217922002</v>
      </c>
      <c r="F26" s="27">
        <v>314.174530063784</v>
      </c>
      <c r="G26" s="27">
        <v>360.7598647003712</v>
      </c>
      <c r="H26" s="27">
        <v>43.89863170610504</v>
      </c>
      <c r="I26" s="28">
        <v>0.48937421612607807</v>
      </c>
      <c r="J26" s="29">
        <v>115186.26184817469</v>
      </c>
    </row>
    <row r="27" ht="18" customHeight="1" x14ac:dyDescent="0.25" s="1" customFormat="1">
      <c r="B27" s="25" t="s">
        <v>95</v>
      </c>
      <c r="C27" s="37">
        <v>1875.6747550211635</v>
      </c>
      <c r="D27" s="37">
        <v>0.07059277706953129</v>
      </c>
      <c r="E27" s="37">
        <v>0.014102031086019989</v>
      </c>
      <c r="F27" s="27">
        <v>16.777190271920297</v>
      </c>
      <c r="G27" s="27">
        <v>5.44198421522258</v>
      </c>
      <c r="H27" s="27">
        <v>0.9395426550261423</v>
      </c>
      <c r="I27" s="28">
        <v>0.28155224169628573</v>
      </c>
      <c r="J27" s="29">
        <v>1881.3883910169056</v>
      </c>
    </row>
    <row r="28" ht="18" customHeight="1" x14ac:dyDescent="0.25" s="1" customFormat="1">
      <c r="B28" s="25" t="s">
        <v>96</v>
      </c>
      <c r="C28" s="37">
        <v>5387.01937891012</v>
      </c>
      <c r="D28" s="37">
        <v>0.2560248981740775</v>
      </c>
      <c r="E28" s="37">
        <v>0.2389296597396534</v>
      </c>
      <c r="F28" s="27">
        <v>88.49982872873784</v>
      </c>
      <c r="G28" s="27">
        <v>41.347768244320726</v>
      </c>
      <c r="H28" s="27">
        <v>9.102564970593374</v>
      </c>
      <c r="I28" s="28">
        <v>11.539209100994267</v>
      </c>
      <c r="J28" s="29">
        <v>5457.504435890003</v>
      </c>
    </row>
    <row r="29" ht="18" customHeight="1" x14ac:dyDescent="0.25" s="1" customFormat="1">
      <c r="B29" s="38" t="s">
        <v>97</v>
      </c>
      <c r="C29" s="39">
        <v>1232.8672298190463</v>
      </c>
      <c r="D29" s="39">
        <v>0.011800990260366198</v>
      </c>
      <c r="E29" s="39">
        <v>0.052954008624881505</v>
      </c>
      <c r="F29" s="40">
        <v>5.72720328352402</v>
      </c>
      <c r="G29" s="40">
        <v>5.72499604935181</v>
      </c>
      <c r="H29" s="40">
        <v>0.932426859390204</v>
      </c>
      <c r="I29" s="41">
        <v>0.0058744770825233505</v>
      </c>
      <c r="J29" s="42">
        <v>1247.2304698319301</v>
      </c>
    </row>
    <row r="30" ht="18" customHeight="1" x14ac:dyDescent="0.25">
      <c r="B30" s="24" t="s">
        <v>98</v>
      </c>
      <c r="C30" s="43">
        <v>93254.45375250024</v>
      </c>
      <c r="D30" s="43">
        <v>24.111816486501294</v>
      </c>
      <c r="E30" s="43">
        <v>0.7113683216641815</v>
      </c>
      <c r="F30" s="43">
        <v>114.77876509361866</v>
      </c>
      <c r="G30" s="43">
        <v>344.1885592049448</v>
      </c>
      <c r="H30" s="43">
        <v>33.50405617376531</v>
      </c>
      <c r="I30" s="44">
        <v>40.43864784392061</v>
      </c>
      <c r="J30" s="45">
        <v>94118.09721936328</v>
      </c>
    </row>
    <row r="31" ht="18" customHeight="1" x14ac:dyDescent="0.25">
      <c r="B31" s="25" t="s">
        <v>99</v>
      </c>
      <c r="C31" s="26">
        <v>22811.35201135754</v>
      </c>
      <c r="D31" s="26">
        <v>2.03677026901235</v>
      </c>
      <c r="E31" s="26">
        <v>0.11138637101382862</v>
      </c>
      <c r="F31" s="27">
        <v>46.54851284904538</v>
      </c>
      <c r="G31" s="27">
        <v>15.589294053782536</v>
      </c>
      <c r="H31" s="27">
        <v>4.861958985737015</v>
      </c>
      <c r="I31" s="28">
        <v>2.6485282103522323</v>
      </c>
      <c r="J31" s="29">
        <v>22897.89896720855</v>
      </c>
    </row>
    <row r="32" ht="18" customHeight="1" x14ac:dyDescent="0.25">
      <c r="B32" s="25" t="s">
        <v>100</v>
      </c>
      <c r="C32" s="26">
        <v>64115.87285500109</v>
      </c>
      <c r="D32" s="26">
        <v>20.970651753688582</v>
      </c>
      <c r="E32" s="26">
        <v>0.35896155545784303</v>
      </c>
      <c r="F32" s="27">
        <v>32.565738316901474</v>
      </c>
      <c r="G32" s="27">
        <v>309.09615501111983</v>
      </c>
      <c r="H32" s="27">
        <v>24.739408914728028</v>
      </c>
      <c r="I32" s="28">
        <v>35.89391584198816</v>
      </c>
      <c r="J32" s="29">
        <v>64798.1759163007</v>
      </c>
    </row>
    <row r="33" ht="18" customHeight="1" x14ac:dyDescent="0.25">
      <c r="B33" s="25" t="s">
        <v>101</v>
      </c>
      <c r="C33" s="26">
        <v>6327.228886141602</v>
      </c>
      <c r="D33" s="26">
        <v>1.1043944638003613</v>
      </c>
      <c r="E33" s="26">
        <v>0.2410203951925098</v>
      </c>
      <c r="F33" s="27">
        <v>35.6645139276718</v>
      </c>
      <c r="G33" s="27">
        <v>19.503110140042416</v>
      </c>
      <c r="H33" s="27">
        <v>3.902688273300273</v>
      </c>
      <c r="I33" s="28">
        <v>1.8962037915802221</v>
      </c>
      <c r="J33" s="29">
        <v>6422.022335854027</v>
      </c>
    </row>
    <row r="34" ht="18" customHeight="1" x14ac:dyDescent="0.25">
      <c r="B34" s="35" t="s">
        <v>102</v>
      </c>
      <c r="C34" s="21">
        <v>1584.64287226412</v>
      </c>
      <c r="D34" s="21">
        <v>0.041385796448252944</v>
      </c>
      <c r="E34" s="21">
        <v>0.056510228063111484</v>
      </c>
      <c r="F34" s="21">
        <v>13.115042218441642</v>
      </c>
      <c r="G34" s="21">
        <v>3.3966777300093867</v>
      </c>
      <c r="H34" s="21">
        <v>0.6321667282970465</v>
      </c>
      <c r="I34" s="22">
        <v>1.5482281784099279</v>
      </c>
      <c r="J34" s="23">
        <v>1600.7768850013956</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1584.64287226412</v>
      </c>
      <c r="D36" s="46">
        <v>0.041385796448252944</v>
      </c>
      <c r="E36" s="46">
        <v>0.056510228063111484</v>
      </c>
      <c r="F36" s="40">
        <v>13.115042218441642</v>
      </c>
      <c r="G36" s="40">
        <v>3.3966777300093867</v>
      </c>
      <c r="H36" s="40">
        <v>0.6321667282970465</v>
      </c>
      <c r="I36" s="41">
        <v>1.5482281784099279</v>
      </c>
      <c r="J36" s="42">
        <v>1600.7768850013956</v>
      </c>
    </row>
    <row r="37" ht="18" customHeight="1" x14ac:dyDescent="0.25">
      <c r="B37" s="20" t="s">
        <v>107</v>
      </c>
      <c r="C37" s="21">
        <v>4211.344504797763</v>
      </c>
      <c r="D37" s="21">
        <v>217.84700763542082</v>
      </c>
      <c r="E37" s="21">
        <v>0.1246200652055815</v>
      </c>
      <c r="F37" s="21">
        <v>2.394395433134073</v>
      </c>
      <c r="G37" s="21">
        <v>17.17939301192377</v>
      </c>
      <c r="H37" s="21">
        <v>126.26704574121673</v>
      </c>
      <c r="I37" s="22">
        <v>10.307649068389603</v>
      </c>
      <c r="J37" s="23">
        <v>10344.085035869026</v>
      </c>
    </row>
    <row r="38" ht="18" customHeight="1" x14ac:dyDescent="0.25">
      <c r="B38" s="24" t="s">
        <v>108</v>
      </c>
      <c r="C38" s="21">
        <v>269.9690991803643</v>
      </c>
      <c r="D38" s="21">
        <v>19.507437643661255</v>
      </c>
      <c r="E38" s="21">
        <v>0.000058644</v>
      </c>
      <c r="F38" s="21">
        <v>0.087255861</v>
      </c>
      <c r="G38" s="21">
        <v>7.63502840805542</v>
      </c>
      <c r="H38" s="21">
        <v>1.136977402478724</v>
      </c>
      <c r="I38" s="22">
        <v>9.93694038007204</v>
      </c>
      <c r="J38" s="23">
        <v>816.1928938628795</v>
      </c>
    </row>
    <row r="39" ht="18" customHeight="1" x14ac:dyDescent="0.25">
      <c r="B39" s="25" t="s">
        <v>109</v>
      </c>
      <c r="C39" s="26" t="s">
        <v>110</v>
      </c>
      <c r="D39" s="26">
        <v>19.232584710980714</v>
      </c>
      <c r="E39" s="27" t="s">
        <v>105</v>
      </c>
      <c r="F39" s="27" t="s">
        <v>105</v>
      </c>
      <c r="G39" s="27" t="s">
        <v>105</v>
      </c>
      <c r="H39" s="27">
        <v>0.8154874999999999</v>
      </c>
      <c r="I39" s="47"/>
      <c r="J39" s="29">
        <v>538.51237190746</v>
      </c>
    </row>
    <row r="40" ht="18" customHeight="1" x14ac:dyDescent="0.25">
      <c r="B40" s="25" t="s">
        <v>111</v>
      </c>
      <c r="C40" s="26">
        <v>24.5684858189253</v>
      </c>
      <c r="D40" s="26">
        <v>0.25871326783186</v>
      </c>
      <c r="E40" s="27">
        <v>0.000058644</v>
      </c>
      <c r="F40" s="27">
        <v>0.08139182</v>
      </c>
      <c r="G40" s="27">
        <v>7.63274840805542</v>
      </c>
      <c r="H40" s="27">
        <v>0.3199409704787243</v>
      </c>
      <c r="I40" s="28">
        <v>1.5478211891735485</v>
      </c>
      <c r="J40" s="29">
        <v>31.82799797821738</v>
      </c>
    </row>
    <row r="41" ht="18" customHeight="1" x14ac:dyDescent="0.25">
      <c r="B41" s="30" t="s">
        <v>112</v>
      </c>
      <c r="C41" s="26">
        <v>245.400613361439</v>
      </c>
      <c r="D41" s="26">
        <v>0.01613966484868</v>
      </c>
      <c r="E41" s="48" t="s">
        <v>105</v>
      </c>
      <c r="F41" s="27">
        <v>0.005864041</v>
      </c>
      <c r="G41" s="27">
        <v>0.00228</v>
      </c>
      <c r="H41" s="27">
        <v>0.001548932</v>
      </c>
      <c r="I41" s="28">
        <v>8.38911919089849</v>
      </c>
      <c r="J41" s="29">
        <v>245.85252397720205</v>
      </c>
    </row>
    <row r="42" ht="18" customHeight="1" x14ac:dyDescent="0.25">
      <c r="B42" s="35" t="s">
        <v>113</v>
      </c>
      <c r="C42" s="21">
        <v>3941.3754056173984</v>
      </c>
      <c r="D42" s="21">
        <v>198.33956999175956</v>
      </c>
      <c r="E42" s="21">
        <v>0.1245614212055815</v>
      </c>
      <c r="F42" s="21">
        <v>2.307139572134073</v>
      </c>
      <c r="G42" s="21">
        <v>9.54436460386835</v>
      </c>
      <c r="H42" s="21">
        <v>125.13006833873801</v>
      </c>
      <c r="I42" s="22">
        <v>0.3707086883175628</v>
      </c>
      <c r="J42" s="23">
        <v>9527.892142006145</v>
      </c>
    </row>
    <row r="43" ht="18" customHeight="1" x14ac:dyDescent="0.25">
      <c r="B43" s="25" t="s">
        <v>114</v>
      </c>
      <c r="C43" s="26">
        <v>56.33235832920139</v>
      </c>
      <c r="D43" s="26">
        <v>4.5989146095322795</v>
      </c>
      <c r="E43" s="26">
        <v>0.0010909765</v>
      </c>
      <c r="F43" s="27">
        <v>0.0495200000000001</v>
      </c>
      <c r="G43" s="27">
        <v>0.23969000000000001</v>
      </c>
      <c r="H43" s="27">
        <v>67.84312482074574</v>
      </c>
      <c r="I43" s="28">
        <v>0.0038900000000000002</v>
      </c>
      <c r="J43" s="29">
        <v>185.3910761686052</v>
      </c>
    </row>
    <row r="44" ht="18" customHeight="1" x14ac:dyDescent="0.25">
      <c r="B44" s="25" t="s">
        <v>115</v>
      </c>
      <c r="C44" s="26">
        <v>218.90728217144877</v>
      </c>
      <c r="D44" s="26">
        <v>153.03643437987662</v>
      </c>
      <c r="E44" s="49"/>
      <c r="F44" s="49"/>
      <c r="G44" s="27">
        <v>0.0677</v>
      </c>
      <c r="H44" s="27">
        <v>24.67916408828838</v>
      </c>
      <c r="I44" s="28">
        <v>0.00013</v>
      </c>
      <c r="J44" s="29">
        <v>4503.927444807994</v>
      </c>
    </row>
    <row r="45" ht="18" customHeight="1" x14ac:dyDescent="0.25">
      <c r="B45" s="25" t="s">
        <v>116</v>
      </c>
      <c r="C45" s="26">
        <v>3647.2141047393898</v>
      </c>
      <c r="D45" s="26">
        <v>40.704221002350664</v>
      </c>
      <c r="E45" s="26">
        <v>0.12246607161775716</v>
      </c>
      <c r="F45" s="48">
        <v>2.2454895721340726</v>
      </c>
      <c r="G45" s="48">
        <v>9.236974603868351</v>
      </c>
      <c r="H45" s="48">
        <v>32.60777942970388</v>
      </c>
      <c r="I45" s="50">
        <v>0.3666886883175628</v>
      </c>
      <c r="J45" s="29">
        <v>4819.385801783914</v>
      </c>
    </row>
    <row r="46" ht="18" customHeight="1" x14ac:dyDescent="0.25">
      <c r="B46" s="30" t="s">
        <v>117</v>
      </c>
      <c r="C46" s="31">
        <v>18.9216603773585</v>
      </c>
      <c r="D46" s="31" t="s">
        <v>118</v>
      </c>
      <c r="E46" s="31">
        <v>0.001004373087824348</v>
      </c>
      <c r="F46" s="27">
        <v>0.01213</v>
      </c>
      <c r="G46" s="27" t="s">
        <v>105</v>
      </c>
      <c r="H46" s="27" t="s">
        <v>105</v>
      </c>
      <c r="I46" s="28" t="s">
        <v>105</v>
      </c>
      <c r="J46" s="29">
        <v>19.187819245631953</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46577.54889312547</v>
      </c>
      <c r="D52" s="43">
        <v>0.27654763168234253</v>
      </c>
      <c r="E52" s="43">
        <v>1.6361420880706352</v>
      </c>
      <c r="F52" s="43">
        <v>429.34243198539235</v>
      </c>
      <c r="G52" s="43">
        <v>33.2391877241225</v>
      </c>
      <c r="H52" s="43">
        <v>10.94010749784392</v>
      </c>
      <c r="I52" s="44">
        <v>75.24507622411551</v>
      </c>
      <c r="J52" s="45">
        <v>47018.869880151295</v>
      </c>
      <c r="K52" s="68"/>
    </row>
    <row r="53" ht="18" customHeight="1" x14ac:dyDescent="0.25">
      <c r="B53" s="69" t="s">
        <v>126</v>
      </c>
      <c r="C53" s="26">
        <v>35772.458582013256</v>
      </c>
      <c r="D53" s="26">
        <v>0.12287163410482294</v>
      </c>
      <c r="E53" s="26">
        <v>1.1357538216850076</v>
      </c>
      <c r="F53" s="27">
        <v>180.6813680447592</v>
      </c>
      <c r="G53" s="27">
        <v>22.64473888697645</v>
      </c>
      <c r="H53" s="27">
        <v>3.2179848627744563</v>
      </c>
      <c r="I53" s="28">
        <v>18.133477633954833</v>
      </c>
      <c r="J53" s="29">
        <v>36076.873750514715</v>
      </c>
    </row>
    <row r="54" ht="18" customHeight="1" x14ac:dyDescent="0.25">
      <c r="B54" s="69" t="s">
        <v>127</v>
      </c>
      <c r="C54" s="26">
        <v>10805.090311112217</v>
      </c>
      <c r="D54" s="26">
        <v>0.15367599757751962</v>
      </c>
      <c r="E54" s="26">
        <v>0.5003882663856277</v>
      </c>
      <c r="F54" s="27">
        <v>248.66106394063314</v>
      </c>
      <c r="G54" s="27">
        <v>10.59444883714605</v>
      </c>
      <c r="H54" s="27">
        <v>7.722122635069464</v>
      </c>
      <c r="I54" s="28">
        <v>57.11159859016067</v>
      </c>
      <c r="J54" s="29">
        <v>10941.99612963658</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36712.750674188464</v>
      </c>
      <c r="D56" s="72"/>
      <c r="E56" s="72"/>
      <c r="F56" s="72"/>
      <c r="G56" s="72"/>
      <c r="H56" s="72"/>
      <c r="I56" s="73"/>
      <c r="J56" s="34">
        <v>36712.750674188464</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6107050.855126843</v>
      </c>
      <c r="D10" s="119" t="s">
        <v>157</v>
      </c>
      <c r="E10" s="49"/>
      <c r="F10" s="49"/>
      <c r="G10" s="49"/>
      <c r="H10" s="119">
        <v>356860.8385210366</v>
      </c>
      <c r="I10" s="119">
        <v>46.23492218043415</v>
      </c>
      <c r="J10" s="120">
        <v>7.552636948864041</v>
      </c>
      <c r="K10" s="121" t="s">
        <v>105</v>
      </c>
    </row>
    <row r="11" ht="18" customHeight="1" x14ac:dyDescent="0.25">
      <c r="B11" s="122" t="s">
        <v>158</v>
      </c>
      <c r="C11" s="123">
        <v>2555237.2389216665</v>
      </c>
      <c r="D11" s="124" t="s">
        <v>157</v>
      </c>
      <c r="E11" s="119">
        <v>65.1154146379756</v>
      </c>
      <c r="F11" s="119">
        <v>2.2614396960119767</v>
      </c>
      <c r="G11" s="119">
        <v>1.7642011413183265</v>
      </c>
      <c r="H11" s="119">
        <v>166385.33231078024</v>
      </c>
      <c r="I11" s="119">
        <v>5.778514924825496</v>
      </c>
      <c r="J11" s="119">
        <v>4.507952453244694</v>
      </c>
      <c r="K11" s="121" t="s">
        <v>105</v>
      </c>
    </row>
    <row r="12" ht="18" customHeight="1" x14ac:dyDescent="0.25">
      <c r="B12" s="122" t="s">
        <v>159</v>
      </c>
      <c r="C12" s="123">
        <v>289942.7992680123</v>
      </c>
      <c r="D12" s="124" t="s">
        <v>160</v>
      </c>
      <c r="E12" s="119">
        <v>93.78697450352927</v>
      </c>
      <c r="F12" s="119">
        <v>26.986966181315132</v>
      </c>
      <c r="G12" s="119">
        <v>2.024012057153885</v>
      </c>
      <c r="H12" s="119">
        <v>27192.857922430972</v>
      </c>
      <c r="I12" s="119">
        <v>7.82467651836169</v>
      </c>
      <c r="J12" s="119">
        <v>0.5868477216034056</v>
      </c>
      <c r="K12" s="121" t="s">
        <v>105</v>
      </c>
    </row>
    <row r="13" ht="18" customHeight="1" x14ac:dyDescent="0.25">
      <c r="B13" s="122" t="s">
        <v>161</v>
      </c>
      <c r="C13" s="123">
        <v>2783616.139478444</v>
      </c>
      <c r="D13" s="124" t="s">
        <v>160</v>
      </c>
      <c r="E13" s="119">
        <v>56.742935530442246</v>
      </c>
      <c r="F13" s="119">
        <v>4.488687662772383</v>
      </c>
      <c r="G13" s="119">
        <v>0.4078341351872976</v>
      </c>
      <c r="H13" s="119">
        <v>157950.5511439239</v>
      </c>
      <c r="I13" s="119">
        <v>12.494783423170983</v>
      </c>
      <c r="J13" s="119">
        <v>1.1352536809375953</v>
      </c>
      <c r="K13" s="121" t="s">
        <v>105</v>
      </c>
    </row>
    <row r="14" ht="18" customHeight="1" x14ac:dyDescent="0.25">
      <c r="B14" s="122" t="s">
        <v>162</v>
      </c>
      <c r="C14" s="123">
        <v>86513.21902078642</v>
      </c>
      <c r="D14" s="124" t="s">
        <v>157</v>
      </c>
      <c r="E14" s="119">
        <v>61.57746192817751</v>
      </c>
      <c r="F14" s="119">
        <v>52.85131773188373</v>
      </c>
      <c r="G14" s="119">
        <v>3.8682855816106905</v>
      </c>
      <c r="H14" s="119">
        <v>5327.264450536559</v>
      </c>
      <c r="I14" s="119">
        <v>4.572337626475631</v>
      </c>
      <c r="J14" s="119">
        <v>0.33465783775683583</v>
      </c>
      <c r="K14" s="121" t="s">
        <v>105</v>
      </c>
    </row>
    <row r="15" ht="18" customHeight="1" x14ac:dyDescent="0.25">
      <c r="B15" s="122" t="s">
        <v>163</v>
      </c>
      <c r="C15" s="123">
        <v>45.5914468378346</v>
      </c>
      <c r="D15" s="124" t="s">
        <v>164</v>
      </c>
      <c r="E15" s="125">
        <v>106.00000000333334</v>
      </c>
      <c r="F15" s="119">
        <v>300.0000000000004</v>
      </c>
      <c r="G15" s="119">
        <v>1.399999999999999</v>
      </c>
      <c r="H15" s="119">
        <v>4.83269336496244</v>
      </c>
      <c r="I15" s="119">
        <v>0.0136774340513504</v>
      </c>
      <c r="J15" s="119">
        <v>0.0000638280255729684</v>
      </c>
      <c r="K15" s="121" t="s">
        <v>105</v>
      </c>
    </row>
    <row r="16" ht="18" customHeight="1" x14ac:dyDescent="0.25">
      <c r="B16" s="122" t="s">
        <v>165</v>
      </c>
      <c r="C16" s="126">
        <v>391695.86699109577</v>
      </c>
      <c r="D16" s="127" t="s">
        <v>160</v>
      </c>
      <c r="E16" s="128">
        <v>93.72769479598067</v>
      </c>
      <c r="F16" s="128">
        <v>39.7015479714074</v>
      </c>
      <c r="G16" s="128">
        <v>2.522011362755569</v>
      </c>
      <c r="H16" s="128">
        <v>36712.750674188464</v>
      </c>
      <c r="I16" s="128">
        <v>15.550932253549</v>
      </c>
      <c r="J16" s="128">
        <v>0.9878614272959376</v>
      </c>
      <c r="K16" s="129" t="s">
        <v>105</v>
      </c>
    </row>
    <row r="17" ht="18" customHeight="1" x14ac:dyDescent="0.25">
      <c r="B17" s="130" t="s">
        <v>80</v>
      </c>
      <c r="C17" s="131">
        <v>1778699.911789203</v>
      </c>
      <c r="D17" s="131" t="s">
        <v>164</v>
      </c>
      <c r="E17" s="132"/>
      <c r="F17" s="132"/>
      <c r="G17" s="132"/>
      <c r="H17" s="131">
        <v>100624.95030275197</v>
      </c>
      <c r="I17" s="131">
        <v>14.816398855946707</v>
      </c>
      <c r="J17" s="131">
        <v>2.3917676844336273</v>
      </c>
      <c r="K17" s="133" t="s">
        <v>105</v>
      </c>
    </row>
    <row r="18" ht="18" customHeight="1" x14ac:dyDescent="0.25">
      <c r="B18" s="122" t="s">
        <v>158</v>
      </c>
      <c r="C18" s="123">
        <v>203037.52902480966</v>
      </c>
      <c r="D18" s="124" t="s">
        <v>160</v>
      </c>
      <c r="E18" s="119">
        <v>69.46710917461849</v>
      </c>
      <c r="F18" s="119">
        <v>1.775916260300351</v>
      </c>
      <c r="G18" s="119">
        <v>0.9134774335520812</v>
      </c>
      <c r="H18" s="123">
        <v>14104.430195311223</v>
      </c>
      <c r="I18" s="123">
        <v>0.360577649246364</v>
      </c>
      <c r="J18" s="123">
        <v>0.18547020092833932</v>
      </c>
      <c r="K18" s="134" t="s">
        <v>105</v>
      </c>
      <c r="L18" s="135"/>
    </row>
    <row r="19" ht="18" customHeight="1" x14ac:dyDescent="0.25">
      <c r="B19" s="122" t="s">
        <v>159</v>
      </c>
      <c r="C19" s="123">
        <v>217348.945819653</v>
      </c>
      <c r="D19" s="124" t="s">
        <v>160</v>
      </c>
      <c r="E19" s="119">
        <v>93.66162451181572</v>
      </c>
      <c r="F19" s="119">
        <v>1</v>
      </c>
      <c r="G19" s="119">
        <v>1.706260998587534</v>
      </c>
      <c r="H19" s="123">
        <v>20357.25535139932</v>
      </c>
      <c r="I19" s="123">
        <v>0.217348945819653</v>
      </c>
      <c r="J19" s="123">
        <v>0.370854029336189</v>
      </c>
      <c r="K19" s="134" t="s">
        <v>105</v>
      </c>
      <c r="L19" s="135"/>
    </row>
    <row r="20" ht="18" customHeight="1" x14ac:dyDescent="0.25">
      <c r="B20" s="122" t="s">
        <v>161</v>
      </c>
      <c r="C20" s="123">
        <v>1073035.5154531214</v>
      </c>
      <c r="D20" s="124" t="s">
        <v>160</v>
      </c>
      <c r="E20" s="119">
        <v>57.293189565571495</v>
      </c>
      <c r="F20" s="119">
        <v>5.223479426974279</v>
      </c>
      <c r="G20" s="119">
        <v>0.8985682250488256</v>
      </c>
      <c r="H20" s="123">
        <v>61477.6271974464</v>
      </c>
      <c r="I20" s="123">
        <v>5.6049789393821206</v>
      </c>
      <c r="J20" s="123">
        <v>0.964195618535063</v>
      </c>
      <c r="K20" s="134" t="s">
        <v>105</v>
      </c>
      <c r="L20" s="135"/>
    </row>
    <row r="21" ht="18" customHeight="1" x14ac:dyDescent="0.25">
      <c r="B21" s="122" t="s">
        <v>162</v>
      </c>
      <c r="C21" s="123">
        <v>75536.080852876</v>
      </c>
      <c r="D21" s="124" t="s">
        <v>105</v>
      </c>
      <c r="E21" s="119">
        <v>62.03178012003799</v>
      </c>
      <c r="F21" s="119">
        <v>57.371319814526494</v>
      </c>
      <c r="G21" s="119">
        <v>4</v>
      </c>
      <c r="H21" s="123">
        <v>4685.637558595015</v>
      </c>
      <c r="I21" s="123">
        <v>4.333604652146279</v>
      </c>
      <c r="J21" s="123">
        <v>0.302144323411504</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209741.84063874302</v>
      </c>
      <c r="D23" s="124" t="s">
        <v>160</v>
      </c>
      <c r="E23" s="119">
        <v>96.86888312180211</v>
      </c>
      <c r="F23" s="119">
        <v>20.50086266172504</v>
      </c>
      <c r="G23" s="119">
        <v>2.713352331081854</v>
      </c>
      <c r="H23" s="123">
        <v>20317.45784658604</v>
      </c>
      <c r="I23" s="123">
        <v>4.29988866935229</v>
      </c>
      <c r="J23" s="123">
        <v>0.5691035122225321</v>
      </c>
      <c r="K23" s="134" t="s">
        <v>105</v>
      </c>
      <c r="L23" s="135"/>
    </row>
    <row r="24" ht="18" customHeight="1" x14ac:dyDescent="0.25">
      <c r="B24" s="136" t="s">
        <v>166</v>
      </c>
      <c r="C24" s="123">
        <v>1346224.4226760792</v>
      </c>
      <c r="D24" s="124" t="s">
        <v>164</v>
      </c>
      <c r="E24" s="49"/>
      <c r="F24" s="49"/>
      <c r="G24" s="49"/>
      <c r="H24" s="123">
        <v>72515.4245317574</v>
      </c>
      <c r="I24" s="123">
        <v>9.71605195286423</v>
      </c>
      <c r="J24" s="123">
        <v>1.3384326764045706</v>
      </c>
      <c r="K24" s="134" t="s">
        <v>105</v>
      </c>
      <c r="L24" s="135"/>
    </row>
    <row r="25" ht="18" customHeight="1" x14ac:dyDescent="0.25">
      <c r="B25" s="137" t="s">
        <v>158</v>
      </c>
      <c r="C25" s="123">
        <v>10806.06509060067</v>
      </c>
      <c r="D25" s="138" t="s">
        <v>160</v>
      </c>
      <c r="E25" s="119">
        <v>76.829194894936</v>
      </c>
      <c r="F25" s="119">
        <v>2.9999999999999964</v>
      </c>
      <c r="G25" s="119">
        <v>1.2078089755610923</v>
      </c>
      <c r="H25" s="123">
        <v>830.2212808931231</v>
      </c>
      <c r="I25" s="123">
        <v>0.032418195271801974</v>
      </c>
      <c r="J25" s="123">
        <v>0.01305166240692488</v>
      </c>
      <c r="K25" s="134" t="s">
        <v>105</v>
      </c>
      <c r="L25" s="135"/>
    </row>
    <row r="26" ht="18" customHeight="1" x14ac:dyDescent="0.25">
      <c r="B26" s="137" t="s">
        <v>159</v>
      </c>
      <c r="C26" s="123">
        <v>210312.731779653</v>
      </c>
      <c r="D26" s="138" t="s">
        <v>160</v>
      </c>
      <c r="E26" s="119">
        <v>93.13307216870064</v>
      </c>
      <c r="F26" s="119">
        <v>1.0000000000000002</v>
      </c>
      <c r="G26" s="119">
        <v>1.7599999999999987</v>
      </c>
      <c r="H26" s="123">
        <v>19587.070826831</v>
      </c>
      <c r="I26" s="123">
        <v>0.210312731779653</v>
      </c>
      <c r="J26" s="123">
        <v>0.370150407932189</v>
      </c>
      <c r="K26" s="134" t="s">
        <v>105</v>
      </c>
      <c r="L26" s="135"/>
    </row>
    <row r="27" ht="18" customHeight="1" x14ac:dyDescent="0.25">
      <c r="B27" s="137" t="s">
        <v>161</v>
      </c>
      <c r="C27" s="123">
        <v>839827.7043142066</v>
      </c>
      <c r="D27" s="138" t="s">
        <v>160</v>
      </c>
      <c r="E27" s="119">
        <v>56.45502597959035</v>
      </c>
      <c r="F27" s="119">
        <v>1</v>
      </c>
      <c r="G27" s="119">
        <v>0.1</v>
      </c>
      <c r="H27" s="123">
        <v>47412.49486543826</v>
      </c>
      <c r="I27" s="123">
        <v>0.8398277043142066</v>
      </c>
      <c r="J27" s="123">
        <v>0.08398277043142066</v>
      </c>
      <c r="K27" s="134" t="s">
        <v>105</v>
      </c>
      <c r="L27" s="135"/>
    </row>
    <row r="28" ht="18" customHeight="1" x14ac:dyDescent="0.25">
      <c r="B28" s="122" t="s">
        <v>162</v>
      </c>
      <c r="C28" s="123">
        <v>75536.080852876</v>
      </c>
      <c r="D28" s="138" t="s">
        <v>105</v>
      </c>
      <c r="E28" s="119">
        <v>62.03178012003799</v>
      </c>
      <c r="F28" s="119">
        <v>57.371319814526494</v>
      </c>
      <c r="G28" s="119">
        <v>4</v>
      </c>
      <c r="H28" s="123">
        <v>4685.637558595015</v>
      </c>
      <c r="I28" s="123">
        <v>4.333604652146279</v>
      </c>
      <c r="J28" s="123">
        <v>0.302144323411504</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209741.84063874302</v>
      </c>
      <c r="D30" s="138" t="s">
        <v>160</v>
      </c>
      <c r="E30" s="119">
        <v>96.78747949260546</v>
      </c>
      <c r="F30" s="119">
        <v>20.50086266172504</v>
      </c>
      <c r="G30" s="119">
        <v>2.713352331081854</v>
      </c>
      <c r="H30" s="123">
        <v>20300.384099563664</v>
      </c>
      <c r="I30" s="123">
        <v>4.29988866935229</v>
      </c>
      <c r="J30" s="123">
        <v>0.5691035122225321</v>
      </c>
      <c r="K30" s="134" t="s">
        <v>105</v>
      </c>
      <c r="L30" s="135"/>
    </row>
    <row r="31" ht="18" customHeight="1" x14ac:dyDescent="0.25">
      <c r="B31" s="139" t="s">
        <v>167</v>
      </c>
      <c r="C31" s="123">
        <v>1342639.6966257007</v>
      </c>
      <c r="D31" s="124" t="s">
        <v>164</v>
      </c>
      <c r="E31" s="140"/>
      <c r="F31" s="140"/>
      <c r="G31" s="140"/>
      <c r="H31" s="123">
        <v>72515.4245317574</v>
      </c>
      <c r="I31" s="123">
        <v>9.698141093253895</v>
      </c>
      <c r="J31" s="123">
        <v>1.3380710111391436</v>
      </c>
      <c r="K31" s="134" t="s">
        <v>105</v>
      </c>
      <c r="L31" s="135"/>
    </row>
    <row r="32" ht="18" customHeight="1" x14ac:dyDescent="0.25">
      <c r="B32" s="137" t="s">
        <v>158</v>
      </c>
      <c r="C32" s="27">
        <v>10799.67976982217</v>
      </c>
      <c r="D32" s="124" t="s">
        <v>160</v>
      </c>
      <c r="E32" s="119">
        <v>76.87462022837309</v>
      </c>
      <c r="F32" s="119">
        <v>2.9999999999999964</v>
      </c>
      <c r="G32" s="119">
        <v>1.208168343187145</v>
      </c>
      <c r="H32" s="27">
        <v>830.2212808931231</v>
      </c>
      <c r="I32" s="27">
        <v>0.03239903930946647</v>
      </c>
      <c r="J32" s="27">
        <v>0.013047831214457779</v>
      </c>
      <c r="K32" s="141" t="s">
        <v>105</v>
      </c>
      <c r="L32" s="135"/>
    </row>
    <row r="33" ht="18" customHeight="1" x14ac:dyDescent="0.25">
      <c r="B33" s="137" t="s">
        <v>159</v>
      </c>
      <c r="C33" s="27">
        <v>210312.731779653</v>
      </c>
      <c r="D33" s="124" t="s">
        <v>160</v>
      </c>
      <c r="E33" s="119">
        <v>93.13307216870064</v>
      </c>
      <c r="F33" s="119">
        <v>1.0000000000000002</v>
      </c>
      <c r="G33" s="119">
        <v>1.7599999999999987</v>
      </c>
      <c r="H33" s="27">
        <v>19587.070826831</v>
      </c>
      <c r="I33" s="27">
        <v>0.210312731779653</v>
      </c>
      <c r="J33" s="27">
        <v>0.370150407932189</v>
      </c>
      <c r="K33" s="141" t="s">
        <v>105</v>
      </c>
      <c r="L33" s="135"/>
    </row>
    <row r="34" ht="18" customHeight="1" x14ac:dyDescent="0.25">
      <c r="B34" s="137" t="s">
        <v>161</v>
      </c>
      <c r="C34" s="27">
        <v>839827.7043142066</v>
      </c>
      <c r="D34" s="124" t="s">
        <v>160</v>
      </c>
      <c r="E34" s="119">
        <v>56.45502597959035</v>
      </c>
      <c r="F34" s="119">
        <v>1</v>
      </c>
      <c r="G34" s="119">
        <v>0.1</v>
      </c>
      <c r="H34" s="27">
        <v>47412.49486543826</v>
      </c>
      <c r="I34" s="27">
        <v>0.8398277043142066</v>
      </c>
      <c r="J34" s="27">
        <v>0.08398277043142066</v>
      </c>
      <c r="K34" s="141" t="s">
        <v>105</v>
      </c>
      <c r="L34" s="135"/>
    </row>
    <row r="35" ht="18" customHeight="1" x14ac:dyDescent="0.25">
      <c r="B35" s="122" t="s">
        <v>162</v>
      </c>
      <c r="C35" s="27">
        <v>75536.080852876</v>
      </c>
      <c r="D35" s="124" t="s">
        <v>105</v>
      </c>
      <c r="E35" s="119">
        <v>62.03178012003799</v>
      </c>
      <c r="F35" s="119">
        <v>57.371319814526494</v>
      </c>
      <c r="G35" s="119">
        <v>4</v>
      </c>
      <c r="H35" s="27">
        <v>4685.637558595015</v>
      </c>
      <c r="I35" s="27">
        <v>4.333604652146279</v>
      </c>
      <c r="J35" s="27">
        <v>0.302144323411504</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206163.49990914302</v>
      </c>
      <c r="D37" s="124" t="s">
        <v>160</v>
      </c>
      <c r="E37" s="119">
        <v>97.51971956529539</v>
      </c>
      <c r="F37" s="119">
        <v>20.769908192242475</v>
      </c>
      <c r="G37" s="119">
        <v>2.75871179137054</v>
      </c>
      <c r="H37" s="27">
        <v>20105.00669573943</v>
      </c>
      <c r="I37" s="27">
        <v>4.28199696570429</v>
      </c>
      <c r="J37" s="27">
        <v>0.5687456781495721</v>
      </c>
      <c r="K37" s="141" t="s">
        <v>105</v>
      </c>
      <c r="L37" s="135"/>
    </row>
    <row r="38" ht="18" customHeight="1" x14ac:dyDescent="0.25">
      <c r="B38" s="142" t="s">
        <v>168</v>
      </c>
      <c r="C38" s="123">
        <v>3584.7260503784996</v>
      </c>
      <c r="D38" s="124" t="s">
        <v>164</v>
      </c>
      <c r="E38" s="49"/>
      <c r="F38" s="49"/>
      <c r="G38" s="49"/>
      <c r="H38" s="123" t="s">
        <v>105</v>
      </c>
      <c r="I38" s="123">
        <v>0.0179108596103355</v>
      </c>
      <c r="J38" s="123">
        <v>0.0003616652654271</v>
      </c>
      <c r="K38" s="134" t="s">
        <v>105</v>
      </c>
      <c r="L38" s="135"/>
    </row>
    <row r="39" ht="18" customHeight="1" x14ac:dyDescent="0.25">
      <c r="B39" s="137" t="s">
        <v>158</v>
      </c>
      <c r="C39" s="27">
        <v>6.3853207785</v>
      </c>
      <c r="D39" s="138" t="s">
        <v>160</v>
      </c>
      <c r="E39" s="119" t="s">
        <v>105</v>
      </c>
      <c r="F39" s="119">
        <v>3</v>
      </c>
      <c r="G39" s="119">
        <v>0.6</v>
      </c>
      <c r="H39" s="27" t="s">
        <v>105</v>
      </c>
      <c r="I39" s="27">
        <v>0.0000191559623355</v>
      </c>
      <c r="J39" s="27">
        <v>0.0000038311924671</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3578.3407295999996</v>
      </c>
      <c r="D44" s="138" t="s">
        <v>160</v>
      </c>
      <c r="E44" s="119">
        <v>54.59999999666673</v>
      </c>
      <c r="F44" s="119">
        <v>5</v>
      </c>
      <c r="G44" s="119">
        <v>0.1</v>
      </c>
      <c r="H44" s="27">
        <v>195.3774038242324</v>
      </c>
      <c r="I44" s="27">
        <v>0.017891703648</v>
      </c>
      <c r="J44" s="27">
        <v>0.00035783407296</v>
      </c>
      <c r="K44" s="143" t="s">
        <v>105</v>
      </c>
      <c r="L44" s="135"/>
    </row>
    <row r="45" ht="18" customHeight="1" x14ac:dyDescent="0.25">
      <c r="B45" s="136" t="s">
        <v>82</v>
      </c>
      <c r="C45" s="123">
        <v>205681.5393399166</v>
      </c>
      <c r="D45" s="124" t="s">
        <v>164</v>
      </c>
      <c r="E45" s="49"/>
      <c r="F45" s="49"/>
      <c r="G45" s="49"/>
      <c r="H45" s="123">
        <v>13560.268072359968</v>
      </c>
      <c r="I45" s="123">
        <v>0.3108053274914315</v>
      </c>
      <c r="J45" s="123">
        <v>0.04684910097187051</v>
      </c>
      <c r="K45" s="134" t="s">
        <v>105</v>
      </c>
      <c r="L45" s="135"/>
    </row>
    <row r="46" ht="18" customHeight="1" x14ac:dyDescent="0.25">
      <c r="B46" s="137" t="s">
        <v>158</v>
      </c>
      <c r="C46" s="27">
        <v>167187.81015288012</v>
      </c>
      <c r="D46" s="138" t="s">
        <v>160</v>
      </c>
      <c r="E46" s="119">
        <v>68.1480592370672</v>
      </c>
      <c r="F46" s="119">
        <v>1.6287766318333101</v>
      </c>
      <c r="G46" s="119">
        <v>0.25719415795832834</v>
      </c>
      <c r="H46" s="27">
        <v>11393.524790014018</v>
      </c>
      <c r="I46" s="27">
        <v>0.272311598304395</v>
      </c>
      <c r="J46" s="27">
        <v>0.04299972805316686</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38493.7291870365</v>
      </c>
      <c r="D48" s="138" t="s">
        <v>160</v>
      </c>
      <c r="E48" s="119">
        <v>56.288214421055415</v>
      </c>
      <c r="F48" s="119">
        <v>1</v>
      </c>
      <c r="G48" s="119">
        <v>0.09999999999999999</v>
      </c>
      <c r="H48" s="27">
        <v>2166.74328234595</v>
      </c>
      <c r="I48" s="27">
        <v>0.0384937291870365</v>
      </c>
      <c r="J48" s="27">
        <v>0.00384937291870365</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169</v>
      </c>
      <c r="D51" s="138" t="s">
        <v>160</v>
      </c>
      <c r="E51" s="119" t="s">
        <v>169</v>
      </c>
      <c r="F51" s="119" t="s">
        <v>169</v>
      </c>
      <c r="G51" s="119" t="s">
        <v>169</v>
      </c>
      <c r="H51" s="27">
        <v>10.750262988956099</v>
      </c>
      <c r="I51" s="27" t="s">
        <v>169</v>
      </c>
      <c r="J51" s="27" t="s">
        <v>169</v>
      </c>
      <c r="K51" s="143" t="s">
        <v>105</v>
      </c>
    </row>
    <row r="52" ht="18" customHeight="1" x14ac:dyDescent="0.25">
      <c r="B52" s="136" t="s">
        <v>170</v>
      </c>
      <c r="C52" s="123">
        <v>226793.9497732073</v>
      </c>
      <c r="D52" s="124" t="s">
        <v>164</v>
      </c>
      <c r="E52" s="49"/>
      <c r="F52" s="49"/>
      <c r="G52" s="49"/>
      <c r="H52" s="123">
        <v>14549.257698634596</v>
      </c>
      <c r="I52" s="123">
        <v>4.789541575591044</v>
      </c>
      <c r="J52" s="123">
        <v>1.0064859070571863</v>
      </c>
      <c r="K52" s="134" t="s">
        <v>105</v>
      </c>
    </row>
    <row r="53" ht="18" customHeight="1" x14ac:dyDescent="0.25">
      <c r="B53" s="137" t="s">
        <v>158</v>
      </c>
      <c r="C53" s="144">
        <v>25043.65378132887</v>
      </c>
      <c r="D53" s="138" t="s">
        <v>160</v>
      </c>
      <c r="E53" s="119">
        <v>75.09623559028012</v>
      </c>
      <c r="F53" s="119">
        <v>2.2300202741104824</v>
      </c>
      <c r="G53" s="119">
        <v>5.167728782640133</v>
      </c>
      <c r="H53" s="144">
        <v>1880.6841244040822</v>
      </c>
      <c r="I53" s="144">
        <v>0.055847855670167035</v>
      </c>
      <c r="J53" s="144">
        <v>0.1294188104682476</v>
      </c>
      <c r="K53" s="145" t="s">
        <v>105</v>
      </c>
      <c r="L53" s="135"/>
    </row>
    <row r="54" ht="18" customHeight="1" x14ac:dyDescent="0.25">
      <c r="B54" s="137" t="s">
        <v>159</v>
      </c>
      <c r="C54" s="144">
        <v>7036.21404</v>
      </c>
      <c r="D54" s="138" t="s">
        <v>160</v>
      </c>
      <c r="E54" s="119">
        <v>109.46007614178818</v>
      </c>
      <c r="F54" s="119">
        <v>1</v>
      </c>
      <c r="G54" s="119">
        <v>0.1</v>
      </c>
      <c r="H54" s="144">
        <v>770.1845245683189</v>
      </c>
      <c r="I54" s="144">
        <v>0.00703621404</v>
      </c>
      <c r="J54" s="144">
        <v>0.000703621404</v>
      </c>
      <c r="K54" s="145" t="s">
        <v>105</v>
      </c>
    </row>
    <row r="55" ht="18" customHeight="1" x14ac:dyDescent="0.25">
      <c r="B55" s="137" t="s">
        <v>161</v>
      </c>
      <c r="C55" s="144">
        <v>194714.08195187844</v>
      </c>
      <c r="D55" s="138" t="s">
        <v>160</v>
      </c>
      <c r="E55" s="119">
        <v>61.10697762785722</v>
      </c>
      <c r="F55" s="119">
        <v>24.274862190239645</v>
      </c>
      <c r="G55" s="119">
        <v>4.500770906757133</v>
      </c>
      <c r="H55" s="144">
        <v>11898.389049662193</v>
      </c>
      <c r="I55" s="144">
        <v>4.726657505880877</v>
      </c>
      <c r="J55" s="144">
        <v>0.8763634751849386</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104</v>
      </c>
      <c r="D58" s="146" t="s">
        <v>160</v>
      </c>
      <c r="E58" s="119" t="s">
        <v>104</v>
      </c>
      <c r="F58" s="119" t="s">
        <v>104</v>
      </c>
      <c r="G58" s="119" t="s">
        <v>104</v>
      </c>
      <c r="H58" s="144">
        <v>6.323484033418919</v>
      </c>
      <c r="I58" s="144" t="s">
        <v>104</v>
      </c>
      <c r="J58" s="144" t="s">
        <v>104</v>
      </c>
      <c r="K58" s="145" t="s">
        <v>105</v>
      </c>
    </row>
    <row r="59" ht="18" customHeight="1" x14ac:dyDescent="0.25">
      <c r="B59" s="139" t="s">
        <v>171</v>
      </c>
      <c r="C59" s="147">
        <v>7036.21404</v>
      </c>
      <c r="D59" s="124" t="s">
        <v>164</v>
      </c>
      <c r="E59" s="148"/>
      <c r="F59" s="148"/>
      <c r="G59" s="148"/>
      <c r="H59" s="147">
        <v>770.1845245683189</v>
      </c>
      <c r="I59" s="147">
        <v>0.00703621404</v>
      </c>
      <c r="J59" s="147">
        <v>0.000703621404</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7036.21404</v>
      </c>
      <c r="D61" s="119" t="s">
        <v>160</v>
      </c>
      <c r="E61" s="119">
        <v>109.46007614178818</v>
      </c>
      <c r="F61" s="119">
        <v>1</v>
      </c>
      <c r="G61" s="119">
        <v>0.1</v>
      </c>
      <c r="H61" s="27">
        <v>770.1845245683189</v>
      </c>
      <c r="I61" s="27">
        <v>0.00703621404</v>
      </c>
      <c r="J61" s="27">
        <v>0.000703621404</v>
      </c>
      <c r="K61" s="143" t="s">
        <v>105</v>
      </c>
    </row>
    <row r="62" ht="18" customHeight="1" x14ac:dyDescent="0.25">
      <c r="B62" s="137" t="s">
        <v>161</v>
      </c>
      <c r="C62" s="27" t="s">
        <v>105</v>
      </c>
      <c r="D62" s="119" t="s">
        <v>160</v>
      </c>
      <c r="E62" s="119" t="s">
        <v>105</v>
      </c>
      <c r="F62" s="119" t="s">
        <v>105</v>
      </c>
      <c r="G62" s="119" t="s">
        <v>105</v>
      </c>
      <c r="H62" s="27" t="s">
        <v>105</v>
      </c>
      <c r="I62" s="27" t="s">
        <v>105</v>
      </c>
      <c r="J62" s="27" t="s">
        <v>105</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172</v>
      </c>
      <c r="C66" s="144">
        <v>195832.39844640536</v>
      </c>
      <c r="D66" s="119" t="s">
        <v>164</v>
      </c>
      <c r="E66" s="140"/>
      <c r="F66" s="140"/>
      <c r="G66" s="140"/>
      <c r="H66" s="144">
        <v>12414.063154711821</v>
      </c>
      <c r="I66" s="144">
        <v>4.7585800242642415</v>
      </c>
      <c r="J66" s="144">
        <v>1.003389751924506</v>
      </c>
      <c r="K66" s="145" t="s">
        <v>105</v>
      </c>
    </row>
    <row r="67" ht="18" customHeight="1" x14ac:dyDescent="0.25">
      <c r="B67" s="122" t="s">
        <v>158</v>
      </c>
      <c r="C67" s="27">
        <v>25043.65378132887</v>
      </c>
      <c r="D67" s="119" t="s">
        <v>160</v>
      </c>
      <c r="E67" s="119">
        <v>75.09623559028012</v>
      </c>
      <c r="F67" s="119">
        <v>2.2300202741104824</v>
      </c>
      <c r="G67" s="119">
        <v>5.167728782640133</v>
      </c>
      <c r="H67" s="27">
        <v>1880.6841244040822</v>
      </c>
      <c r="I67" s="27">
        <v>0.055847855670167035</v>
      </c>
      <c r="J67" s="27">
        <v>0.1294188104682476</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170788.7446650765</v>
      </c>
      <c r="D69" s="119" t="s">
        <v>160</v>
      </c>
      <c r="E69" s="119">
        <v>61.674901650949614</v>
      </c>
      <c r="F69" s="119">
        <v>27.535375225201864</v>
      </c>
      <c r="G69" s="119">
        <v>5.117263102847615</v>
      </c>
      <c r="H69" s="27">
        <v>10533.379030307739</v>
      </c>
      <c r="I69" s="27">
        <v>4.702732168594075</v>
      </c>
      <c r="J69" s="27">
        <v>0.8739709414562584</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173</v>
      </c>
      <c r="C73" s="144">
        <v>23925.337286801965</v>
      </c>
      <c r="D73" s="119" t="s">
        <v>164</v>
      </c>
      <c r="E73" s="140"/>
      <c r="F73" s="140"/>
      <c r="G73" s="140"/>
      <c r="H73" s="144">
        <v>1365.0100193544552</v>
      </c>
      <c r="I73" s="144">
        <v>0.02392533728680197</v>
      </c>
      <c r="J73" s="144">
        <v>0.0023925337286801966</v>
      </c>
      <c r="K73" s="145" t="s">
        <v>105</v>
      </c>
    </row>
    <row r="74" ht="18" customHeight="1" x14ac:dyDescent="0.25">
      <c r="B74" s="122" t="s">
        <v>158</v>
      </c>
      <c r="C74" s="27" t="s">
        <v>105</v>
      </c>
      <c r="D74" s="119" t="s">
        <v>160</v>
      </c>
      <c r="E74" s="119" t="s">
        <v>105</v>
      </c>
      <c r="F74" s="119" t="s">
        <v>105</v>
      </c>
      <c r="G74" s="119" t="s">
        <v>105</v>
      </c>
      <c r="H74" s="27" t="s">
        <v>105</v>
      </c>
      <c r="I74" s="27" t="s">
        <v>105</v>
      </c>
      <c r="J74" s="27" t="s">
        <v>105</v>
      </c>
      <c r="K74" s="143" t="s">
        <v>105</v>
      </c>
    </row>
    <row r="75" ht="18" customHeight="1" x14ac:dyDescent="0.25">
      <c r="B75" s="122" t="s">
        <v>159</v>
      </c>
      <c r="C75" s="27" t="s">
        <v>105</v>
      </c>
      <c r="D75" s="119" t="s">
        <v>160</v>
      </c>
      <c r="E75" s="119" t="s">
        <v>105</v>
      </c>
      <c r="F75" s="119" t="s">
        <v>105</v>
      </c>
      <c r="G75" s="119" t="s">
        <v>105</v>
      </c>
      <c r="H75" s="27" t="s">
        <v>105</v>
      </c>
      <c r="I75" s="27" t="s">
        <v>105</v>
      </c>
      <c r="J75" s="27" t="s">
        <v>105</v>
      </c>
      <c r="K75" s="143" t="s">
        <v>105</v>
      </c>
    </row>
    <row r="76" ht="18" customHeight="1" x14ac:dyDescent="0.25">
      <c r="B76" s="122" t="s">
        <v>161</v>
      </c>
      <c r="C76" s="27">
        <v>23925.337286801965</v>
      </c>
      <c r="D76" s="119" t="s">
        <v>160</v>
      </c>
      <c r="E76" s="119">
        <v>57.05290600469158</v>
      </c>
      <c r="F76" s="119">
        <v>1.0000000000000002</v>
      </c>
      <c r="G76" s="119">
        <v>0.09999999999999999</v>
      </c>
      <c r="H76" s="27">
        <v>1365.0100193544552</v>
      </c>
      <c r="I76" s="27">
        <v>0.02392533728680197</v>
      </c>
      <c r="J76" s="27">
        <v>0.0023925337286801966</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169</v>
      </c>
      <c r="D79" s="128" t="s">
        <v>160</v>
      </c>
      <c r="E79" s="128" t="s">
        <v>169</v>
      </c>
      <c r="F79" s="128" t="s">
        <v>169</v>
      </c>
      <c r="G79" s="128" t="s">
        <v>169</v>
      </c>
      <c r="H79" s="40">
        <v>6.323484033418919</v>
      </c>
      <c r="I79" s="40" t="s">
        <v>169</v>
      </c>
      <c r="J79" s="40" t="s">
        <v>169</v>
      </c>
      <c r="K79" s="151" t="s">
        <v>105</v>
      </c>
    </row>
    <row r="80" ht="14.1" customHeight="1" x14ac:dyDescent="0.25">
      <c r="B80" s="152" t="s">
        <v>137</v>
      </c>
    </row>
    <row r="81" ht="14.1" customHeight="1" x14ac:dyDescent="0.25">
      <c r="B81" s="152" t="s">
        <v>174</v>
      </c>
      <c r="C81" s="153"/>
    </row>
    <row r="82" ht="14.1" customHeight="1" x14ac:dyDescent="0.25">
      <c r="B82" s="152" t="s">
        <v>175</v>
      </c>
    </row>
    <row r="83" ht="14.1" customHeight="1" x14ac:dyDescent="0.25">
      <c r="B83" s="152" t="s">
        <v>176</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177</v>
      </c>
      <c r="C1" s="99"/>
      <c r="J1" s="100"/>
      <c r="K1" s="100" t="s">
        <v>62</v>
      </c>
    </row>
    <row r="2" ht="18.9" customHeight="1" x14ac:dyDescent="0.3">
      <c r="B2" s="99" t="s">
        <v>143</v>
      </c>
      <c r="C2" s="99"/>
      <c r="J2" s="100"/>
      <c r="K2" s="100" t="s">
        <v>64</v>
      </c>
    </row>
    <row r="3" ht="18.9" customHeight="1" x14ac:dyDescent="0.3">
      <c r="B3" s="3" t="s">
        <v>178</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179</v>
      </c>
      <c r="F8" s="111" t="s">
        <v>69</v>
      </c>
      <c r="G8" s="110" t="s">
        <v>70</v>
      </c>
      <c r="H8" s="110" t="s">
        <v>180</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181</v>
      </c>
      <c r="C10" s="119">
        <v>694509.8565023871</v>
      </c>
      <c r="D10" s="119" t="s">
        <v>164</v>
      </c>
      <c r="E10" s="49"/>
      <c r="F10" s="49"/>
      <c r="G10" s="49"/>
      <c r="H10" s="119">
        <v>36880.77543525857</v>
      </c>
      <c r="I10" s="119">
        <v>3.676564959074229</v>
      </c>
      <c r="J10" s="120">
        <v>0.6570566663479417</v>
      </c>
      <c r="K10" s="121" t="s">
        <v>105</v>
      </c>
    </row>
    <row r="11" ht="18" customHeight="1" x14ac:dyDescent="0.25">
      <c r="B11" s="122" t="s">
        <v>158</v>
      </c>
      <c r="C11" s="119">
        <v>114687.52488357462</v>
      </c>
      <c r="D11" s="124" t="s">
        <v>160</v>
      </c>
      <c r="E11" s="119">
        <v>72.61144178391923</v>
      </c>
      <c r="F11" s="119">
        <v>3.4456417802958654</v>
      </c>
      <c r="G11" s="119">
        <v>1.6165835639066004</v>
      </c>
      <c r="H11" s="119">
        <v>8327.626536425467</v>
      </c>
      <c r="I11" s="119">
        <v>0.3951721274175664</v>
      </c>
      <c r="J11" s="119">
        <v>0.18540196771191597</v>
      </c>
      <c r="K11" s="121" t="s">
        <v>105</v>
      </c>
    </row>
    <row r="12" ht="18" customHeight="1" x14ac:dyDescent="0.25">
      <c r="B12" s="122" t="s">
        <v>159</v>
      </c>
      <c r="C12" s="119">
        <v>47403.4836332262</v>
      </c>
      <c r="D12" s="124" t="s">
        <v>160</v>
      </c>
      <c r="E12" s="119">
        <v>94.13919499701989</v>
      </c>
      <c r="F12" s="119">
        <v>9.933620832752037</v>
      </c>
      <c r="G12" s="119">
        <v>2.347147534170488</v>
      </c>
      <c r="H12" s="119">
        <v>4462.525789286322</v>
      </c>
      <c r="I12" s="119">
        <v>0.470888232564036</v>
      </c>
      <c r="J12" s="119">
        <v>0.11126296972081795</v>
      </c>
      <c r="K12" s="121" t="s">
        <v>105</v>
      </c>
    </row>
    <row r="13" ht="18" customHeight="1" x14ac:dyDescent="0.25">
      <c r="B13" s="122" t="s">
        <v>161</v>
      </c>
      <c r="C13" s="119">
        <v>415774.65908444044</v>
      </c>
      <c r="D13" s="124" t="s">
        <v>160</v>
      </c>
      <c r="E13" s="119">
        <v>56.39832949232949</v>
      </c>
      <c r="F13" s="119">
        <v>1.0000000000000002</v>
      </c>
      <c r="G13" s="119">
        <v>0.10000000000000003</v>
      </c>
      <c r="H13" s="119">
        <v>23448.996217605236</v>
      </c>
      <c r="I13" s="119">
        <v>0.41577465908444056</v>
      </c>
      <c r="J13" s="119">
        <v>0.04157746590844406</v>
      </c>
      <c r="K13" s="121" t="s">
        <v>105</v>
      </c>
    </row>
    <row r="14" ht="18" customHeight="1" x14ac:dyDescent="0.25">
      <c r="B14" s="122" t="s">
        <v>162</v>
      </c>
      <c r="C14" s="119">
        <v>10977.13816791042</v>
      </c>
      <c r="D14" s="124" t="s">
        <v>164</v>
      </c>
      <c r="E14" s="119">
        <v>58.451199404341786</v>
      </c>
      <c r="F14" s="119">
        <v>21.748197998203395</v>
      </c>
      <c r="G14" s="119">
        <v>2.9619299536903814</v>
      </c>
      <c r="H14" s="119">
        <v>641.626891941543</v>
      </c>
      <c r="I14" s="119">
        <v>0.23873297432935148</v>
      </c>
      <c r="J14" s="119">
        <v>0.032513514345331826</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105667.05073323546</v>
      </c>
      <c r="D16" s="165" t="s">
        <v>160</v>
      </c>
      <c r="E16" s="119">
        <v>90.03644090285842</v>
      </c>
      <c r="F16" s="119">
        <v>20.40368261173309</v>
      </c>
      <c r="G16" s="119">
        <v>2.7094609594453427</v>
      </c>
      <c r="H16" s="119">
        <v>9513.885168722296</v>
      </c>
      <c r="I16" s="119">
        <v>2.1559969656788343</v>
      </c>
      <c r="J16" s="119">
        <v>0.28630074866143185</v>
      </c>
      <c r="K16" s="121" t="s">
        <v>105</v>
      </c>
    </row>
    <row r="17" ht="18" customHeight="1" x14ac:dyDescent="0.25">
      <c r="B17" s="166" t="s">
        <v>182</v>
      </c>
      <c r="C17" s="119">
        <v>17417.74565764959</v>
      </c>
      <c r="D17" s="119" t="s">
        <v>164</v>
      </c>
      <c r="E17" s="49"/>
      <c r="F17" s="49"/>
      <c r="G17" s="49"/>
      <c r="H17" s="119">
        <v>1040.520462086243</v>
      </c>
      <c r="I17" s="119">
        <v>0.02901931284892138</v>
      </c>
      <c r="J17" s="119">
        <v>0.0036542814035829055</v>
      </c>
      <c r="K17" s="121" t="s">
        <v>105</v>
      </c>
    </row>
    <row r="18" ht="18" customHeight="1" x14ac:dyDescent="0.25">
      <c r="B18" s="122" t="s">
        <v>158</v>
      </c>
      <c r="C18" s="167">
        <v>605.236606803392</v>
      </c>
      <c r="D18" s="124" t="s">
        <v>160</v>
      </c>
      <c r="E18" s="119">
        <v>77.60757284356083</v>
      </c>
      <c r="F18" s="119">
        <v>2.8862190066481404</v>
      </c>
      <c r="G18" s="119">
        <v>0.5715547516620351</v>
      </c>
      <c r="H18" s="167">
        <v>46.97094405008382</v>
      </c>
      <c r="I18" s="167">
        <v>0.001746845398075177</v>
      </c>
      <c r="J18" s="167">
        <v>0.00034592585849828545</v>
      </c>
      <c r="K18" s="168" t="s">
        <v>105</v>
      </c>
    </row>
    <row r="19" ht="18" customHeight="1" x14ac:dyDescent="0.25">
      <c r="B19" s="122" t="s">
        <v>159</v>
      </c>
      <c r="C19" s="167">
        <v>1162.2176</v>
      </c>
      <c r="D19" s="124" t="s">
        <v>160</v>
      </c>
      <c r="E19" s="119">
        <v>95.43040534066866</v>
      </c>
      <c r="F19" s="119">
        <v>10.000000000000002</v>
      </c>
      <c r="G19" s="119">
        <v>1.5000000000000002</v>
      </c>
      <c r="H19" s="167">
        <v>110.9108966620591</v>
      </c>
      <c r="I19" s="167">
        <v>0.011622176000000001</v>
      </c>
      <c r="J19" s="167">
        <v>0.0017433264</v>
      </c>
      <c r="K19" s="168" t="s">
        <v>105</v>
      </c>
    </row>
    <row r="20" ht="18" customHeight="1" x14ac:dyDescent="0.25">
      <c r="B20" s="122" t="s">
        <v>161</v>
      </c>
      <c r="C20" s="167">
        <v>15650.2914508462</v>
      </c>
      <c r="D20" s="124" t="s">
        <v>160</v>
      </c>
      <c r="E20" s="119">
        <v>56.39758365818653</v>
      </c>
      <c r="F20" s="119">
        <v>1</v>
      </c>
      <c r="G20" s="119">
        <v>0.1</v>
      </c>
      <c r="H20" s="167">
        <v>882.6386213741</v>
      </c>
      <c r="I20" s="167">
        <v>0.0156502914508462</v>
      </c>
      <c r="J20" s="167">
        <v>0.00156502914508462</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169</v>
      </c>
      <c r="D23" s="124" t="s">
        <v>160</v>
      </c>
      <c r="E23" s="119" t="s">
        <v>169</v>
      </c>
      <c r="F23" s="119" t="s">
        <v>105</v>
      </c>
      <c r="G23" s="119" t="s">
        <v>105</v>
      </c>
      <c r="H23" s="167">
        <v>4.37070537290675</v>
      </c>
      <c r="I23" s="167" t="s">
        <v>105</v>
      </c>
      <c r="J23" s="167" t="s">
        <v>105</v>
      </c>
      <c r="K23" s="168" t="s">
        <v>105</v>
      </c>
    </row>
    <row r="24" ht="18" customHeight="1" x14ac:dyDescent="0.25">
      <c r="B24" s="166" t="s">
        <v>183</v>
      </c>
      <c r="C24" s="119">
        <v>11667.384217188499</v>
      </c>
      <c r="D24" s="124" t="s">
        <v>164</v>
      </c>
      <c r="E24" s="49"/>
      <c r="F24" s="49"/>
      <c r="G24" s="49"/>
      <c r="H24" s="119">
        <v>698.9679128800681</v>
      </c>
      <c r="I24" s="119">
        <v>0.018631457912021303</v>
      </c>
      <c r="J24" s="119">
        <v>0.00282547070344179</v>
      </c>
      <c r="K24" s="121" t="s">
        <v>105</v>
      </c>
    </row>
    <row r="25" ht="18" customHeight="1" x14ac:dyDescent="0.25">
      <c r="B25" s="122" t="s">
        <v>158</v>
      </c>
      <c r="C25" s="167">
        <v>13.4169949914</v>
      </c>
      <c r="D25" s="124" t="s">
        <v>160</v>
      </c>
      <c r="E25" s="119">
        <v>79.27184892606266</v>
      </c>
      <c r="F25" s="119">
        <v>2.9999999999999996</v>
      </c>
      <c r="G25" s="119">
        <v>0.6000000000000001</v>
      </c>
      <c r="H25" s="167">
        <v>1.06359</v>
      </c>
      <c r="I25" s="167">
        <v>0.0000402509849742</v>
      </c>
      <c r="J25" s="167">
        <v>0.00000805019699484</v>
      </c>
      <c r="K25" s="168" t="s">
        <v>105</v>
      </c>
    </row>
    <row r="26" ht="18" customHeight="1" x14ac:dyDescent="0.25">
      <c r="B26" s="122" t="s">
        <v>159</v>
      </c>
      <c r="C26" s="167">
        <v>1115.923452564</v>
      </c>
      <c r="D26" s="124" t="s">
        <v>160</v>
      </c>
      <c r="E26" s="119">
        <v>92.8236767052024</v>
      </c>
      <c r="F26" s="119">
        <v>7.216591011606272</v>
      </c>
      <c r="G26" s="119">
        <v>1.5804095929980413</v>
      </c>
      <c r="H26" s="167">
        <v>103.584117788554</v>
      </c>
      <c r="I26" s="167">
        <v>0.008053163157414</v>
      </c>
      <c r="J26" s="167">
        <v>0.0017636161294836401</v>
      </c>
      <c r="K26" s="168" t="s">
        <v>105</v>
      </c>
    </row>
    <row r="27" ht="18" customHeight="1" x14ac:dyDescent="0.25">
      <c r="B27" s="122" t="s">
        <v>161</v>
      </c>
      <c r="C27" s="167">
        <v>10538.0437696331</v>
      </c>
      <c r="D27" s="124" t="s">
        <v>160</v>
      </c>
      <c r="E27" s="119">
        <v>56.39758365818653</v>
      </c>
      <c r="F27" s="119">
        <v>1.0000000000000002</v>
      </c>
      <c r="G27" s="119">
        <v>0.1</v>
      </c>
      <c r="H27" s="167">
        <v>594.320205091514</v>
      </c>
      <c r="I27" s="167">
        <v>0.0105380437696331</v>
      </c>
      <c r="J27" s="167">
        <v>0.00105380437696331</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169</v>
      </c>
      <c r="D30" s="124" t="s">
        <v>160</v>
      </c>
      <c r="E30" s="119" t="s">
        <v>169</v>
      </c>
      <c r="F30" s="119" t="s">
        <v>169</v>
      </c>
      <c r="G30" s="119" t="s">
        <v>169</v>
      </c>
      <c r="H30" s="167">
        <v>2.94299212692116</v>
      </c>
      <c r="I30" s="167" t="s">
        <v>169</v>
      </c>
      <c r="J30" s="167" t="s">
        <v>169</v>
      </c>
      <c r="K30" s="168" t="s">
        <v>105</v>
      </c>
    </row>
    <row r="31" ht="18" customHeight="1" x14ac:dyDescent="0.25">
      <c r="B31" s="166" t="s">
        <v>184</v>
      </c>
      <c r="C31" s="119">
        <v>87195.82231489028</v>
      </c>
      <c r="D31" s="124" t="s">
        <v>164</v>
      </c>
      <c r="E31" s="49"/>
      <c r="F31" s="49"/>
      <c r="G31" s="49"/>
      <c r="H31" s="119">
        <v>4992.277077950495</v>
      </c>
      <c r="I31" s="119">
        <v>0.11336171759928935</v>
      </c>
      <c r="J31" s="119">
        <v>0.012825299431718971</v>
      </c>
      <c r="K31" s="121" t="s">
        <v>105</v>
      </c>
    </row>
    <row r="32" ht="18" customHeight="1" x14ac:dyDescent="0.25">
      <c r="B32" s="122" t="s">
        <v>158</v>
      </c>
      <c r="C32" s="167">
        <v>1115.6434623152</v>
      </c>
      <c r="D32" s="124" t="s">
        <v>160</v>
      </c>
      <c r="E32" s="119">
        <v>79.27184892606257</v>
      </c>
      <c r="F32" s="119">
        <v>3</v>
      </c>
      <c r="G32" s="119">
        <v>0.6</v>
      </c>
      <c r="H32" s="167">
        <v>88.4391199999999</v>
      </c>
      <c r="I32" s="167">
        <v>0.0033469303869456</v>
      </c>
      <c r="J32" s="167">
        <v>0.00066938607738912</v>
      </c>
      <c r="K32" s="168" t="s">
        <v>105</v>
      </c>
    </row>
    <row r="33" ht="18" customHeight="1" x14ac:dyDescent="0.25">
      <c r="B33" s="122" t="s">
        <v>159</v>
      </c>
      <c r="C33" s="167">
        <v>1735.272</v>
      </c>
      <c r="D33" s="124" t="s">
        <v>160</v>
      </c>
      <c r="E33" s="119">
        <v>94.02777633333334</v>
      </c>
      <c r="F33" s="119">
        <v>9.999999999999998</v>
      </c>
      <c r="G33" s="119">
        <v>1.5000000000000002</v>
      </c>
      <c r="H33" s="167">
        <v>163.163767493496</v>
      </c>
      <c r="I33" s="167">
        <v>0.01735272</v>
      </c>
      <c r="J33" s="167">
        <v>0.002602908</v>
      </c>
      <c r="K33" s="168" t="s">
        <v>105</v>
      </c>
    </row>
    <row r="34" ht="18" customHeight="1" x14ac:dyDescent="0.25">
      <c r="B34" s="122" t="s">
        <v>161</v>
      </c>
      <c r="C34" s="167">
        <v>84058.1082194796</v>
      </c>
      <c r="D34" s="124" t="s">
        <v>160</v>
      </c>
      <c r="E34" s="119">
        <v>56.39758365818655</v>
      </c>
      <c r="F34" s="119">
        <v>0.9999999999999998</v>
      </c>
      <c r="G34" s="119">
        <v>0.09999999999999999</v>
      </c>
      <c r="H34" s="167">
        <v>4740.674190457</v>
      </c>
      <c r="I34" s="167">
        <v>0.0840581082194796</v>
      </c>
      <c r="J34" s="167">
        <v>0.00840581082194796</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286.798633095472</v>
      </c>
      <c r="D37" s="124" t="s">
        <v>160</v>
      </c>
      <c r="E37" s="119">
        <v>181.85244120922425</v>
      </c>
      <c r="F37" s="119">
        <v>30</v>
      </c>
      <c r="G37" s="119">
        <v>4.000000000000007</v>
      </c>
      <c r="H37" s="167">
        <v>52.1550315638802</v>
      </c>
      <c r="I37" s="167">
        <v>0.00860395899286416</v>
      </c>
      <c r="J37" s="167">
        <v>0.00114719453238189</v>
      </c>
      <c r="K37" s="168" t="s">
        <v>105</v>
      </c>
    </row>
    <row r="38" ht="18" customHeight="1" x14ac:dyDescent="0.25">
      <c r="B38" s="166" t="s">
        <v>185</v>
      </c>
      <c r="C38" s="119">
        <v>39033.5723143685</v>
      </c>
      <c r="D38" s="124" t="s">
        <v>164</v>
      </c>
      <c r="E38" s="49"/>
      <c r="F38" s="49"/>
      <c r="G38" s="49"/>
      <c r="H38" s="119">
        <v>1414.749933399035</v>
      </c>
      <c r="I38" s="119">
        <v>0.5279468308797325</v>
      </c>
      <c r="J38" s="119">
        <v>0.07024318050782748</v>
      </c>
      <c r="K38" s="121" t="s">
        <v>105</v>
      </c>
    </row>
    <row r="39" ht="18" customHeight="1" x14ac:dyDescent="0.25">
      <c r="B39" s="122" t="s">
        <v>158</v>
      </c>
      <c r="C39" s="167">
        <v>28.8668680118</v>
      </c>
      <c r="D39" s="124" t="s">
        <v>160</v>
      </c>
      <c r="E39" s="119">
        <v>79.27184892606266</v>
      </c>
      <c r="F39" s="119">
        <v>3.0000000000000004</v>
      </c>
      <c r="G39" s="119">
        <v>0.6000000000000001</v>
      </c>
      <c r="H39" s="167">
        <v>2.28833</v>
      </c>
      <c r="I39" s="167">
        <v>0.0000866006040354</v>
      </c>
      <c r="J39" s="167">
        <v>0.00001732012080708</v>
      </c>
      <c r="K39" s="168" t="s">
        <v>105</v>
      </c>
    </row>
    <row r="40" ht="18" customHeight="1" x14ac:dyDescent="0.25">
      <c r="B40" s="122" t="s">
        <v>159</v>
      </c>
      <c r="C40" s="167">
        <v>3072.68338086</v>
      </c>
      <c r="D40" s="124" t="s">
        <v>160</v>
      </c>
      <c r="E40" s="119">
        <v>94.02777633333346</v>
      </c>
      <c r="F40" s="119">
        <v>10</v>
      </c>
      <c r="G40" s="119">
        <v>1.5</v>
      </c>
      <c r="H40" s="167">
        <v>288.917585678655</v>
      </c>
      <c r="I40" s="167">
        <v>0.0307268338086</v>
      </c>
      <c r="J40" s="167">
        <v>0.00460902507129</v>
      </c>
      <c r="K40" s="168" t="s">
        <v>105</v>
      </c>
    </row>
    <row r="41" ht="18" customHeight="1" x14ac:dyDescent="0.25">
      <c r="B41" s="122" t="s">
        <v>161</v>
      </c>
      <c r="C41" s="167">
        <v>19921.846732476</v>
      </c>
      <c r="D41" s="124" t="s">
        <v>160</v>
      </c>
      <c r="E41" s="119">
        <v>56.39758365818628</v>
      </c>
      <c r="F41" s="119">
        <v>1</v>
      </c>
      <c r="G41" s="119">
        <v>0.10000000000000002</v>
      </c>
      <c r="H41" s="167">
        <v>1123.54401772038</v>
      </c>
      <c r="I41" s="167">
        <v>0.019921846732476</v>
      </c>
      <c r="J41" s="167">
        <v>0.0019921846732476</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16010.1753330207</v>
      </c>
      <c r="D44" s="119" t="s">
        <v>160</v>
      </c>
      <c r="E44" s="119">
        <v>100.04766034742708</v>
      </c>
      <c r="F44" s="119">
        <v>29.806765997770228</v>
      </c>
      <c r="G44" s="119">
        <v>3.9740133583208235</v>
      </c>
      <c r="H44" s="167">
        <v>1601.7805838208103</v>
      </c>
      <c r="I44" s="167">
        <v>0.47721154973462104</v>
      </c>
      <c r="J44" s="167">
        <v>0.0636246506424828</v>
      </c>
      <c r="K44" s="168" t="s">
        <v>105</v>
      </c>
    </row>
    <row r="45" ht="18" customHeight="1" x14ac:dyDescent="0.25">
      <c r="B45" s="166" t="s">
        <v>186</v>
      </c>
      <c r="C45" s="119">
        <v>70667.31920168248</v>
      </c>
      <c r="D45" s="119" t="s">
        <v>164</v>
      </c>
      <c r="E45" s="49"/>
      <c r="F45" s="49"/>
      <c r="G45" s="49"/>
      <c r="H45" s="119">
        <v>3934.525998297744</v>
      </c>
      <c r="I45" s="119">
        <v>0.15055728516054592</v>
      </c>
      <c r="J45" s="119">
        <v>0.018263545927690437</v>
      </c>
      <c r="K45" s="121" t="s">
        <v>105</v>
      </c>
    </row>
    <row r="46" ht="18" customHeight="1" x14ac:dyDescent="0.25">
      <c r="B46" s="122" t="s">
        <v>158</v>
      </c>
      <c r="C46" s="167">
        <v>193.9365639666</v>
      </c>
      <c r="D46" s="119" t="s">
        <v>160</v>
      </c>
      <c r="E46" s="119">
        <v>79.27184892606265</v>
      </c>
      <c r="F46" s="119">
        <v>3</v>
      </c>
      <c r="G46" s="119">
        <v>0.6</v>
      </c>
      <c r="H46" s="167">
        <v>15.37371</v>
      </c>
      <c r="I46" s="167">
        <v>0.0005818096918998</v>
      </c>
      <c r="J46" s="167">
        <v>0.00011636193837996</v>
      </c>
      <c r="K46" s="168" t="s">
        <v>105</v>
      </c>
    </row>
    <row r="47" ht="18" customHeight="1" x14ac:dyDescent="0.25">
      <c r="B47" s="122" t="s">
        <v>159</v>
      </c>
      <c r="C47" s="167">
        <v>2152.248</v>
      </c>
      <c r="D47" s="119" t="s">
        <v>160</v>
      </c>
      <c r="E47" s="119">
        <v>94.02777633333332</v>
      </c>
      <c r="F47" s="119">
        <v>10</v>
      </c>
      <c r="G47" s="119">
        <v>1.5</v>
      </c>
      <c r="H47" s="167">
        <v>202.371093557864</v>
      </c>
      <c r="I47" s="167">
        <v>0.02152248</v>
      </c>
      <c r="J47" s="167">
        <v>0.003228372</v>
      </c>
      <c r="K47" s="168" t="s">
        <v>105</v>
      </c>
    </row>
    <row r="48" ht="18" customHeight="1" x14ac:dyDescent="0.25">
      <c r="B48" s="122" t="s">
        <v>161</v>
      </c>
      <c r="C48" s="167">
        <v>65903.19928007</v>
      </c>
      <c r="D48" s="119" t="s">
        <v>160</v>
      </c>
      <c r="E48" s="119">
        <v>56.39758365818644</v>
      </c>
      <c r="F48" s="119">
        <v>1.0000000000000002</v>
      </c>
      <c r="G48" s="119">
        <v>0.1</v>
      </c>
      <c r="H48" s="167">
        <v>3716.78119473988</v>
      </c>
      <c r="I48" s="167">
        <v>0.06590319928007</v>
      </c>
      <c r="J48" s="167">
        <v>0.006590319928007</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2417.9353576458698</v>
      </c>
      <c r="D51" s="119" t="s">
        <v>160</v>
      </c>
      <c r="E51" s="119">
        <v>101.20183500904106</v>
      </c>
      <c r="F51" s="119">
        <v>25.86909364255102</v>
      </c>
      <c r="G51" s="119">
        <v>3.444464317446516</v>
      </c>
      <c r="H51" s="167">
        <v>244.699495127004</v>
      </c>
      <c r="I51" s="167">
        <v>0.0625497961885761</v>
      </c>
      <c r="J51" s="167">
        <v>0.00832849206130348</v>
      </c>
      <c r="K51" s="168" t="s">
        <v>105</v>
      </c>
    </row>
    <row r="52" ht="18" customHeight="1" x14ac:dyDescent="0.25">
      <c r="B52" s="166" t="s">
        <v>187</v>
      </c>
      <c r="C52" s="169">
        <v>38951.61673442006</v>
      </c>
      <c r="D52" s="119" t="s">
        <v>164</v>
      </c>
      <c r="E52" s="49"/>
      <c r="F52" s="49"/>
      <c r="G52" s="49"/>
      <c r="H52" s="119">
        <v>2539.191785272762</v>
      </c>
      <c r="I52" s="119">
        <v>0.6050658631226822</v>
      </c>
      <c r="J52" s="119">
        <v>0.12647880204004372</v>
      </c>
      <c r="K52" s="121" t="s">
        <v>105</v>
      </c>
    </row>
    <row r="53" ht="18" customHeight="1" x14ac:dyDescent="0.25">
      <c r="B53" s="122" t="s">
        <v>158</v>
      </c>
      <c r="C53" s="170">
        <v>1024.375030847578</v>
      </c>
      <c r="D53" s="119" t="s">
        <v>160</v>
      </c>
      <c r="E53" s="119">
        <v>86.96431854355114</v>
      </c>
      <c r="F53" s="119">
        <v>2.999999999975425</v>
      </c>
      <c r="G53" s="119">
        <v>2.9526056220017978</v>
      </c>
      <c r="H53" s="170">
        <v>89.0840764906888</v>
      </c>
      <c r="I53" s="170">
        <v>0.00307312509251756</v>
      </c>
      <c r="J53" s="170">
        <v>0.003024575475118824</v>
      </c>
      <c r="K53" s="171" t="s">
        <v>105</v>
      </c>
    </row>
    <row r="54" ht="18" customHeight="1" x14ac:dyDescent="0.25">
      <c r="B54" s="122" t="s">
        <v>159</v>
      </c>
      <c r="C54" s="167">
        <v>16743.6529233619</v>
      </c>
      <c r="D54" s="119" t="s">
        <v>160</v>
      </c>
      <c r="E54" s="119">
        <v>94.34013016087005</v>
      </c>
      <c r="F54" s="119">
        <v>10</v>
      </c>
      <c r="G54" s="119">
        <v>3.8934035508121707</v>
      </c>
      <c r="H54" s="167">
        <v>1579.5983961583938</v>
      </c>
      <c r="I54" s="167">
        <v>0.16743652923361899</v>
      </c>
      <c r="J54" s="167">
        <v>0.0651897977453838</v>
      </c>
      <c r="K54" s="168" t="s">
        <v>105</v>
      </c>
    </row>
    <row r="55" ht="18" customHeight="1" x14ac:dyDescent="0.25">
      <c r="B55" s="122" t="s">
        <v>161</v>
      </c>
      <c r="C55" s="167">
        <v>4740.75200282673</v>
      </c>
      <c r="D55" s="119" t="s">
        <v>160</v>
      </c>
      <c r="E55" s="119">
        <v>56.397583658186605</v>
      </c>
      <c r="F55" s="119">
        <v>1</v>
      </c>
      <c r="G55" s="119">
        <v>0.09999999999999999</v>
      </c>
      <c r="H55" s="167">
        <v>267.3669576821362</v>
      </c>
      <c r="I55" s="167">
        <v>0.00474075200282673</v>
      </c>
      <c r="J55" s="167">
        <v>0.00047407520028267295</v>
      </c>
      <c r="K55" s="168" t="s">
        <v>105</v>
      </c>
    </row>
    <row r="56" ht="18" customHeight="1" x14ac:dyDescent="0.25">
      <c r="B56" s="122" t="s">
        <v>162</v>
      </c>
      <c r="C56" s="167">
        <v>9973.00816791042</v>
      </c>
      <c r="D56" s="119" t="s">
        <v>105</v>
      </c>
      <c r="E56" s="119">
        <v>60.47747527995009</v>
      </c>
      <c r="F56" s="119">
        <v>23.63585736026775</v>
      </c>
      <c r="G56" s="119">
        <v>3.1997406042484804</v>
      </c>
      <c r="H56" s="167">
        <v>603.1423549415429</v>
      </c>
      <c r="I56" s="167">
        <v>0.2357205985095159</v>
      </c>
      <c r="J56" s="167">
        <v>0.03191103918136472</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6469.82860947343</v>
      </c>
      <c r="D58" s="119" t="s">
        <v>160</v>
      </c>
      <c r="E58" s="173">
        <v>162.73723776651187</v>
      </c>
      <c r="F58" s="173">
        <v>30.000000000000018</v>
      </c>
      <c r="G58" s="173">
        <v>3.9999999999999964</v>
      </c>
      <c r="H58" s="172">
        <v>1052.8820367284584</v>
      </c>
      <c r="I58" s="172">
        <v>0.194094858284203</v>
      </c>
      <c r="J58" s="172">
        <v>0.0258793144378937</v>
      </c>
      <c r="K58" s="174" t="s">
        <v>105</v>
      </c>
    </row>
    <row r="59" ht="18" customHeight="1" x14ac:dyDescent="0.25">
      <c r="B59" s="166" t="s">
        <v>188</v>
      </c>
      <c r="C59" s="169">
        <v>429576.39606218785</v>
      </c>
      <c r="D59" s="119" t="s">
        <v>164</v>
      </c>
      <c r="E59" s="140"/>
      <c r="F59" s="140"/>
      <c r="G59" s="140"/>
      <c r="H59" s="119">
        <v>22260.542265372223</v>
      </c>
      <c r="I59" s="119">
        <v>2.2319824915510362</v>
      </c>
      <c r="J59" s="119">
        <v>0.4227660863336363</v>
      </c>
      <c r="K59" s="121" t="s">
        <v>105</v>
      </c>
    </row>
    <row r="60" ht="18" customHeight="1" x14ac:dyDescent="0.25">
      <c r="B60" s="122" t="s">
        <v>158</v>
      </c>
      <c r="C60" s="169">
        <v>111706.04935663864</v>
      </c>
      <c r="D60" s="119" t="s">
        <v>160</v>
      </c>
      <c r="E60" s="119">
        <v>72.37214826274976</v>
      </c>
      <c r="F60" s="119">
        <v>3.4581526021550344</v>
      </c>
      <c r="G60" s="119">
        <v>1.6222966355756991</v>
      </c>
      <c r="H60" s="119">
        <v>8084.406765884694</v>
      </c>
      <c r="I60" s="119">
        <v>0.38629656525911865</v>
      </c>
      <c r="J60" s="119">
        <v>0.18122034804472786</v>
      </c>
      <c r="K60" s="121" t="s">
        <v>105</v>
      </c>
    </row>
    <row r="61" ht="18" customHeight="1" x14ac:dyDescent="0.25">
      <c r="B61" s="122" t="s">
        <v>159</v>
      </c>
      <c r="C61" s="169">
        <v>21421.4862764403</v>
      </c>
      <c r="D61" s="119" t="s">
        <v>160</v>
      </c>
      <c r="E61" s="119">
        <v>94.01681591824504</v>
      </c>
      <c r="F61" s="119">
        <v>9.998107862382799</v>
      </c>
      <c r="G61" s="119">
        <v>1.4997056674817713</v>
      </c>
      <c r="H61" s="119">
        <v>2013.9799319473002</v>
      </c>
      <c r="I61" s="119">
        <v>0.214174330364403</v>
      </c>
      <c r="J61" s="119">
        <v>0.032125924374660504</v>
      </c>
      <c r="K61" s="121" t="s">
        <v>105</v>
      </c>
    </row>
    <row r="62" ht="18" customHeight="1" x14ac:dyDescent="0.25">
      <c r="B62" s="122" t="s">
        <v>161</v>
      </c>
      <c r="C62" s="169">
        <v>214962.41762910888</v>
      </c>
      <c r="D62" s="119" t="s">
        <v>160</v>
      </c>
      <c r="E62" s="119">
        <v>56.399026230985754</v>
      </c>
      <c r="F62" s="119">
        <v>1.0000000000000002</v>
      </c>
      <c r="G62" s="119">
        <v>0.1</v>
      </c>
      <c r="H62" s="119">
        <v>12123.671030540227</v>
      </c>
      <c r="I62" s="119">
        <v>0.21496241762910892</v>
      </c>
      <c r="J62" s="119">
        <v>0.02149624176291089</v>
      </c>
      <c r="K62" s="121" t="s">
        <v>105</v>
      </c>
    </row>
    <row r="63" ht="18" customHeight="1" x14ac:dyDescent="0.25">
      <c r="B63" s="122" t="s">
        <v>162</v>
      </c>
      <c r="C63" s="169">
        <v>1004.13</v>
      </c>
      <c r="D63" s="119" t="s">
        <v>164</v>
      </c>
      <c r="E63" s="119">
        <v>38.32624958919682</v>
      </c>
      <c r="F63" s="119">
        <v>2.999985878158764</v>
      </c>
      <c r="G63" s="119">
        <v>0.5999971756317529</v>
      </c>
      <c r="H63" s="119">
        <v>38.4845370000002</v>
      </c>
      <c r="I63" s="119">
        <v>0.00301237581983556</v>
      </c>
      <c r="J63" s="119">
        <v>0.000602475163967112</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80482.3128</v>
      </c>
      <c r="D65" s="119" t="s">
        <v>160</v>
      </c>
      <c r="E65" s="119">
        <v>81.44714156353513</v>
      </c>
      <c r="F65" s="119">
        <v>17.563322341285527</v>
      </c>
      <c r="G65" s="119">
        <v>2.3274815356371072</v>
      </c>
      <c r="H65" s="119">
        <v>6555.0543239823155</v>
      </c>
      <c r="I65" s="119">
        <v>1.41353680247857</v>
      </c>
      <c r="J65" s="119">
        <v>0.18732109698736998</v>
      </c>
      <c r="K65" s="121" t="s">
        <v>105</v>
      </c>
    </row>
    <row r="66" ht="18" customHeight="1" x14ac:dyDescent="0.25">
      <c r="B66" s="175" t="s">
        <v>189</v>
      </c>
      <c r="C66" s="119">
        <v>7363.8919493553</v>
      </c>
      <c r="D66" s="124" t="s">
        <v>164</v>
      </c>
      <c r="E66" s="49"/>
      <c r="F66" s="49"/>
      <c r="G66" s="49"/>
      <c r="H66" s="119">
        <v>551.8316808187443</v>
      </c>
      <c r="I66" s="119">
        <v>0.00298008096579729</v>
      </c>
      <c r="J66" s="119">
        <v>0.0239820498109494</v>
      </c>
      <c r="K66" s="121" t="s">
        <v>105</v>
      </c>
    </row>
    <row r="67" ht="18" customHeight="1" x14ac:dyDescent="0.25">
      <c r="B67" s="176" t="s">
        <v>158</v>
      </c>
      <c r="C67" s="167">
        <v>7363.8919493553</v>
      </c>
      <c r="D67" s="124" t="s">
        <v>160</v>
      </c>
      <c r="E67" s="119">
        <v>74.93750378385937</v>
      </c>
      <c r="F67" s="119">
        <v>0.40468830698394376</v>
      </c>
      <c r="G67" s="119">
        <v>3.2567085416087616</v>
      </c>
      <c r="H67" s="167">
        <v>551.8316808187443</v>
      </c>
      <c r="I67" s="167">
        <v>0.00298008096579729</v>
      </c>
      <c r="J67" s="167">
        <v>0.0239820498109494</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24380.85128276331</v>
      </c>
      <c r="D73" s="124" t="s">
        <v>164</v>
      </c>
      <c r="E73" s="49"/>
      <c r="F73" s="49"/>
      <c r="G73" s="49"/>
      <c r="H73" s="119">
        <v>1821.8140293053946</v>
      </c>
      <c r="I73" s="119">
        <v>0.0614341092927999</v>
      </c>
      <c r="J73" s="119">
        <v>0.07593763444227929</v>
      </c>
      <c r="K73" s="121" t="s">
        <v>105</v>
      </c>
    </row>
    <row r="74" ht="18" customHeight="1" x14ac:dyDescent="0.25">
      <c r="B74" s="176" t="s">
        <v>158</v>
      </c>
      <c r="C74" s="167">
        <v>24380.85128276331</v>
      </c>
      <c r="D74" s="124" t="s">
        <v>160</v>
      </c>
      <c r="E74" s="119">
        <v>74.7231508931509</v>
      </c>
      <c r="F74" s="119">
        <v>2.5197688374495923</v>
      </c>
      <c r="G74" s="119">
        <v>3.11464245286486</v>
      </c>
      <c r="H74" s="167">
        <v>1821.8140293053946</v>
      </c>
      <c r="I74" s="167">
        <v>0.0614341092927999</v>
      </c>
      <c r="J74" s="167">
        <v>0.07593763444227929</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26209.576381632927</v>
      </c>
      <c r="D80" s="119" t="s">
        <v>164</v>
      </c>
      <c r="E80" s="49"/>
      <c r="F80" s="49"/>
      <c r="G80" s="49"/>
      <c r="H80" s="119">
        <v>1910.3335042722288</v>
      </c>
      <c r="I80" s="119">
        <v>0.21022135077455462</v>
      </c>
      <c r="J80" s="119">
        <v>0.0614481671964405</v>
      </c>
      <c r="K80" s="121" t="s">
        <v>105</v>
      </c>
    </row>
    <row r="81" ht="18" customHeight="1" x14ac:dyDescent="0.25">
      <c r="B81" s="176" t="s">
        <v>192</v>
      </c>
      <c r="C81" s="167">
        <v>11025.484042873724</v>
      </c>
      <c r="D81" s="119" t="s">
        <v>160</v>
      </c>
      <c r="E81" s="119">
        <v>70.06273141189416</v>
      </c>
      <c r="F81" s="119">
        <v>18.190347971900096</v>
      </c>
      <c r="G81" s="119">
        <v>1.2264691740758773</v>
      </c>
      <c r="H81" s="167">
        <v>772.4755271819868</v>
      </c>
      <c r="I81" s="167">
        <v>0.20055739129850492</v>
      </c>
      <c r="J81" s="167">
        <v>0.0135224163078501</v>
      </c>
      <c r="K81" s="168" t="s">
        <v>105</v>
      </c>
    </row>
    <row r="82" ht="18" customHeight="1" x14ac:dyDescent="0.25">
      <c r="B82" s="176" t="s">
        <v>193</v>
      </c>
      <c r="C82" s="167">
        <v>15184.092338759201</v>
      </c>
      <c r="D82" s="119" t="s">
        <v>160</v>
      </c>
      <c r="E82" s="119">
        <v>74.93750378385965</v>
      </c>
      <c r="F82" s="119">
        <v>0.6364528916477473</v>
      </c>
      <c r="G82" s="119">
        <v>3.156313187470167</v>
      </c>
      <c r="H82" s="167">
        <v>1137.857977090242</v>
      </c>
      <c r="I82" s="167">
        <v>0.0096639594760497</v>
      </c>
      <c r="J82" s="167">
        <v>0.0479257508885904</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371622.0764484363</v>
      </c>
      <c r="D88" s="119" t="s">
        <v>164</v>
      </c>
      <c r="E88" s="49"/>
      <c r="F88" s="49"/>
      <c r="G88" s="49"/>
      <c r="H88" s="119">
        <v>17976.563050975852</v>
      </c>
      <c r="I88" s="119">
        <v>1.9573469505178842</v>
      </c>
      <c r="J88" s="119">
        <v>0.2613982348839672</v>
      </c>
      <c r="K88" s="121" t="s">
        <v>105</v>
      </c>
    </row>
    <row r="89" ht="18" customHeight="1" x14ac:dyDescent="0.25">
      <c r="B89" s="177" t="s">
        <v>197</v>
      </c>
      <c r="C89" s="178">
        <v>371622.0764484363</v>
      </c>
      <c r="D89" s="178" t="s">
        <v>160</v>
      </c>
      <c r="E89" s="49"/>
      <c r="F89" s="49"/>
      <c r="G89" s="49"/>
      <c r="H89" s="178">
        <v>17976.563050975852</v>
      </c>
      <c r="I89" s="178">
        <v>1.9573469505178842</v>
      </c>
      <c r="J89" s="178">
        <v>0.2613982348839672</v>
      </c>
      <c r="K89" s="179" t="s">
        <v>105</v>
      </c>
    </row>
    <row r="90" ht="18" customHeight="1" x14ac:dyDescent="0.25">
      <c r="B90" s="176" t="s">
        <v>158</v>
      </c>
      <c r="C90" s="167">
        <v>53751.72974288711</v>
      </c>
      <c r="D90" s="119" t="s">
        <v>160</v>
      </c>
      <c r="E90" s="119">
        <v>70.70335354168265</v>
      </c>
      <c r="F90" s="119">
        <v>2.0773475525360707</v>
      </c>
      <c r="G90" s="119">
        <v>0.3693368881340181</v>
      </c>
      <c r="H90" s="167">
        <v>3800.427551488326</v>
      </c>
      <c r="I90" s="167">
        <v>0.11166102422596685</v>
      </c>
      <c r="J90" s="167">
        <v>0.01985249659505867</v>
      </c>
      <c r="K90" s="168" t="s">
        <v>105</v>
      </c>
    </row>
    <row r="91" ht="18" customHeight="1" x14ac:dyDescent="0.25">
      <c r="B91" s="176" t="s">
        <v>159</v>
      </c>
      <c r="C91" s="167">
        <v>21421.4862764403</v>
      </c>
      <c r="D91" s="119" t="s">
        <v>160</v>
      </c>
      <c r="E91" s="119">
        <v>94.01681591824504</v>
      </c>
      <c r="F91" s="119">
        <v>9.998107862382799</v>
      </c>
      <c r="G91" s="119">
        <v>1.4997056674817713</v>
      </c>
      <c r="H91" s="167">
        <v>2013.9799319473002</v>
      </c>
      <c r="I91" s="167">
        <v>0.214174330364403</v>
      </c>
      <c r="J91" s="167">
        <v>0.032125924374660504</v>
      </c>
      <c r="K91" s="168" t="s">
        <v>105</v>
      </c>
    </row>
    <row r="92" ht="18" customHeight="1" x14ac:dyDescent="0.25">
      <c r="B92" s="176" t="s">
        <v>161</v>
      </c>
      <c r="C92" s="167">
        <v>214962.41762910888</v>
      </c>
      <c r="D92" s="119" t="s">
        <v>160</v>
      </c>
      <c r="E92" s="119">
        <v>56.399026230985754</v>
      </c>
      <c r="F92" s="119">
        <v>1.0000000000000002</v>
      </c>
      <c r="G92" s="119">
        <v>0.1</v>
      </c>
      <c r="H92" s="167">
        <v>12123.671030540227</v>
      </c>
      <c r="I92" s="167">
        <v>0.21496241762910892</v>
      </c>
      <c r="J92" s="167">
        <v>0.02149624176291089</v>
      </c>
      <c r="K92" s="168" t="s">
        <v>105</v>
      </c>
    </row>
    <row r="93" ht="18" customHeight="1" x14ac:dyDescent="0.25">
      <c r="B93" s="176" t="s">
        <v>162</v>
      </c>
      <c r="C93" s="167">
        <v>1004.13</v>
      </c>
      <c r="D93" s="119" t="s">
        <v>160</v>
      </c>
      <c r="E93" s="119">
        <v>38.32624958919682</v>
      </c>
      <c r="F93" s="119">
        <v>2.999985878158764</v>
      </c>
      <c r="G93" s="119">
        <v>0.5999971756317529</v>
      </c>
      <c r="H93" s="167">
        <v>38.4845370000002</v>
      </c>
      <c r="I93" s="167">
        <v>0.00301237581983556</v>
      </c>
      <c r="J93" s="167">
        <v>0.000602475163967112</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80482.3128</v>
      </c>
      <c r="D95" s="173" t="s">
        <v>160</v>
      </c>
      <c r="E95" s="173">
        <v>81.44714156353513</v>
      </c>
      <c r="F95" s="173">
        <v>17.563322341285527</v>
      </c>
      <c r="G95" s="173">
        <v>2.3274815356371072</v>
      </c>
      <c r="H95" s="172">
        <v>6555.0543239823155</v>
      </c>
      <c r="I95" s="172">
        <v>1.41353680247857</v>
      </c>
      <c r="J95" s="172">
        <v>0.18732109698736998</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177</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179</v>
      </c>
      <c r="F8" s="111" t="s">
        <v>69</v>
      </c>
      <c r="G8" s="110" t="s">
        <v>70</v>
      </c>
      <c r="H8" s="110" t="s">
        <v>180</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2009592.4922612247</v>
      </c>
      <c r="D10" s="119" t="s">
        <v>157</v>
      </c>
      <c r="E10" s="49"/>
      <c r="F10" s="49"/>
      <c r="G10" s="49"/>
      <c r="H10" s="120">
        <v>124516.01615826176</v>
      </c>
      <c r="I10" s="120">
        <v>3.5887560824636666</v>
      </c>
      <c r="J10" s="185">
        <v>3.7359340483551793</v>
      </c>
    </row>
    <row r="11" ht="18" customHeight="1" x14ac:dyDescent="0.25">
      <c r="B11" s="122" t="s">
        <v>158</v>
      </c>
      <c r="C11" s="119">
        <v>1968958.0299313308</v>
      </c>
      <c r="D11" s="124" t="s">
        <v>157</v>
      </c>
      <c r="E11" s="119">
        <v>63.21864633021228</v>
      </c>
      <c r="F11" s="119">
        <v>1.8036220149995545</v>
      </c>
      <c r="G11" s="119">
        <v>1.8972644369778202</v>
      </c>
      <c r="H11" s="119">
        <v>124474.86133326033</v>
      </c>
      <c r="I11" s="119">
        <v>3.5512560493943</v>
      </c>
      <c r="J11" s="186">
        <v>3.7356340480906245</v>
      </c>
    </row>
    <row r="12" ht="18" customHeight="1" x14ac:dyDescent="0.25">
      <c r="B12" s="122" t="s">
        <v>159</v>
      </c>
      <c r="C12" s="119">
        <v>428.25</v>
      </c>
      <c r="D12" s="124" t="s">
        <v>160</v>
      </c>
      <c r="E12" s="119">
        <v>96.10000000333349</v>
      </c>
      <c r="F12" s="119">
        <v>87.56575147546121</v>
      </c>
      <c r="G12" s="119">
        <v>0.7005260118036898</v>
      </c>
      <c r="H12" s="119">
        <v>41.15482500142757</v>
      </c>
      <c r="I12" s="119">
        <v>0.037500033069366265</v>
      </c>
      <c r="J12" s="186">
        <v>0.00030000026455493013</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40206.212329893875</v>
      </c>
      <c r="D15" s="119" t="s">
        <v>160</v>
      </c>
      <c r="E15" s="119">
        <v>71.68781350036893</v>
      </c>
      <c r="F15" s="119" t="s">
        <v>104</v>
      </c>
      <c r="G15" s="119" t="s">
        <v>104</v>
      </c>
      <c r="H15" s="119">
        <v>2882.295451061666</v>
      </c>
      <c r="I15" s="119" t="s">
        <v>104</v>
      </c>
      <c r="J15" s="186" t="s">
        <v>104</v>
      </c>
      <c r="L15" s="187"/>
      <c r="M15" s="188"/>
      <c r="N15" s="189"/>
      <c r="O15" s="189"/>
    </row>
    <row r="16" ht="18" customHeight="1" x14ac:dyDescent="0.25">
      <c r="B16" s="166" t="s">
        <v>204</v>
      </c>
      <c r="C16" s="119">
        <v>25347.837721643435</v>
      </c>
      <c r="D16" s="124" t="s">
        <v>160</v>
      </c>
      <c r="E16" s="49"/>
      <c r="F16" s="49"/>
      <c r="G16" s="49"/>
      <c r="H16" s="119">
        <v>1816.7849089108322</v>
      </c>
      <c r="I16" s="119">
        <v>0.07378260178903209</v>
      </c>
      <c r="J16" s="186">
        <v>0.057690130982622455</v>
      </c>
      <c r="L16" s="187"/>
      <c r="M16" s="188"/>
      <c r="N16" s="189"/>
      <c r="O16" s="189"/>
    </row>
    <row r="17" ht="18" customHeight="1" x14ac:dyDescent="0.25">
      <c r="B17" s="122" t="s">
        <v>205</v>
      </c>
      <c r="C17" s="167">
        <v>535.924667443594</v>
      </c>
      <c r="D17" s="124" t="s">
        <v>160</v>
      </c>
      <c r="E17" s="119">
        <v>69.47956114651528</v>
      </c>
      <c r="F17" s="119">
        <v>55.92050749507919</v>
      </c>
      <c r="G17" s="119">
        <v>2.2214503190828636</v>
      </c>
      <c r="H17" s="167">
        <v>37.23581070157306</v>
      </c>
      <c r="I17" s="167">
        <v>0.02996917938257732</v>
      </c>
      <c r="J17" s="190">
        <v>0.0011905300234969496</v>
      </c>
      <c r="L17" s="189"/>
      <c r="M17" s="189"/>
      <c r="N17" s="189"/>
      <c r="O17" s="189"/>
    </row>
    <row r="18" ht="18" customHeight="1" x14ac:dyDescent="0.25">
      <c r="B18" s="122" t="s">
        <v>206</v>
      </c>
      <c r="C18" s="167">
        <v>24811.913054199842</v>
      </c>
      <c r="D18" s="124" t="s">
        <v>160</v>
      </c>
      <c r="E18" s="119">
        <v>71.72155949127995</v>
      </c>
      <c r="F18" s="119">
        <v>1.7658220190739622</v>
      </c>
      <c r="G18" s="119">
        <v>2.2771158691273095</v>
      </c>
      <c r="H18" s="167">
        <v>1779.5490982092592</v>
      </c>
      <c r="I18" s="167">
        <v>0.04381342240645477</v>
      </c>
      <c r="J18" s="190">
        <v>0.056499600959125505</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1871006.9657930203</v>
      </c>
      <c r="D20" s="124" t="s">
        <v>157</v>
      </c>
      <c r="E20" s="49"/>
      <c r="F20" s="49"/>
      <c r="G20" s="49"/>
      <c r="H20" s="119">
        <v>114203.66988560058</v>
      </c>
      <c r="I20" s="119">
        <v>3.1765548151706593</v>
      </c>
      <c r="J20" s="186">
        <v>3.372258217922002</v>
      </c>
    </row>
    <row r="21" ht="18" customHeight="1" x14ac:dyDescent="0.25">
      <c r="B21" s="122" t="s">
        <v>192</v>
      </c>
      <c r="C21" s="119">
        <v>505838.23675386</v>
      </c>
      <c r="D21" s="124" t="s">
        <v>160</v>
      </c>
      <c r="E21" s="119">
        <v>70.06273141189416</v>
      </c>
      <c r="F21" s="119">
        <v>5.41546344262658</v>
      </c>
      <c r="G21" s="119">
        <v>0.6191774848300686</v>
      </c>
      <c r="H21" s="119">
        <v>35440.40851955183</v>
      </c>
      <c r="I21" s="119">
        <v>2.7393484790232177</v>
      </c>
      <c r="J21" s="186">
        <v>0.3132036471641318</v>
      </c>
    </row>
    <row r="22" ht="18" customHeight="1" x14ac:dyDescent="0.25">
      <c r="B22" s="122" t="s">
        <v>193</v>
      </c>
      <c r="C22" s="119">
        <v>1318743.4530076094</v>
      </c>
      <c r="D22" s="124" t="s">
        <v>160</v>
      </c>
      <c r="E22" s="119">
        <v>59.50476472601484</v>
      </c>
      <c r="F22" s="119">
        <v>0.32901094033997197</v>
      </c>
      <c r="G22" s="119">
        <v>2.318033412763017</v>
      </c>
      <c r="H22" s="119">
        <v>78471.5189051902</v>
      </c>
      <c r="I22" s="119">
        <v>0.43388102354121516</v>
      </c>
      <c r="J22" s="186">
        <v>3.0568913869341143</v>
      </c>
    </row>
    <row r="23" ht="18" customHeight="1" x14ac:dyDescent="0.25">
      <c r="B23" s="122" t="s">
        <v>194</v>
      </c>
      <c r="C23" s="119">
        <v>6213.4072792126</v>
      </c>
      <c r="D23" s="124" t="s">
        <v>160</v>
      </c>
      <c r="E23" s="119">
        <v>31.94320098286115</v>
      </c>
      <c r="F23" s="119">
        <v>0.5351834278353894</v>
      </c>
      <c r="G23" s="119">
        <v>0.3481477596025448</v>
      </c>
      <c r="H23" s="119">
        <v>198.47611750826053</v>
      </c>
      <c r="I23" s="119">
        <v>0.00332531260622636</v>
      </c>
      <c r="J23" s="186">
        <v>0.00216318382375601</v>
      </c>
    </row>
    <row r="24" ht="18" customHeight="1" x14ac:dyDescent="0.25">
      <c r="B24" s="122" t="s">
        <v>209</v>
      </c>
      <c r="C24" s="119">
        <v>5.65642244457791</v>
      </c>
      <c r="D24" s="124" t="s">
        <v>157</v>
      </c>
      <c r="E24" s="119">
        <v>16488.574582984413</v>
      </c>
      <c r="F24" s="119" t="s">
        <v>210</v>
      </c>
      <c r="G24" s="119" t="s">
        <v>211</v>
      </c>
      <c r="H24" s="119">
        <v>93.26634335028989</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40206.212329893875</v>
      </c>
      <c r="D26" s="124" t="s">
        <v>160</v>
      </c>
      <c r="E26" s="119">
        <v>71.68781350036893</v>
      </c>
      <c r="F26" s="119" t="s">
        <v>104</v>
      </c>
      <c r="G26" s="119" t="s">
        <v>104</v>
      </c>
      <c r="H26" s="119">
        <v>2882.295451061666</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1000450.129310806</v>
      </c>
      <c r="D28" s="124" t="s">
        <v>160</v>
      </c>
      <c r="E28" s="49"/>
      <c r="F28" s="49"/>
      <c r="G28" s="49"/>
      <c r="H28" s="119">
        <v>71951.70010961487</v>
      </c>
      <c r="I28" s="119">
        <v>2.469542625767603</v>
      </c>
      <c r="J28" s="186">
        <v>1.6059536404243997</v>
      </c>
    </row>
    <row r="29" ht="18" customHeight="1" x14ac:dyDescent="0.25">
      <c r="B29" s="122" t="s">
        <v>192</v>
      </c>
      <c r="C29" s="167">
        <v>490586.69677753624</v>
      </c>
      <c r="D29" s="124" t="s">
        <v>160</v>
      </c>
      <c r="E29" s="119">
        <v>70.06273141189418</v>
      </c>
      <c r="F29" s="119">
        <v>4.930964556649961</v>
      </c>
      <c r="G29" s="119">
        <v>0.6020563117491042</v>
      </c>
      <c r="H29" s="167">
        <v>34371.84397057289</v>
      </c>
      <c r="I29" s="167">
        <v>2.4190656137740127</v>
      </c>
      <c r="J29" s="190">
        <v>0.2953608172550596</v>
      </c>
    </row>
    <row r="30" ht="18" customHeight="1" x14ac:dyDescent="0.25">
      <c r="B30" s="122" t="s">
        <v>193</v>
      </c>
      <c r="C30" s="167">
        <v>509863.4325332698</v>
      </c>
      <c r="D30" s="124" t="s">
        <v>160</v>
      </c>
      <c r="E30" s="119">
        <v>73.70572930152194</v>
      </c>
      <c r="F30" s="119">
        <v>0.09900104375556783</v>
      </c>
      <c r="G30" s="119">
        <v>2.5704781703163637</v>
      </c>
      <c r="H30" s="167">
        <v>37579.856139041985</v>
      </c>
      <c r="I30" s="167">
        <v>0.05047701199359025</v>
      </c>
      <c r="J30" s="190">
        <v>1.3105928231693402</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250626.72940425313</v>
      </c>
      <c r="D36" s="124" t="s">
        <v>160</v>
      </c>
      <c r="E36" s="49"/>
      <c r="F36" s="49"/>
      <c r="G36" s="49"/>
      <c r="H36" s="119">
        <v>18441.93279554924</v>
      </c>
      <c r="I36" s="119">
        <v>0.05341761039017056</v>
      </c>
      <c r="J36" s="186">
        <v>0.5037527553416188</v>
      </c>
    </row>
    <row r="37" ht="18" customHeight="1" x14ac:dyDescent="0.25">
      <c r="B37" s="122" t="s">
        <v>192</v>
      </c>
      <c r="C37" s="167">
        <v>8425.225206370222</v>
      </c>
      <c r="D37" s="124" t="s">
        <v>160</v>
      </c>
      <c r="E37" s="119">
        <v>70.06273141189429</v>
      </c>
      <c r="F37" s="119">
        <v>3.8347156149625015</v>
      </c>
      <c r="G37" s="119">
        <v>1.1857925789879453</v>
      </c>
      <c r="H37" s="167">
        <v>590.2942907186384</v>
      </c>
      <c r="I37" s="167">
        <v>0.03230834265844355</v>
      </c>
      <c r="J37" s="190">
        <v>0.009990569526015989</v>
      </c>
    </row>
    <row r="38" ht="18" customHeight="1" x14ac:dyDescent="0.25">
      <c r="B38" s="122" t="s">
        <v>193</v>
      </c>
      <c r="C38" s="167">
        <v>242201.5041978829</v>
      </c>
      <c r="D38" s="124" t="s">
        <v>160</v>
      </c>
      <c r="E38" s="119">
        <v>73.70572930152201</v>
      </c>
      <c r="F38" s="119">
        <v>0.08715580772975036</v>
      </c>
      <c r="G38" s="119">
        <v>2.0386421110423427</v>
      </c>
      <c r="H38" s="167">
        <v>17851.638504830604</v>
      </c>
      <c r="I38" s="167">
        <v>0.021109267731727006</v>
      </c>
      <c r="J38" s="190">
        <v>0.4937621858156028</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566678.5162764566</v>
      </c>
      <c r="D44" s="124" t="s">
        <v>160</v>
      </c>
      <c r="E44" s="49"/>
      <c r="F44" s="49"/>
      <c r="G44" s="49"/>
      <c r="H44" s="119">
        <v>23040.02426131761</v>
      </c>
      <c r="I44" s="119">
        <v>0.3622947438158979</v>
      </c>
      <c r="J44" s="186">
        <v>1.2525363779491714</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566678.5162764566</v>
      </c>
      <c r="D46" s="124" t="s">
        <v>160</v>
      </c>
      <c r="E46" s="119">
        <v>40.65801614063207</v>
      </c>
      <c r="F46" s="119">
        <v>0.6393302964729843</v>
      </c>
      <c r="G46" s="119">
        <v>2.210312094023547</v>
      </c>
      <c r="H46" s="167">
        <v>23040.02426131761</v>
      </c>
      <c r="I46" s="167">
        <v>0.3622947438158979</v>
      </c>
      <c r="J46" s="190">
        <v>1.2525363779491714</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6831.971192398133</v>
      </c>
      <c r="D52" s="124" t="s">
        <v>160</v>
      </c>
      <c r="E52" s="49"/>
      <c r="F52" s="49"/>
      <c r="G52" s="49"/>
      <c r="H52" s="119">
        <v>478.711430750801</v>
      </c>
      <c r="I52" s="119">
        <v>0.28797452259076145</v>
      </c>
      <c r="J52" s="186">
        <v>0.007852260383056173</v>
      </c>
    </row>
    <row r="53" ht="18" customHeight="1" x14ac:dyDescent="0.25">
      <c r="B53" s="122" t="s">
        <v>192</v>
      </c>
      <c r="C53" s="167">
        <v>6826.314769953555</v>
      </c>
      <c r="D53" s="124" t="s">
        <v>160</v>
      </c>
      <c r="E53" s="119">
        <v>70.06273141189408</v>
      </c>
      <c r="F53" s="119">
        <v>42.18594253202314</v>
      </c>
      <c r="G53" s="119">
        <v>1.1502927491152886</v>
      </c>
      <c r="H53" s="167">
        <v>478.2702582603014</v>
      </c>
      <c r="I53" s="167">
        <v>0.28797452259076145</v>
      </c>
      <c r="J53" s="190">
        <v>0.007852260383056173</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5.65642244457791</v>
      </c>
      <c r="D56" s="124" t="s">
        <v>160</v>
      </c>
      <c r="E56" s="49"/>
      <c r="F56" s="49"/>
      <c r="G56" s="49"/>
      <c r="H56" s="119">
        <v>0.44117249049964935</v>
      </c>
      <c r="I56" s="119" t="s">
        <v>169</v>
      </c>
      <c r="J56" s="186" t="s">
        <v>169</v>
      </c>
    </row>
    <row r="57" ht="18" customHeight="1" x14ac:dyDescent="0.25">
      <c r="B57" s="192" t="s">
        <v>217</v>
      </c>
      <c r="C57" s="167">
        <v>5.65642244457791</v>
      </c>
      <c r="D57" s="124" t="s">
        <v>160</v>
      </c>
      <c r="E57" s="119">
        <v>77.99496851981858</v>
      </c>
      <c r="F57" s="119" t="s">
        <v>169</v>
      </c>
      <c r="G57" s="119" t="s">
        <v>169</v>
      </c>
      <c r="H57" s="167">
        <v>0.44117249049964935</v>
      </c>
      <c r="I57" s="167" t="s">
        <v>169</v>
      </c>
      <c r="J57" s="190" t="s">
        <v>169</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46419.61960910648</v>
      </c>
      <c r="D61" s="124" t="s">
        <v>157</v>
      </c>
      <c r="E61" s="49"/>
      <c r="F61" s="49"/>
      <c r="G61" s="49"/>
      <c r="H61" s="119">
        <v>291.3012883680508</v>
      </c>
      <c r="I61" s="119">
        <v>0.00332531260622636</v>
      </c>
      <c r="J61" s="186">
        <v>0.00216318382375601</v>
      </c>
    </row>
    <row r="62" ht="18" customHeight="1" x14ac:dyDescent="0.25">
      <c r="B62" s="193" t="s">
        <v>219</v>
      </c>
      <c r="C62" s="178">
        <v>40206.212329893875</v>
      </c>
      <c r="D62" s="178" t="s">
        <v>220</v>
      </c>
      <c r="E62" s="49"/>
      <c r="F62" s="49"/>
      <c r="G62" s="49"/>
      <c r="H62" s="178">
        <v>92.82517085979023</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92.82517085979023</v>
      </c>
      <c r="I66" s="119" t="s">
        <v>223</v>
      </c>
      <c r="J66" s="186" t="s">
        <v>223</v>
      </c>
    </row>
    <row r="67" ht="18" customHeight="1" x14ac:dyDescent="0.25">
      <c r="B67" s="192" t="s">
        <v>225</v>
      </c>
      <c r="C67" s="167" t="s">
        <v>169</v>
      </c>
      <c r="D67" s="124" t="s">
        <v>160</v>
      </c>
      <c r="E67" s="119" t="s">
        <v>169</v>
      </c>
      <c r="F67" s="119" t="s">
        <v>169</v>
      </c>
      <c r="G67" s="119" t="s">
        <v>169</v>
      </c>
      <c r="H67" s="167">
        <v>92.82517085979023</v>
      </c>
      <c r="I67" s="167" t="s">
        <v>169</v>
      </c>
      <c r="J67" s="190" t="s">
        <v>169</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40206.212329893875</v>
      </c>
      <c r="D69" s="124" t="s">
        <v>160</v>
      </c>
      <c r="E69" s="119">
        <v>71.68781350036893</v>
      </c>
      <c r="F69" s="119" t="s">
        <v>169</v>
      </c>
      <c r="G69" s="119" t="s">
        <v>169</v>
      </c>
      <c r="H69" s="167">
        <v>2882.295451061666</v>
      </c>
      <c r="I69" s="167" t="s">
        <v>169</v>
      </c>
      <c r="J69" s="190" t="s">
        <v>169</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6213.4072792126</v>
      </c>
      <c r="D71" s="178" t="s">
        <v>220</v>
      </c>
      <c r="E71" s="49"/>
      <c r="F71" s="49"/>
      <c r="G71" s="49"/>
      <c r="H71" s="178">
        <v>198.47611750826053</v>
      </c>
      <c r="I71" s="178">
        <v>0.00332531260622636</v>
      </c>
      <c r="J71" s="194">
        <v>0.00216318382375601</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6213.4072792126</v>
      </c>
      <c r="D74" s="124" t="s">
        <v>160</v>
      </c>
      <c r="E74" s="119">
        <v>31.94320098286115</v>
      </c>
      <c r="F74" s="119">
        <v>0.5351834278353894</v>
      </c>
      <c r="G74" s="119">
        <v>0.3481477596025448</v>
      </c>
      <c r="H74" s="167">
        <v>198.47611750826053</v>
      </c>
      <c r="I74" s="167">
        <v>0.00332531260622636</v>
      </c>
      <c r="J74" s="190">
        <v>0.00216318382375601</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24908.91505272174</v>
      </c>
      <c r="D79" s="124" t="s">
        <v>160</v>
      </c>
      <c r="E79" s="49"/>
      <c r="F79" s="49"/>
      <c r="G79" s="49"/>
      <c r="H79" s="119">
        <v>1875.6747550211635</v>
      </c>
      <c r="I79" s="119">
        <v>0.07059277706953129</v>
      </c>
      <c r="J79" s="186">
        <v>0.014102031086019989</v>
      </c>
    </row>
    <row r="80" ht="18" customHeight="1" x14ac:dyDescent="0.25">
      <c r="B80" s="122" t="s">
        <v>158</v>
      </c>
      <c r="C80" s="167">
        <v>24480.66505272174</v>
      </c>
      <c r="D80" s="124" t="s">
        <v>160</v>
      </c>
      <c r="E80" s="119">
        <v>74.93750378385965</v>
      </c>
      <c r="F80" s="119">
        <v>1.35179105342507</v>
      </c>
      <c r="G80" s="119">
        <v>0.5637931319161839</v>
      </c>
      <c r="H80" s="167">
        <v>1834.519930019736</v>
      </c>
      <c r="I80" s="167">
        <v>0.03309274400016502</v>
      </c>
      <c r="J80" s="190">
        <v>0.013802030821465059</v>
      </c>
    </row>
    <row r="81" ht="18" customHeight="1" x14ac:dyDescent="0.25">
      <c r="B81" s="122" t="s">
        <v>159</v>
      </c>
      <c r="C81" s="167">
        <v>428.25</v>
      </c>
      <c r="D81" s="124" t="s">
        <v>160</v>
      </c>
      <c r="E81" s="119">
        <v>96.10000000333349</v>
      </c>
      <c r="F81" s="119">
        <v>87.56575147546121</v>
      </c>
      <c r="G81" s="119">
        <v>0.7005260118036898</v>
      </c>
      <c r="H81" s="167">
        <v>41.15482500142757</v>
      </c>
      <c r="I81" s="167">
        <v>0.037500033069366265</v>
      </c>
      <c r="J81" s="190">
        <v>0.00030000026455493013</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71876.83484390134</v>
      </c>
      <c r="D85" s="124" t="s">
        <v>160</v>
      </c>
      <c r="E85" s="49"/>
      <c r="F85" s="49"/>
      <c r="G85" s="49"/>
      <c r="H85" s="119">
        <v>5387.01937891012</v>
      </c>
      <c r="I85" s="119">
        <v>0.2560248981740775</v>
      </c>
      <c r="J85" s="186">
        <v>0.2389296597396534</v>
      </c>
    </row>
    <row r="86" ht="18" customHeight="1" x14ac:dyDescent="0.25">
      <c r="B86" s="122" t="s">
        <v>230</v>
      </c>
      <c r="C86" s="167">
        <v>7410.617203619017</v>
      </c>
      <c r="D86" s="124" t="s">
        <v>160</v>
      </c>
      <c r="E86" s="119">
        <v>76.5906747866178</v>
      </c>
      <c r="F86" s="119">
        <v>1.2603126267210596</v>
      </c>
      <c r="G86" s="119">
        <v>3.6549478622929152</v>
      </c>
      <c r="H86" s="167">
        <v>567.5841722104992</v>
      </c>
      <c r="I86" s="167">
        <v>0.009339694433517358</v>
      </c>
      <c r="J86" s="190">
        <v>0.02708541950663843</v>
      </c>
    </row>
    <row r="87" ht="18" customHeight="1" x14ac:dyDescent="0.25">
      <c r="B87" s="122" t="s">
        <v>231</v>
      </c>
      <c r="C87" s="167">
        <v>59226.16700981654</v>
      </c>
      <c r="D87" s="124" t="s">
        <v>160</v>
      </c>
      <c r="E87" s="119">
        <v>75.17459210309214</v>
      </c>
      <c r="F87" s="119">
        <v>0.803737975691508</v>
      </c>
      <c r="G87" s="119">
        <v>3.4186854247386593</v>
      </c>
      <c r="H87" s="167">
        <v>4452.302946792571</v>
      </c>
      <c r="I87" s="167">
        <v>0.04760231958043712</v>
      </c>
      <c r="J87" s="190">
        <v>0.20247563391959744</v>
      </c>
    </row>
    <row r="88" ht="18" customHeight="1" x14ac:dyDescent="0.25">
      <c r="B88" s="122" t="s">
        <v>192</v>
      </c>
      <c r="C88" s="167">
        <v>5240.05063046578</v>
      </c>
      <c r="D88" s="124" t="s">
        <v>160</v>
      </c>
      <c r="E88" s="119">
        <v>70.06273141189423</v>
      </c>
      <c r="F88" s="119">
        <v>37.99254972893779</v>
      </c>
      <c r="G88" s="119">
        <v>1.78788469312648</v>
      </c>
      <c r="H88" s="167">
        <v>367.132259907051</v>
      </c>
      <c r="I88" s="167">
        <v>0.19908288416012299</v>
      </c>
      <c r="J88" s="190">
        <v>0.00936860631341753</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16451.93884993791</v>
      </c>
      <c r="D93" s="124" t="s">
        <v>157</v>
      </c>
      <c r="E93" s="49"/>
      <c r="F93" s="49"/>
      <c r="G93" s="49"/>
      <c r="H93" s="119">
        <v>1232.8672298190463</v>
      </c>
      <c r="I93" s="119">
        <v>0.011800990260366198</v>
      </c>
      <c r="J93" s="186">
        <v>0.052954008624881505</v>
      </c>
    </row>
    <row r="94" ht="18" customHeight="1" x14ac:dyDescent="0.25">
      <c r="B94" s="122" t="s">
        <v>158</v>
      </c>
      <c r="C94" s="119">
        <v>16451.93884993791</v>
      </c>
      <c r="D94" s="124" t="s">
        <v>157</v>
      </c>
      <c r="E94" s="124">
        <v>74.93750378385946</v>
      </c>
      <c r="F94" s="124">
        <v>0.7173008827716822</v>
      </c>
      <c r="G94" s="124">
        <v>3.218709302768978</v>
      </c>
      <c r="H94" s="119">
        <v>1232.8672298190463</v>
      </c>
      <c r="I94" s="119">
        <v>0.011800990260366198</v>
      </c>
      <c r="J94" s="186">
        <v>0.052954008624881505</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169</v>
      </c>
      <c r="D99" s="124" t="s">
        <v>164</v>
      </c>
      <c r="E99" s="49"/>
      <c r="F99" s="49"/>
      <c r="G99" s="49"/>
      <c r="H99" s="119" t="s">
        <v>169</v>
      </c>
      <c r="I99" s="119" t="s">
        <v>169</v>
      </c>
      <c r="J99" s="186" t="s">
        <v>169</v>
      </c>
    </row>
    <row r="100" ht="18" customHeight="1" x14ac:dyDescent="0.25">
      <c r="B100" s="122" t="s">
        <v>158</v>
      </c>
      <c r="C100" s="167" t="s">
        <v>169</v>
      </c>
      <c r="D100" s="124" t="s">
        <v>160</v>
      </c>
      <c r="E100" s="178" t="s">
        <v>169</v>
      </c>
      <c r="F100" s="178" t="s">
        <v>169</v>
      </c>
      <c r="G100" s="178" t="s">
        <v>169</v>
      </c>
      <c r="H100" s="167" t="s">
        <v>169</v>
      </c>
      <c r="I100" s="167" t="s">
        <v>169</v>
      </c>
      <c r="J100" s="190" t="s">
        <v>169</v>
      </c>
    </row>
    <row r="101" ht="18" customHeight="1" x14ac:dyDescent="0.25">
      <c r="B101" s="122" t="s">
        <v>159</v>
      </c>
      <c r="C101" s="167" t="s">
        <v>169</v>
      </c>
      <c r="D101" s="124" t="s">
        <v>160</v>
      </c>
      <c r="E101" s="178" t="s">
        <v>169</v>
      </c>
      <c r="F101" s="178" t="s">
        <v>169</v>
      </c>
      <c r="G101" s="178" t="s">
        <v>169</v>
      </c>
      <c r="H101" s="167" t="s">
        <v>169</v>
      </c>
      <c r="I101" s="167" t="s">
        <v>169</v>
      </c>
      <c r="J101" s="190" t="s">
        <v>169</v>
      </c>
    </row>
    <row r="102" ht="18" customHeight="1" x14ac:dyDescent="0.25">
      <c r="B102" s="122" t="s">
        <v>161</v>
      </c>
      <c r="C102" s="167" t="s">
        <v>169</v>
      </c>
      <c r="D102" s="124" t="s">
        <v>160</v>
      </c>
      <c r="E102" s="178" t="s">
        <v>169</v>
      </c>
      <c r="F102" s="178" t="s">
        <v>169</v>
      </c>
      <c r="G102" s="178" t="s">
        <v>169</v>
      </c>
      <c r="H102" s="167" t="s">
        <v>169</v>
      </c>
      <c r="I102" s="167" t="s">
        <v>169</v>
      </c>
      <c r="J102" s="190" t="s">
        <v>169</v>
      </c>
    </row>
    <row r="103" ht="18" customHeight="1" x14ac:dyDescent="0.25">
      <c r="B103" s="122" t="s">
        <v>203</v>
      </c>
      <c r="C103" s="167" t="s">
        <v>169</v>
      </c>
      <c r="D103" s="124" t="s">
        <v>105</v>
      </c>
      <c r="E103" s="178" t="s">
        <v>169</v>
      </c>
      <c r="F103" s="178" t="s">
        <v>169</v>
      </c>
      <c r="G103" s="178" t="s">
        <v>169</v>
      </c>
      <c r="H103" s="167" t="s">
        <v>169</v>
      </c>
      <c r="I103" s="167" t="s">
        <v>169</v>
      </c>
      <c r="J103" s="190" t="s">
        <v>169</v>
      </c>
    </row>
    <row r="104" ht="18" customHeight="1" x14ac:dyDescent="0.25">
      <c r="B104" s="122" t="s">
        <v>165</v>
      </c>
      <c r="C104" s="167" t="s">
        <v>169</v>
      </c>
      <c r="D104" s="124" t="s">
        <v>160</v>
      </c>
      <c r="E104" s="178" t="s">
        <v>169</v>
      </c>
      <c r="F104" s="178" t="s">
        <v>169</v>
      </c>
      <c r="G104" s="178" t="s">
        <v>169</v>
      </c>
      <c r="H104" s="167" t="s">
        <v>169</v>
      </c>
      <c r="I104" s="167" t="s">
        <v>169</v>
      </c>
      <c r="J104" s="190" t="s">
        <v>169</v>
      </c>
    </row>
    <row r="105" ht="18" customHeight="1" x14ac:dyDescent="0.25">
      <c r="B105" s="195" t="s">
        <v>235</v>
      </c>
      <c r="C105" s="178">
        <v>16451.93884993791</v>
      </c>
      <c r="D105" s="124" t="s">
        <v>157</v>
      </c>
      <c r="E105" s="49"/>
      <c r="F105" s="49"/>
      <c r="G105" s="49"/>
      <c r="H105" s="178">
        <v>1232.8672298190463</v>
      </c>
      <c r="I105" s="178">
        <v>0.011800990260366198</v>
      </c>
      <c r="J105" s="194">
        <v>0.052954008624881505</v>
      </c>
    </row>
    <row r="106" ht="18" customHeight="1" x14ac:dyDescent="0.25">
      <c r="B106" s="193" t="s">
        <v>236</v>
      </c>
      <c r="C106" s="178">
        <v>7504.22956368884</v>
      </c>
      <c r="D106" s="178" t="s">
        <v>220</v>
      </c>
      <c r="E106" s="49"/>
      <c r="F106" s="49"/>
      <c r="G106" s="49"/>
      <c r="H106" s="178">
        <v>562.3482313238827</v>
      </c>
      <c r="I106" s="178">
        <v>0.00413542935703295</v>
      </c>
      <c r="J106" s="194">
        <v>0.0240907969320731</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7504.22956368884</v>
      </c>
      <c r="D108" s="119" t="s">
        <v>160</v>
      </c>
      <c r="E108" s="119">
        <v>74.93750378385948</v>
      </c>
      <c r="F108" s="119">
        <v>0.5510798039872469</v>
      </c>
      <c r="G108" s="119">
        <v>3.2102958375157744</v>
      </c>
      <c r="H108" s="167">
        <v>562.3482313238827</v>
      </c>
      <c r="I108" s="167">
        <v>0.00413542935703295</v>
      </c>
      <c r="J108" s="196">
        <v>0.0240907969320731</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5661.82382033776</v>
      </c>
      <c r="D115" s="178" t="s">
        <v>220</v>
      </c>
      <c r="E115" s="49"/>
      <c r="F115" s="49"/>
      <c r="G115" s="49"/>
      <c r="H115" s="178">
        <v>424.28294396010597</v>
      </c>
      <c r="I115" s="178">
        <v>0.00246647286631719</v>
      </c>
      <c r="J115" s="194">
        <v>0.0186133974980213</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5661.82382033776</v>
      </c>
      <c r="D117" s="119" t="s">
        <v>160</v>
      </c>
      <c r="E117" s="119">
        <v>74.93750378385937</v>
      </c>
      <c r="F117" s="119">
        <v>0.4356322175651963</v>
      </c>
      <c r="G117" s="119">
        <v>3.287526791483757</v>
      </c>
      <c r="H117" s="167">
        <v>424.28294396010597</v>
      </c>
      <c r="I117" s="167">
        <v>0.00246647286631719</v>
      </c>
      <c r="J117" s="196">
        <v>0.0186133974980213</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3285.88546591131</v>
      </c>
      <c r="D124" s="178" t="s">
        <v>220</v>
      </c>
      <c r="E124" s="49"/>
      <c r="F124" s="49"/>
      <c r="G124" s="49"/>
      <c r="H124" s="178">
        <v>246.23605453505778</v>
      </c>
      <c r="I124" s="178">
        <v>0.00519908803701606</v>
      </c>
      <c r="J124" s="194">
        <v>0.0102498141947871</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3285.88546591131</v>
      </c>
      <c r="D126" s="119" t="s">
        <v>160</v>
      </c>
      <c r="E126" s="119">
        <v>74.93750378385951</v>
      </c>
      <c r="F126" s="119">
        <v>1.5822487091996496</v>
      </c>
      <c r="G126" s="119">
        <v>3.1193461552818946</v>
      </c>
      <c r="H126" s="167">
        <v>246.23605453505778</v>
      </c>
      <c r="I126" s="167">
        <v>0.00519908803701606</v>
      </c>
      <c r="J126" s="196">
        <v>0.0102498141947871</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177</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1602463.168056929</v>
      </c>
      <c r="D10" s="201" t="s">
        <v>164</v>
      </c>
      <c r="E10" s="202"/>
      <c r="F10" s="202"/>
      <c r="G10" s="202"/>
      <c r="H10" s="201">
        <v>93254.45375250024</v>
      </c>
      <c r="I10" s="201">
        <v>24.111816486501294</v>
      </c>
      <c r="J10" s="203">
        <v>0.7113683216641815</v>
      </c>
      <c r="K10" s="204" t="s">
        <v>105</v>
      </c>
    </row>
    <row r="11" ht="18" customHeight="1" x14ac:dyDescent="0.25">
      <c r="B11" s="122" t="s">
        <v>158</v>
      </c>
      <c r="C11" s="119">
        <v>246768.72856485253</v>
      </c>
      <c r="D11" s="119" t="s">
        <v>160</v>
      </c>
      <c r="E11" s="119">
        <v>72.51231336152266</v>
      </c>
      <c r="F11" s="119">
        <v>5.795399241371727</v>
      </c>
      <c r="G11" s="119">
        <v>1.397810859004573</v>
      </c>
      <c r="H11" s="119">
        <v>17893.771373519114</v>
      </c>
      <c r="I11" s="119">
        <v>1.4301233023190119</v>
      </c>
      <c r="J11" s="119">
        <v>0.3449360084507028</v>
      </c>
      <c r="K11" s="186" t="s">
        <v>105</v>
      </c>
    </row>
    <row r="12" ht="18" customHeight="1" x14ac:dyDescent="0.25">
      <c r="B12" s="122" t="s">
        <v>159</v>
      </c>
      <c r="C12" s="119">
        <v>24762.119815133086</v>
      </c>
      <c r="D12" s="119" t="s">
        <v>160</v>
      </c>
      <c r="E12" s="119">
        <v>94.17295345282912</v>
      </c>
      <c r="F12" s="119">
        <v>286.68544373047575</v>
      </c>
      <c r="G12" s="119">
        <v>4.217357926602957</v>
      </c>
      <c r="H12" s="119">
        <v>2331.921956743906</v>
      </c>
      <c r="I12" s="119">
        <v>7.098939306908634</v>
      </c>
      <c r="J12" s="119">
        <v>0.10443072228184366</v>
      </c>
      <c r="K12" s="186" t="s">
        <v>105</v>
      </c>
    </row>
    <row r="13" ht="18" customHeight="1" x14ac:dyDescent="0.25">
      <c r="B13" s="122" t="s">
        <v>161</v>
      </c>
      <c r="C13" s="119">
        <v>1294805.964940882</v>
      </c>
      <c r="D13" s="119" t="s">
        <v>160</v>
      </c>
      <c r="E13" s="119">
        <v>56.39758365818647</v>
      </c>
      <c r="F13" s="119">
        <v>5.000000000000008</v>
      </c>
      <c r="G13" s="119">
        <v>0.1</v>
      </c>
      <c r="H13" s="119">
        <v>73023.92772887225</v>
      </c>
      <c r="I13" s="119">
        <v>6.474029824704421</v>
      </c>
      <c r="J13" s="119">
        <v>0.12948059649408822</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45.5914468378346</v>
      </c>
      <c r="D15" s="119" t="s">
        <v>105</v>
      </c>
      <c r="E15" s="119">
        <v>106.00000000333334</v>
      </c>
      <c r="F15" s="119">
        <v>300.0000000000004</v>
      </c>
      <c r="G15" s="119">
        <v>1.399999999999999</v>
      </c>
      <c r="H15" s="119">
        <v>4.83269336496244</v>
      </c>
      <c r="I15" s="119">
        <v>0.0136774340513504</v>
      </c>
      <c r="J15" s="119">
        <v>0.0000638280255729684</v>
      </c>
      <c r="K15" s="186" t="s">
        <v>105</v>
      </c>
    </row>
    <row r="16" ht="18" customHeight="1" x14ac:dyDescent="0.25">
      <c r="B16" s="122" t="s">
        <v>246</v>
      </c>
      <c r="C16" s="119">
        <v>36080.76328922342</v>
      </c>
      <c r="D16" s="119" t="s">
        <v>160</v>
      </c>
      <c r="E16" s="119">
        <v>110.83779397241626</v>
      </c>
      <c r="F16" s="119">
        <v>252.07467329923088</v>
      </c>
      <c r="G16" s="119">
        <v>3.6711298303252904</v>
      </c>
      <c r="H16" s="119">
        <v>3999.1122078184653</v>
      </c>
      <c r="I16" s="119">
        <v>9.095046618517875</v>
      </c>
      <c r="J16" s="119">
        <v>0.13245716641197375</v>
      </c>
      <c r="K16" s="186" t="s">
        <v>105</v>
      </c>
    </row>
    <row r="17" ht="18" customHeight="1" x14ac:dyDescent="0.25">
      <c r="B17" s="166" t="s">
        <v>247</v>
      </c>
      <c r="C17" s="125">
        <v>392401.4944410302</v>
      </c>
      <c r="D17" s="125" t="s">
        <v>164</v>
      </c>
      <c r="E17" s="49"/>
      <c r="F17" s="49"/>
      <c r="G17" s="49"/>
      <c r="H17" s="125">
        <v>22811.35201135754</v>
      </c>
      <c r="I17" s="125">
        <v>2.03677026901235</v>
      </c>
      <c r="J17" s="205">
        <v>0.11138637101382862</v>
      </c>
      <c r="K17" s="186" t="s">
        <v>105</v>
      </c>
    </row>
    <row r="18" ht="18" customHeight="1" x14ac:dyDescent="0.25">
      <c r="B18" s="122" t="s">
        <v>158</v>
      </c>
      <c r="C18" s="119">
        <v>56925.12814398544</v>
      </c>
      <c r="D18" s="119" t="s">
        <v>160</v>
      </c>
      <c r="E18" s="119">
        <v>72.33764804320471</v>
      </c>
      <c r="F18" s="119">
        <v>4.12756729346583</v>
      </c>
      <c r="G18" s="119">
        <v>0.9938091592075761</v>
      </c>
      <c r="H18" s="119">
        <v>4117.829884493945</v>
      </c>
      <c r="I18" s="119">
        <v>0.23496229710346556</v>
      </c>
      <c r="J18" s="119">
        <v>0.0565727137385577</v>
      </c>
      <c r="K18" s="186" t="s">
        <v>105</v>
      </c>
    </row>
    <row r="19" ht="18" customHeight="1" x14ac:dyDescent="0.25">
      <c r="B19" s="122" t="s">
        <v>159</v>
      </c>
      <c r="C19" s="119">
        <v>1136.884957349288</v>
      </c>
      <c r="D19" s="119" t="s">
        <v>160</v>
      </c>
      <c r="E19" s="119">
        <v>94.0277763333334</v>
      </c>
      <c r="F19" s="119">
        <v>10</v>
      </c>
      <c r="G19" s="119">
        <v>2.5</v>
      </c>
      <c r="H19" s="119">
        <v>106.89876448637014</v>
      </c>
      <c r="I19" s="119">
        <v>0.01136884957349288</v>
      </c>
      <c r="J19" s="119">
        <v>0.00284221239337322</v>
      </c>
      <c r="K19" s="186" t="s">
        <v>105</v>
      </c>
    </row>
    <row r="20" ht="18" customHeight="1" x14ac:dyDescent="0.25">
      <c r="B20" s="122" t="s">
        <v>161</v>
      </c>
      <c r="C20" s="119">
        <v>329564.1791149549</v>
      </c>
      <c r="D20" s="119" t="s">
        <v>160</v>
      </c>
      <c r="E20" s="119">
        <v>56.397583658186484</v>
      </c>
      <c r="F20" s="119">
        <v>5</v>
      </c>
      <c r="G20" s="119">
        <v>0.1</v>
      </c>
      <c r="H20" s="119">
        <v>18586.623362377224</v>
      </c>
      <c r="I20" s="119">
        <v>1.6478208955747746</v>
      </c>
      <c r="J20" s="119">
        <v>0.03295641791149549</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4775.302224740551</v>
      </c>
      <c r="D23" s="119" t="s">
        <v>160</v>
      </c>
      <c r="E23" s="119">
        <v>119.0656000141428</v>
      </c>
      <c r="F23" s="119">
        <v>29.865801167875958</v>
      </c>
      <c r="G23" s="119">
        <v>3.98195257085227</v>
      </c>
      <c r="H23" s="119">
        <v>568.5742246376046</v>
      </c>
      <c r="I23" s="119">
        <v>0.142618226760617</v>
      </c>
      <c r="J23" s="119">
        <v>0.0190150269704022</v>
      </c>
      <c r="K23" s="186" t="s">
        <v>105</v>
      </c>
    </row>
    <row r="24" ht="18" customHeight="1" x14ac:dyDescent="0.25">
      <c r="B24" s="175" t="s">
        <v>249</v>
      </c>
      <c r="C24" s="125">
        <v>383967.19390997407</v>
      </c>
      <c r="D24" s="125" t="s">
        <v>164</v>
      </c>
      <c r="E24" s="49"/>
      <c r="F24" s="49"/>
      <c r="G24" s="49"/>
      <c r="H24" s="125">
        <v>22211.39237269301</v>
      </c>
      <c r="I24" s="125">
        <v>2.009878337809651</v>
      </c>
      <c r="J24" s="205">
        <v>0.08374321817189082</v>
      </c>
      <c r="K24" s="186" t="s">
        <v>105</v>
      </c>
    </row>
    <row r="25" ht="18" customHeight="1" x14ac:dyDescent="0.25">
      <c r="B25" s="122" t="s">
        <v>158</v>
      </c>
      <c r="C25" s="167">
        <v>48490.82761292932</v>
      </c>
      <c r="D25" s="119" t="s">
        <v>160</v>
      </c>
      <c r="E25" s="119">
        <v>72.5471273435521</v>
      </c>
      <c r="F25" s="119">
        <v>4.2909221422586645</v>
      </c>
      <c r="G25" s="119">
        <v>0.5965986212391697</v>
      </c>
      <c r="H25" s="167">
        <v>3517.8702458294165</v>
      </c>
      <c r="I25" s="167">
        <v>0.20807036590076627</v>
      </c>
      <c r="J25" s="167">
        <v>0.028929560896619896</v>
      </c>
      <c r="K25" s="190" t="s">
        <v>105</v>
      </c>
    </row>
    <row r="26" ht="18" customHeight="1" x14ac:dyDescent="0.25">
      <c r="B26" s="122" t="s">
        <v>159</v>
      </c>
      <c r="C26" s="167">
        <v>1136.884957349288</v>
      </c>
      <c r="D26" s="119" t="s">
        <v>160</v>
      </c>
      <c r="E26" s="119">
        <v>94.0277763333334</v>
      </c>
      <c r="F26" s="119">
        <v>10</v>
      </c>
      <c r="G26" s="119">
        <v>2.5</v>
      </c>
      <c r="H26" s="167">
        <v>106.89876448637014</v>
      </c>
      <c r="I26" s="167">
        <v>0.01136884957349288</v>
      </c>
      <c r="J26" s="167">
        <v>0.00284221239337322</v>
      </c>
      <c r="K26" s="190" t="s">
        <v>105</v>
      </c>
    </row>
    <row r="27" ht="18" customHeight="1" x14ac:dyDescent="0.25">
      <c r="B27" s="122" t="s">
        <v>161</v>
      </c>
      <c r="C27" s="167">
        <v>329564.1791149549</v>
      </c>
      <c r="D27" s="119" t="s">
        <v>160</v>
      </c>
      <c r="E27" s="119">
        <v>56.397583658186484</v>
      </c>
      <c r="F27" s="119">
        <v>5</v>
      </c>
      <c r="G27" s="119">
        <v>0.1</v>
      </c>
      <c r="H27" s="167">
        <v>18586.623362377224</v>
      </c>
      <c r="I27" s="167">
        <v>1.6478208955747746</v>
      </c>
      <c r="J27" s="167">
        <v>0.03295641791149549</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4775.302224740551</v>
      </c>
      <c r="D30" s="119" t="s">
        <v>160</v>
      </c>
      <c r="E30" s="119">
        <v>119.0656000141428</v>
      </c>
      <c r="F30" s="119">
        <v>29.865801167875958</v>
      </c>
      <c r="G30" s="119">
        <v>3.98195257085227</v>
      </c>
      <c r="H30" s="167">
        <v>568.5742246376046</v>
      </c>
      <c r="I30" s="167">
        <v>0.142618226760617</v>
      </c>
      <c r="J30" s="167">
        <v>0.0190150269704022</v>
      </c>
      <c r="K30" s="190" t="s">
        <v>105</v>
      </c>
    </row>
    <row r="31" ht="18" customHeight="1" x14ac:dyDescent="0.25">
      <c r="B31" s="175" t="s">
        <v>250</v>
      </c>
      <c r="C31" s="125">
        <v>8434.30053105612</v>
      </c>
      <c r="D31" s="125" t="s">
        <v>164</v>
      </c>
      <c r="E31" s="49"/>
      <c r="F31" s="49"/>
      <c r="G31" s="49"/>
      <c r="H31" s="125">
        <v>599.9596386645289</v>
      </c>
      <c r="I31" s="125">
        <v>0.026891931202699282</v>
      </c>
      <c r="J31" s="205">
        <v>0.027643152841937798</v>
      </c>
      <c r="K31" s="206"/>
    </row>
    <row r="32" ht="18" customHeight="1" x14ac:dyDescent="0.25">
      <c r="B32" s="122" t="s">
        <v>158</v>
      </c>
      <c r="C32" s="167">
        <v>8434.30053105612</v>
      </c>
      <c r="D32" s="119" t="s">
        <v>160</v>
      </c>
      <c r="E32" s="119">
        <v>71.1333010313546</v>
      </c>
      <c r="F32" s="119">
        <v>3.1884008761224383</v>
      </c>
      <c r="G32" s="119">
        <v>3.277468325933176</v>
      </c>
      <c r="H32" s="167">
        <v>599.9596386645289</v>
      </c>
      <c r="I32" s="167">
        <v>0.026891931202699282</v>
      </c>
      <c r="J32" s="167">
        <v>0.027643152841937798</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1120974.92826215</v>
      </c>
      <c r="D37" s="125" t="s">
        <v>164</v>
      </c>
      <c r="E37" s="49"/>
      <c r="F37" s="49"/>
      <c r="G37" s="49"/>
      <c r="H37" s="119">
        <v>64115.87285500109</v>
      </c>
      <c r="I37" s="119">
        <v>20.970651753688582</v>
      </c>
      <c r="J37" s="119">
        <v>0.35896155545784303</v>
      </c>
      <c r="K37" s="186" t="s">
        <v>105</v>
      </c>
    </row>
    <row r="38" ht="18" customHeight="1" x14ac:dyDescent="0.25">
      <c r="B38" s="122" t="s">
        <v>158</v>
      </c>
      <c r="C38" s="119">
        <v>107315.96996887459</v>
      </c>
      <c r="D38" s="119" t="s">
        <v>160</v>
      </c>
      <c r="E38" s="119">
        <v>71.15443488378416</v>
      </c>
      <c r="F38" s="119">
        <v>9.285217763333588</v>
      </c>
      <c r="G38" s="119">
        <v>0.5549339953045531</v>
      </c>
      <c r="H38" s="119">
        <v>7636.007197140423</v>
      </c>
      <c r="I38" s="119">
        <v>0.9964521506443681</v>
      </c>
      <c r="J38" s="119">
        <v>0.05955327997481102</v>
      </c>
      <c r="K38" s="186" t="s">
        <v>105</v>
      </c>
    </row>
    <row r="39" ht="18" customHeight="1" x14ac:dyDescent="0.25">
      <c r="B39" s="122" t="s">
        <v>159</v>
      </c>
      <c r="C39" s="119">
        <v>23625.2348577838</v>
      </c>
      <c r="D39" s="119" t="s">
        <v>160</v>
      </c>
      <c r="E39" s="119">
        <v>94.17993961336042</v>
      </c>
      <c r="F39" s="119">
        <v>300.00000000000006</v>
      </c>
      <c r="G39" s="119">
        <v>4.300000000000005</v>
      </c>
      <c r="H39" s="119">
        <v>2225.023192257536</v>
      </c>
      <c r="I39" s="119">
        <v>7.087570457335142</v>
      </c>
      <c r="J39" s="119">
        <v>0.10158850988847044</v>
      </c>
      <c r="K39" s="186" t="s">
        <v>105</v>
      </c>
    </row>
    <row r="40" ht="18" customHeight="1" x14ac:dyDescent="0.25">
      <c r="B40" s="122" t="s">
        <v>161</v>
      </c>
      <c r="C40" s="119">
        <v>961920.8174065707</v>
      </c>
      <c r="D40" s="119" t="s">
        <v>160</v>
      </c>
      <c r="E40" s="119">
        <v>56.397583658186456</v>
      </c>
      <c r="F40" s="119">
        <v>5.000000000000011</v>
      </c>
      <c r="G40" s="119">
        <v>0.09999999999999999</v>
      </c>
      <c r="H40" s="119">
        <v>54250.00977223817</v>
      </c>
      <c r="I40" s="119">
        <v>4.809604087032864</v>
      </c>
      <c r="J40" s="119">
        <v>0.09619208174065706</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45.5914468378346</v>
      </c>
      <c r="D42" s="119" t="s">
        <v>105</v>
      </c>
      <c r="E42" s="119">
        <v>106.00000000333334</v>
      </c>
      <c r="F42" s="119">
        <v>300.0000000000004</v>
      </c>
      <c r="G42" s="119">
        <v>1.399999999999999</v>
      </c>
      <c r="H42" s="119">
        <v>4.83269336496244</v>
      </c>
      <c r="I42" s="119">
        <v>0.0136774340513504</v>
      </c>
      <c r="J42" s="119">
        <v>0.0000638280255729684</v>
      </c>
      <c r="K42" s="186" t="s">
        <v>105</v>
      </c>
    </row>
    <row r="43" ht="18" customHeight="1" x14ac:dyDescent="0.25">
      <c r="B43" s="122" t="s">
        <v>248</v>
      </c>
      <c r="C43" s="119">
        <v>28067.31458208287</v>
      </c>
      <c r="D43" s="119" t="s">
        <v>160</v>
      </c>
      <c r="E43" s="119">
        <v>111.09690115620046</v>
      </c>
      <c r="F43" s="119">
        <v>287.28603874957815</v>
      </c>
      <c r="G43" s="119">
        <v>3.6185811624873487</v>
      </c>
      <c r="H43" s="119">
        <v>3118.191673845644</v>
      </c>
      <c r="I43" s="119">
        <v>8.063347624624859</v>
      </c>
      <c r="J43" s="119">
        <v>0.10156385582833154</v>
      </c>
      <c r="K43" s="186" t="s">
        <v>105</v>
      </c>
    </row>
    <row r="44" ht="18" customHeight="1" x14ac:dyDescent="0.25">
      <c r="B44" s="175" t="s">
        <v>252</v>
      </c>
      <c r="C44" s="125">
        <v>1115715.6649879497</v>
      </c>
      <c r="D44" s="125" t="s">
        <v>164</v>
      </c>
      <c r="E44" s="49"/>
      <c r="F44" s="49"/>
      <c r="G44" s="49"/>
      <c r="H44" s="125">
        <v>63745.74863445371</v>
      </c>
      <c r="I44" s="125">
        <v>20.920640386103056</v>
      </c>
      <c r="J44" s="205">
        <v>0.3542648658950466</v>
      </c>
      <c r="K44" s="186" t="s">
        <v>105</v>
      </c>
    </row>
    <row r="45" ht="18" customHeight="1" x14ac:dyDescent="0.25">
      <c r="B45" s="122" t="s">
        <v>158</v>
      </c>
      <c r="C45" s="167">
        <v>102056.70669467436</v>
      </c>
      <c r="D45" s="119" t="s">
        <v>160</v>
      </c>
      <c r="E45" s="119">
        <v>71.19456635349374</v>
      </c>
      <c r="F45" s="119">
        <v>9.273675525218872</v>
      </c>
      <c r="G45" s="119">
        <v>0.5375108818289657</v>
      </c>
      <c r="H45" s="167">
        <v>7265.882976593041</v>
      </c>
      <c r="I45" s="167">
        <v>0.9464407830588426</v>
      </c>
      <c r="J45" s="167">
        <v>0.054856590412014516</v>
      </c>
      <c r="K45" s="190" t="s">
        <v>105</v>
      </c>
    </row>
    <row r="46" ht="18" customHeight="1" x14ac:dyDescent="0.25">
      <c r="B46" s="122" t="s">
        <v>159</v>
      </c>
      <c r="C46" s="167">
        <v>23625.2348577838</v>
      </c>
      <c r="D46" s="119" t="s">
        <v>160</v>
      </c>
      <c r="E46" s="119">
        <v>94.17993961336042</v>
      </c>
      <c r="F46" s="119">
        <v>300.00000000000006</v>
      </c>
      <c r="G46" s="119">
        <v>4.300000000000005</v>
      </c>
      <c r="H46" s="167">
        <v>2225.023192257536</v>
      </c>
      <c r="I46" s="167">
        <v>7.087570457335142</v>
      </c>
      <c r="J46" s="167">
        <v>0.10158850988847044</v>
      </c>
      <c r="K46" s="190" t="s">
        <v>105</v>
      </c>
    </row>
    <row r="47" ht="18" customHeight="1" x14ac:dyDescent="0.25">
      <c r="B47" s="122" t="s">
        <v>161</v>
      </c>
      <c r="C47" s="167">
        <v>961920.8174065707</v>
      </c>
      <c r="D47" s="119" t="s">
        <v>160</v>
      </c>
      <c r="E47" s="119">
        <v>56.397583658186456</v>
      </c>
      <c r="F47" s="119">
        <v>5.000000000000011</v>
      </c>
      <c r="G47" s="119">
        <v>0.09999999999999999</v>
      </c>
      <c r="H47" s="167">
        <v>54250.00977223817</v>
      </c>
      <c r="I47" s="167">
        <v>4.809604087032864</v>
      </c>
      <c r="J47" s="167">
        <v>0.09619208174065706</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45.5914468378346</v>
      </c>
      <c r="D49" s="119" t="s">
        <v>105</v>
      </c>
      <c r="E49" s="119">
        <v>106.00000000333334</v>
      </c>
      <c r="F49" s="119">
        <v>300.0000000000004</v>
      </c>
      <c r="G49" s="119">
        <v>1.399999999999999</v>
      </c>
      <c r="H49" s="167">
        <v>4.83269336496244</v>
      </c>
      <c r="I49" s="167">
        <v>0.0136774340513504</v>
      </c>
      <c r="J49" s="167">
        <v>0.0000638280255729684</v>
      </c>
      <c r="K49" s="190" t="s">
        <v>105</v>
      </c>
    </row>
    <row r="50" ht="18" customHeight="1" x14ac:dyDescent="0.25">
      <c r="B50" s="122" t="s">
        <v>248</v>
      </c>
      <c r="C50" s="167">
        <v>28067.31458208287</v>
      </c>
      <c r="D50" s="119" t="s">
        <v>160</v>
      </c>
      <c r="E50" s="119">
        <v>111.09690115620046</v>
      </c>
      <c r="F50" s="119">
        <v>287.28603874957815</v>
      </c>
      <c r="G50" s="119">
        <v>3.6185811624873487</v>
      </c>
      <c r="H50" s="167">
        <v>3118.191673845644</v>
      </c>
      <c r="I50" s="167">
        <v>8.063347624624859</v>
      </c>
      <c r="J50" s="167">
        <v>0.10156385582833154</v>
      </c>
      <c r="K50" s="190" t="s">
        <v>105</v>
      </c>
    </row>
    <row r="51" ht="18" customHeight="1" x14ac:dyDescent="0.25">
      <c r="B51" s="175" t="s">
        <v>253</v>
      </c>
      <c r="C51" s="125">
        <v>5259.263274200234</v>
      </c>
      <c r="D51" s="125" t="s">
        <v>164</v>
      </c>
      <c r="E51" s="49"/>
      <c r="F51" s="49"/>
      <c r="G51" s="49"/>
      <c r="H51" s="125">
        <v>370.12422054738215</v>
      </c>
      <c r="I51" s="125">
        <v>0.05001136758552551</v>
      </c>
      <c r="J51" s="205">
        <v>0.0046966895627965</v>
      </c>
      <c r="K51" s="206"/>
    </row>
    <row r="52" ht="18" customHeight="1" x14ac:dyDescent="0.25">
      <c r="B52" s="122" t="s">
        <v>158</v>
      </c>
      <c r="C52" s="167">
        <v>5259.263274200234</v>
      </c>
      <c r="D52" s="119" t="s">
        <v>160</v>
      </c>
      <c r="E52" s="119">
        <v>70.37567835081734</v>
      </c>
      <c r="F52" s="119">
        <v>9.509196436478195</v>
      </c>
      <c r="G52" s="119">
        <v>0.8930318407592394</v>
      </c>
      <c r="H52" s="167">
        <v>370.12422054738215</v>
      </c>
      <c r="I52" s="167">
        <v>0.05001136758552551</v>
      </c>
      <c r="J52" s="167">
        <v>0.0046966895627965</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89086.74535374908</v>
      </c>
      <c r="D57" s="125" t="s">
        <v>164</v>
      </c>
      <c r="E57" s="49"/>
      <c r="F57" s="49"/>
      <c r="G57" s="49"/>
      <c r="H57" s="119">
        <v>6327.228886141602</v>
      </c>
      <c r="I57" s="119">
        <v>1.1043944638003613</v>
      </c>
      <c r="J57" s="119">
        <v>0.2410203951925098</v>
      </c>
      <c r="K57" s="186" t="s">
        <v>105</v>
      </c>
    </row>
    <row r="58" ht="18" customHeight="1" x14ac:dyDescent="0.25">
      <c r="B58" s="122" t="s">
        <v>158</v>
      </c>
      <c r="C58" s="119">
        <v>82527.63045199249</v>
      </c>
      <c r="D58" s="119" t="s">
        <v>160</v>
      </c>
      <c r="E58" s="119">
        <v>74.39852881098327</v>
      </c>
      <c r="F58" s="119">
        <v>2.407785774084111</v>
      </c>
      <c r="G58" s="119">
        <v>2.772526164681733</v>
      </c>
      <c r="H58" s="119">
        <v>6139.934291884743</v>
      </c>
      <c r="I58" s="119">
        <v>0.19870885457117818</v>
      </c>
      <c r="J58" s="119">
        <v>0.22881001473733414</v>
      </c>
      <c r="K58" s="186" t="s">
        <v>105</v>
      </c>
    </row>
    <row r="59" ht="18" customHeight="1" x14ac:dyDescent="0.25">
      <c r="B59" s="122" t="s">
        <v>159</v>
      </c>
      <c r="C59" s="119" t="s">
        <v>105</v>
      </c>
      <c r="D59" s="119" t="s">
        <v>160</v>
      </c>
      <c r="E59" s="119" t="s">
        <v>105</v>
      </c>
      <c r="F59" s="119" t="s">
        <v>105</v>
      </c>
      <c r="G59" s="119" t="s">
        <v>105</v>
      </c>
      <c r="H59" s="119" t="s">
        <v>105</v>
      </c>
      <c r="I59" s="119" t="s">
        <v>105</v>
      </c>
      <c r="J59" s="119" t="s">
        <v>105</v>
      </c>
      <c r="K59" s="186" t="s">
        <v>105</v>
      </c>
    </row>
    <row r="60" ht="18" customHeight="1" x14ac:dyDescent="0.25">
      <c r="B60" s="122" t="s">
        <v>161</v>
      </c>
      <c r="C60" s="119">
        <v>3320.96841935659</v>
      </c>
      <c r="D60" s="119" t="s">
        <v>160</v>
      </c>
      <c r="E60" s="119">
        <v>56.397583658186605</v>
      </c>
      <c r="F60" s="119">
        <v>5.000000000000015</v>
      </c>
      <c r="G60" s="119">
        <v>0.09999999999999999</v>
      </c>
      <c r="H60" s="119">
        <v>187.294594256859</v>
      </c>
      <c r="I60" s="119">
        <v>0.016604842096783</v>
      </c>
      <c r="J60" s="119">
        <v>0.000332096841935659</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3238.1464824</v>
      </c>
      <c r="D63" s="119" t="s">
        <v>160</v>
      </c>
      <c r="E63" s="119">
        <v>96.45836315092113</v>
      </c>
      <c r="F63" s="119">
        <v>274.5647153285804</v>
      </c>
      <c r="G63" s="119">
        <v>3.66823541732931</v>
      </c>
      <c r="H63" s="119">
        <v>312.34630933521703</v>
      </c>
      <c r="I63" s="119">
        <v>0.8890807671324</v>
      </c>
      <c r="J63" s="119">
        <v>0.01187828361324</v>
      </c>
      <c r="K63" s="186" t="s">
        <v>105</v>
      </c>
    </row>
    <row r="64" ht="18" customHeight="1" x14ac:dyDescent="0.25">
      <c r="B64" s="207" t="s">
        <v>255</v>
      </c>
      <c r="C64" s="119">
        <v>21990.570483474643</v>
      </c>
      <c r="D64" s="119" t="s">
        <v>164</v>
      </c>
      <c r="E64" s="49"/>
      <c r="F64" s="49"/>
      <c r="G64" s="49"/>
      <c r="H64" s="119">
        <v>1300.524523843458</v>
      </c>
      <c r="I64" s="119">
        <v>1.0600001650463635</v>
      </c>
      <c r="J64" s="119">
        <v>0.02145340726953434</v>
      </c>
      <c r="K64" s="186" t="s">
        <v>105</v>
      </c>
    </row>
    <row r="65" ht="18" customHeight="1" x14ac:dyDescent="0.25">
      <c r="B65" s="122" t="s">
        <v>158</v>
      </c>
      <c r="C65" s="167">
        <v>15431.455581718052</v>
      </c>
      <c r="D65" s="119" t="s">
        <v>160</v>
      </c>
      <c r="E65" s="178">
        <v>72.1403061228692</v>
      </c>
      <c r="F65" s="178">
        <v>10</v>
      </c>
      <c r="G65" s="178">
        <v>0.5989731017538666</v>
      </c>
      <c r="H65" s="167">
        <v>1113.229929586599</v>
      </c>
      <c r="I65" s="167">
        <v>0.1543145558171805</v>
      </c>
      <c r="J65" s="167">
        <v>0.009243026814358679</v>
      </c>
      <c r="K65" s="190" t="s">
        <v>105</v>
      </c>
    </row>
    <row r="66" ht="18" customHeight="1" x14ac:dyDescent="0.25">
      <c r="B66" s="122" t="s">
        <v>159</v>
      </c>
      <c r="C66" s="167" t="s">
        <v>105</v>
      </c>
      <c r="D66" s="119" t="s">
        <v>160</v>
      </c>
      <c r="E66" s="178" t="s">
        <v>105</v>
      </c>
      <c r="F66" s="178" t="s">
        <v>105</v>
      </c>
      <c r="G66" s="178" t="s">
        <v>105</v>
      </c>
      <c r="H66" s="167" t="s">
        <v>105</v>
      </c>
      <c r="I66" s="167" t="s">
        <v>105</v>
      </c>
      <c r="J66" s="167" t="s">
        <v>105</v>
      </c>
      <c r="K66" s="190" t="s">
        <v>105</v>
      </c>
    </row>
    <row r="67" ht="18" customHeight="1" x14ac:dyDescent="0.25">
      <c r="B67" s="122" t="s">
        <v>161</v>
      </c>
      <c r="C67" s="167">
        <v>3320.96841935659</v>
      </c>
      <c r="D67" s="119" t="s">
        <v>160</v>
      </c>
      <c r="E67" s="178">
        <v>56.397583658186605</v>
      </c>
      <c r="F67" s="178">
        <v>5.000000000000015</v>
      </c>
      <c r="G67" s="178">
        <v>0.09999999999999999</v>
      </c>
      <c r="H67" s="167">
        <v>187.294594256859</v>
      </c>
      <c r="I67" s="167">
        <v>0.016604842096783</v>
      </c>
      <c r="J67" s="167">
        <v>0.000332096841935659</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3238.1464824</v>
      </c>
      <c r="D70" s="119" t="s">
        <v>160</v>
      </c>
      <c r="E70" s="178">
        <v>96.45836315092113</v>
      </c>
      <c r="F70" s="178">
        <v>274.5647153285804</v>
      </c>
      <c r="G70" s="178">
        <v>3.66823541732931</v>
      </c>
      <c r="H70" s="167">
        <v>312.34630933521703</v>
      </c>
      <c r="I70" s="167">
        <v>0.8890807671324</v>
      </c>
      <c r="J70" s="167">
        <v>0.01187828361324</v>
      </c>
      <c r="K70" s="190" t="s">
        <v>105</v>
      </c>
    </row>
    <row r="71" ht="18" customHeight="1" x14ac:dyDescent="0.25">
      <c r="B71" s="207" t="s">
        <v>256</v>
      </c>
      <c r="C71" s="119">
        <v>59418.05594422772</v>
      </c>
      <c r="D71" s="119" t="s">
        <v>160</v>
      </c>
      <c r="E71" s="49"/>
      <c r="F71" s="49"/>
      <c r="G71" s="49"/>
      <c r="H71" s="119">
        <v>4447.92532721006</v>
      </c>
      <c r="I71" s="119">
        <v>0.03628412617242399</v>
      </c>
      <c r="J71" s="119">
        <v>0.19321799891256508</v>
      </c>
      <c r="K71" s="206"/>
    </row>
    <row r="72" ht="18" customHeight="1" x14ac:dyDescent="0.25">
      <c r="B72" s="122" t="s">
        <v>192</v>
      </c>
      <c r="C72" s="167">
        <v>62.3982290790913</v>
      </c>
      <c r="D72" s="119" t="s">
        <v>160</v>
      </c>
      <c r="E72" s="119" t="s">
        <v>129</v>
      </c>
      <c r="F72" s="119">
        <v>48.604970362856925</v>
      </c>
      <c r="G72" s="119">
        <v>0.3354380287291706</v>
      </c>
      <c r="H72" s="167" t="s">
        <v>129</v>
      </c>
      <c r="I72" s="167">
        <v>0.00303286407508399</v>
      </c>
      <c r="J72" s="167">
        <v>0.0000209307389584816</v>
      </c>
      <c r="K72" s="206"/>
    </row>
    <row r="73" ht="18" customHeight="1" x14ac:dyDescent="0.25">
      <c r="B73" s="122" t="s">
        <v>193</v>
      </c>
      <c r="C73" s="167">
        <v>59355.657715148634</v>
      </c>
      <c r="D73" s="119" t="s">
        <v>160</v>
      </c>
      <c r="E73" s="119">
        <v>74.93683834750716</v>
      </c>
      <c r="F73" s="119">
        <v>0.5602037510377664</v>
      </c>
      <c r="G73" s="119">
        <v>3.254905692407132</v>
      </c>
      <c r="H73" s="167">
        <v>4447.92532721006</v>
      </c>
      <c r="I73" s="167">
        <v>0.03325126209734</v>
      </c>
      <c r="J73" s="167">
        <v>0.1931970681736066</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7678.118926046711</v>
      </c>
      <c r="D79" s="119" t="s">
        <v>160</v>
      </c>
      <c r="E79" s="49"/>
      <c r="F79" s="49"/>
      <c r="G79" s="49"/>
      <c r="H79" s="119">
        <v>578.7790350880846</v>
      </c>
      <c r="I79" s="119">
        <v>0.008110172581573679</v>
      </c>
      <c r="J79" s="119">
        <v>0.026348989010410377</v>
      </c>
      <c r="K79" s="206"/>
    </row>
    <row r="80" ht="18" customHeight="1" x14ac:dyDescent="0.25">
      <c r="B80" s="122" t="s">
        <v>230</v>
      </c>
      <c r="C80" s="167">
        <v>404.235429442188</v>
      </c>
      <c r="D80" s="119" t="s">
        <v>160</v>
      </c>
      <c r="E80" s="119">
        <v>76.59067478661794</v>
      </c>
      <c r="F80" s="119">
        <v>1.5287069387465297</v>
      </c>
      <c r="G80" s="119">
        <v>3.8212858846756936</v>
      </c>
      <c r="H80" s="167">
        <v>30.960664313635462</v>
      </c>
      <c r="I80" s="167">
        <v>0.000617957505875456</v>
      </c>
      <c r="J80" s="167">
        <v>0.00154469914061325</v>
      </c>
      <c r="K80" s="206"/>
    </row>
    <row r="81" ht="18" customHeight="1" x14ac:dyDescent="0.25">
      <c r="B81" s="122" t="s">
        <v>231</v>
      </c>
      <c r="C81" s="167">
        <v>7273.883496604522</v>
      </c>
      <c r="D81" s="119" t="s">
        <v>160</v>
      </c>
      <c r="E81" s="119">
        <v>75.31305265339661</v>
      </c>
      <c r="F81" s="119">
        <v>1.0300158201867844</v>
      </c>
      <c r="G81" s="119">
        <v>3.4100477250392958</v>
      </c>
      <c r="H81" s="167">
        <v>547.8183707744491</v>
      </c>
      <c r="I81" s="167">
        <v>0.007492215075698223</v>
      </c>
      <c r="J81" s="167">
        <v>0.024804289869797127</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21785.426517099142</v>
      </c>
      <c r="D87" s="201" t="s">
        <v>164</v>
      </c>
      <c r="E87" s="202"/>
      <c r="F87" s="202"/>
      <c r="G87" s="202"/>
      <c r="H87" s="201">
        <v>1584.64287226412</v>
      </c>
      <c r="I87" s="201">
        <v>0.041385796448252944</v>
      </c>
      <c r="J87" s="203">
        <v>0.056510228063111484</v>
      </c>
      <c r="K87" s="209" t="s">
        <v>105</v>
      </c>
    </row>
    <row r="88" ht="18" customHeight="1" x14ac:dyDescent="0.25">
      <c r="B88" s="122" t="s">
        <v>158</v>
      </c>
      <c r="C88" s="201">
        <v>21785.426517099142</v>
      </c>
      <c r="D88" s="119" t="s">
        <v>160</v>
      </c>
      <c r="E88" s="119">
        <v>72.73866642089155</v>
      </c>
      <c r="F88" s="119">
        <v>1.8997009957904512</v>
      </c>
      <c r="G88" s="119">
        <v>2.593946371385349</v>
      </c>
      <c r="H88" s="119">
        <v>1584.64287226412</v>
      </c>
      <c r="I88" s="119">
        <v>0.041385796448252944</v>
      </c>
      <c r="J88" s="119">
        <v>0.056510228063111484</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169</v>
      </c>
      <c r="D95" s="178" t="s">
        <v>224</v>
      </c>
      <c r="E95" s="49"/>
      <c r="F95" s="49"/>
      <c r="G95" s="49"/>
      <c r="H95" s="178" t="s">
        <v>169</v>
      </c>
      <c r="I95" s="178" t="s">
        <v>169</v>
      </c>
      <c r="J95" s="178" t="s">
        <v>169</v>
      </c>
      <c r="K95" s="194" t="s">
        <v>105</v>
      </c>
    </row>
    <row r="96" ht="18" customHeight="1" x14ac:dyDescent="0.25">
      <c r="B96" s="122" t="s">
        <v>158</v>
      </c>
      <c r="C96" s="167" t="s">
        <v>169</v>
      </c>
      <c r="D96" s="119" t="s">
        <v>224</v>
      </c>
      <c r="E96" s="119" t="s">
        <v>169</v>
      </c>
      <c r="F96" s="119" t="s">
        <v>169</v>
      </c>
      <c r="G96" s="119" t="s">
        <v>169</v>
      </c>
      <c r="H96" s="167" t="s">
        <v>169</v>
      </c>
      <c r="I96" s="167" t="s">
        <v>169</v>
      </c>
      <c r="J96" s="167" t="s">
        <v>169</v>
      </c>
      <c r="K96" s="190" t="s">
        <v>105</v>
      </c>
    </row>
    <row r="97" ht="18" customHeight="1" x14ac:dyDescent="0.25">
      <c r="B97" s="122" t="s">
        <v>159</v>
      </c>
      <c r="C97" s="167" t="s">
        <v>169</v>
      </c>
      <c r="D97" s="119" t="s">
        <v>224</v>
      </c>
      <c r="E97" s="119" t="s">
        <v>169</v>
      </c>
      <c r="F97" s="119" t="s">
        <v>169</v>
      </c>
      <c r="G97" s="119" t="s">
        <v>169</v>
      </c>
      <c r="H97" s="167" t="s">
        <v>169</v>
      </c>
      <c r="I97" s="167" t="s">
        <v>169</v>
      </c>
      <c r="J97" s="167" t="s">
        <v>169</v>
      </c>
      <c r="K97" s="190" t="s">
        <v>105</v>
      </c>
    </row>
    <row r="98" ht="18" customHeight="1" x14ac:dyDescent="0.25">
      <c r="B98" s="122" t="s">
        <v>161</v>
      </c>
      <c r="C98" s="167" t="s">
        <v>169</v>
      </c>
      <c r="D98" s="119" t="s">
        <v>224</v>
      </c>
      <c r="E98" s="119" t="s">
        <v>169</v>
      </c>
      <c r="F98" s="119" t="s">
        <v>169</v>
      </c>
      <c r="G98" s="119" t="s">
        <v>169</v>
      </c>
      <c r="H98" s="167" t="s">
        <v>169</v>
      </c>
      <c r="I98" s="167" t="s">
        <v>169</v>
      </c>
      <c r="J98" s="167" t="s">
        <v>169</v>
      </c>
      <c r="K98" s="190" t="s">
        <v>105</v>
      </c>
    </row>
    <row r="99" ht="18" customHeight="1" x14ac:dyDescent="0.25">
      <c r="B99" s="122" t="s">
        <v>260</v>
      </c>
      <c r="C99" s="167" t="s">
        <v>169</v>
      </c>
      <c r="D99" s="119" t="s">
        <v>224</v>
      </c>
      <c r="E99" s="119" t="s">
        <v>169</v>
      </c>
      <c r="F99" s="119" t="s">
        <v>169</v>
      </c>
      <c r="G99" s="119" t="s">
        <v>169</v>
      </c>
      <c r="H99" s="167" t="s">
        <v>169</v>
      </c>
      <c r="I99" s="167" t="s">
        <v>169</v>
      </c>
      <c r="J99" s="167" t="s">
        <v>169</v>
      </c>
      <c r="K99" s="190" t="s">
        <v>105</v>
      </c>
    </row>
    <row r="100" ht="18" customHeight="1" x14ac:dyDescent="0.25">
      <c r="B100" s="122" t="s">
        <v>245</v>
      </c>
      <c r="C100" s="167" t="s">
        <v>169</v>
      </c>
      <c r="D100" s="119" t="s">
        <v>224</v>
      </c>
      <c r="E100" s="119" t="s">
        <v>169</v>
      </c>
      <c r="F100" s="119" t="s">
        <v>169</v>
      </c>
      <c r="G100" s="119" t="s">
        <v>169</v>
      </c>
      <c r="H100" s="167" t="s">
        <v>169</v>
      </c>
      <c r="I100" s="167" t="s">
        <v>169</v>
      </c>
      <c r="J100" s="167" t="s">
        <v>169</v>
      </c>
      <c r="K100" s="190" t="s">
        <v>105</v>
      </c>
    </row>
    <row r="101" ht="18" customHeight="1" x14ac:dyDescent="0.25">
      <c r="B101" s="122" t="s">
        <v>248</v>
      </c>
      <c r="C101" s="167" t="s">
        <v>169</v>
      </c>
      <c r="D101" s="119" t="s">
        <v>224</v>
      </c>
      <c r="E101" s="119" t="s">
        <v>169</v>
      </c>
      <c r="F101" s="119" t="s">
        <v>169</v>
      </c>
      <c r="G101" s="119" t="s">
        <v>169</v>
      </c>
      <c r="H101" s="167" t="s">
        <v>169</v>
      </c>
      <c r="I101" s="167" t="s">
        <v>169</v>
      </c>
      <c r="J101" s="167" t="s">
        <v>169</v>
      </c>
      <c r="K101" s="190" t="s">
        <v>105</v>
      </c>
    </row>
    <row r="102" ht="18" customHeight="1" x14ac:dyDescent="0.25">
      <c r="B102" s="210" t="s">
        <v>263</v>
      </c>
      <c r="C102" s="125">
        <v>21785.426517099142</v>
      </c>
      <c r="D102" s="125" t="s">
        <v>164</v>
      </c>
      <c r="E102" s="49"/>
      <c r="F102" s="49"/>
      <c r="G102" s="49"/>
      <c r="H102" s="125">
        <v>1584.64287226412</v>
      </c>
      <c r="I102" s="125">
        <v>0.041385796448252944</v>
      </c>
      <c r="J102" s="205">
        <v>0.056510228063111484</v>
      </c>
      <c r="K102" s="206"/>
    </row>
    <row r="103" ht="18" customHeight="1" x14ac:dyDescent="0.25">
      <c r="B103" s="211" t="s">
        <v>264</v>
      </c>
      <c r="C103" s="178">
        <v>21785.426517099142</v>
      </c>
      <c r="D103" s="178" t="s">
        <v>224</v>
      </c>
      <c r="E103" s="49"/>
      <c r="F103" s="49"/>
      <c r="G103" s="49"/>
      <c r="H103" s="178">
        <v>1584.64287226412</v>
      </c>
      <c r="I103" s="178">
        <v>0.041385796448252944</v>
      </c>
      <c r="J103" s="178">
        <v>0.056510228063111484</v>
      </c>
      <c r="K103" s="206"/>
    </row>
    <row r="104" ht="18" customHeight="1" x14ac:dyDescent="0.25">
      <c r="B104" s="122" t="s">
        <v>158</v>
      </c>
      <c r="C104" s="167">
        <v>21785.426517099142</v>
      </c>
      <c r="D104" s="119" t="s">
        <v>224</v>
      </c>
      <c r="E104" s="119">
        <v>72.73866642089155</v>
      </c>
      <c r="F104" s="119">
        <v>1.8997009957904512</v>
      </c>
      <c r="G104" s="119">
        <v>2.593946371385349</v>
      </c>
      <c r="H104" s="167">
        <v>1584.64287226412</v>
      </c>
      <c r="I104" s="167">
        <v>0.041385796448252944</v>
      </c>
      <c r="J104" s="167">
        <v>0.056510228063111484</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2364.1409243243684</v>
      </c>
      <c r="I111" s="167" t="s">
        <v>129</v>
      </c>
      <c r="J111" s="167" t="s">
        <v>129</v>
      </c>
      <c r="K111" s="190" t="s">
        <v>105</v>
      </c>
    </row>
    <row r="112" ht="18" customHeight="1" x14ac:dyDescent="0.25" s="103" customFormat="1">
      <c r="B112" s="150" t="s">
        <v>267</v>
      </c>
      <c r="C112" s="223">
        <v>75536.08085287601</v>
      </c>
      <c r="D112" s="128" t="s">
        <v>160</v>
      </c>
      <c r="E112" s="128">
        <v>62.03178012003798</v>
      </c>
      <c r="F112" s="128">
        <v>57.371319814526494</v>
      </c>
      <c r="G112" s="128">
        <v>3.999999999999999</v>
      </c>
      <c r="H112" s="197">
        <v>4685.637558595015</v>
      </c>
      <c r="I112" s="197">
        <v>4.33360465214628</v>
      </c>
      <c r="J112" s="197">
        <v>0.302144323411504</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1872978.1015765583</v>
      </c>
      <c r="G11" s="266">
        <v>1906601.752590847</v>
      </c>
      <c r="H11" s="266">
        <v>1486080.800669065</v>
      </c>
      <c r="I11" s="202"/>
      <c r="J11" s="266">
        <v>-14747.131658018026</v>
      </c>
      <c r="K11" s="124">
        <v>2308246.185156359</v>
      </c>
      <c r="L11" s="266">
        <v>1</v>
      </c>
      <c r="M11" s="267" t="s">
        <v>160</v>
      </c>
      <c r="N11" s="124">
        <v>2308246.185156359</v>
      </c>
      <c r="O11" s="266">
        <v>20</v>
      </c>
      <c r="P11" s="124">
        <v>46164.92370312718</v>
      </c>
      <c r="Q11" s="124" t="s">
        <v>105</v>
      </c>
      <c r="R11" s="124">
        <v>46164.92370312718</v>
      </c>
      <c r="S11" s="266">
        <v>1</v>
      </c>
      <c r="T11" s="204">
        <v>169271.3869114663</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152298.172</v>
      </c>
      <c r="G13" s="266">
        <v>117734.214</v>
      </c>
      <c r="H13" s="266">
        <v>114859.888</v>
      </c>
      <c r="I13" s="202"/>
      <c r="J13" s="266">
        <v>-1157.156</v>
      </c>
      <c r="K13" s="124">
        <v>156329.65399999998</v>
      </c>
      <c r="L13" s="266">
        <v>1</v>
      </c>
      <c r="M13" s="270" t="s">
        <v>160</v>
      </c>
      <c r="N13" s="124">
        <v>156329.65399999998</v>
      </c>
      <c r="O13" s="266">
        <v>17.5</v>
      </c>
      <c r="P13" s="124">
        <v>2735.768945</v>
      </c>
      <c r="Q13" s="124" t="s">
        <v>105</v>
      </c>
      <c r="R13" s="124">
        <v>2735.768945</v>
      </c>
      <c r="S13" s="266">
        <v>1</v>
      </c>
      <c r="T13" s="204">
        <v>10031.152798333333</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147066.78315074794</v>
      </c>
      <c r="H15" s="266">
        <v>490696.074177942</v>
      </c>
      <c r="I15" s="266" t="s">
        <v>105</v>
      </c>
      <c r="J15" s="266">
        <v>2201.0367979148</v>
      </c>
      <c r="K15" s="124">
        <v>-345830.3278251089</v>
      </c>
      <c r="L15" s="266">
        <v>1</v>
      </c>
      <c r="M15" s="270" t="s">
        <v>160</v>
      </c>
      <c r="N15" s="124">
        <v>-345830.3278251089</v>
      </c>
      <c r="O15" s="266">
        <v>19.108017657789297</v>
      </c>
      <c r="P15" s="124">
        <v>-6608.132010681242</v>
      </c>
      <c r="Q15" s="124" t="s">
        <v>105</v>
      </c>
      <c r="R15" s="124">
        <v>-6608.132010681242</v>
      </c>
      <c r="S15" s="266">
        <v>1</v>
      </c>
      <c r="T15" s="204">
        <v>-24229.817372497884</v>
      </c>
    </row>
    <row r="16" ht="18" customHeight="1" x14ac:dyDescent="0.25">
      <c r="B16" s="268"/>
      <c r="C16" s="269"/>
      <c r="D16" s="274" t="s">
        <v>206</v>
      </c>
      <c r="E16" s="265" t="s">
        <v>318</v>
      </c>
      <c r="F16" s="202"/>
      <c r="G16" s="266">
        <v>400686.7693554483</v>
      </c>
      <c r="H16" s="266">
        <v>55252.53028045114</v>
      </c>
      <c r="I16" s="266">
        <v>499149.1220517226</v>
      </c>
      <c r="J16" s="266">
        <v>733.8429104991841</v>
      </c>
      <c r="K16" s="124">
        <v>-154448.7258872246</v>
      </c>
      <c r="L16" s="266">
        <v>1</v>
      </c>
      <c r="M16" s="270" t="s">
        <v>160</v>
      </c>
      <c r="N16" s="124">
        <v>-154448.7258872246</v>
      </c>
      <c r="O16" s="266">
        <v>19.551778898743844</v>
      </c>
      <c r="P16" s="124">
        <v>-3019.7473397397102</v>
      </c>
      <c r="Q16" s="124" t="s">
        <v>105</v>
      </c>
      <c r="R16" s="124">
        <v>-3019.7473397397102</v>
      </c>
      <c r="S16" s="266">
        <v>1</v>
      </c>
      <c r="T16" s="204">
        <v>-11072.406912378938</v>
      </c>
    </row>
    <row r="17" ht="18" customHeight="1" x14ac:dyDescent="0.25">
      <c r="B17" s="268"/>
      <c r="C17" s="269"/>
      <c r="D17" s="274" t="s">
        <v>322</v>
      </c>
      <c r="E17" s="265" t="s">
        <v>318</v>
      </c>
      <c r="F17" s="202"/>
      <c r="G17" s="266">
        <v>29468.098465747204</v>
      </c>
      <c r="H17" s="266">
        <v>4490.322591069001</v>
      </c>
      <c r="I17" s="266" t="s">
        <v>105</v>
      </c>
      <c r="J17" s="266">
        <v>-2574.8610930126006</v>
      </c>
      <c r="K17" s="124">
        <v>27552.636967690803</v>
      </c>
      <c r="L17" s="266">
        <v>1</v>
      </c>
      <c r="M17" s="270" t="s">
        <v>160</v>
      </c>
      <c r="N17" s="124">
        <v>27552.636967690803</v>
      </c>
      <c r="O17" s="266">
        <v>19.5795843654675</v>
      </c>
      <c r="P17" s="124">
        <v>539.4691800000007</v>
      </c>
      <c r="Q17" s="124" t="s">
        <v>105</v>
      </c>
      <c r="R17" s="124">
        <v>539.4691800000007</v>
      </c>
      <c r="S17" s="266">
        <v>1</v>
      </c>
      <c r="T17" s="204">
        <v>1978.0536600000025</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674568.322146936</v>
      </c>
      <c r="H19" s="266">
        <v>166037.19856842773</v>
      </c>
      <c r="I19" s="266">
        <v>73502.27370404519</v>
      </c>
      <c r="J19" s="266">
        <v>573.2497250214977</v>
      </c>
      <c r="K19" s="124">
        <v>434455.60014944157</v>
      </c>
      <c r="L19" s="266">
        <v>1</v>
      </c>
      <c r="M19" s="270" t="s">
        <v>160</v>
      </c>
      <c r="N19" s="124">
        <v>434455.60014944157</v>
      </c>
      <c r="O19" s="266">
        <v>20.172932811459155</v>
      </c>
      <c r="P19" s="124">
        <v>8764.24363137685</v>
      </c>
      <c r="Q19" s="124" t="s">
        <v>105</v>
      </c>
      <c r="R19" s="124">
        <v>8764.24363137685</v>
      </c>
      <c r="S19" s="266">
        <v>1</v>
      </c>
      <c r="T19" s="204">
        <v>32135.559981715116</v>
      </c>
    </row>
    <row r="20" ht="18" customHeight="1" x14ac:dyDescent="0.25">
      <c r="B20" s="268"/>
      <c r="C20" s="269"/>
      <c r="D20" s="274" t="s">
        <v>230</v>
      </c>
      <c r="E20" s="265" t="s">
        <v>318</v>
      </c>
      <c r="F20" s="202"/>
      <c r="G20" s="266">
        <v>79394.4866281907</v>
      </c>
      <c r="H20" s="266">
        <v>124523.13051518338</v>
      </c>
      <c r="I20" s="266">
        <v>69044.67130467841</v>
      </c>
      <c r="J20" s="266">
        <v>541.5587069256</v>
      </c>
      <c r="K20" s="124">
        <v>-114714.87389859669</v>
      </c>
      <c r="L20" s="266">
        <v>1</v>
      </c>
      <c r="M20" s="270" t="s">
        <v>160</v>
      </c>
      <c r="N20" s="124">
        <v>-114714.87389859669</v>
      </c>
      <c r="O20" s="266">
        <v>21.388560393140075</v>
      </c>
      <c r="P20" s="124">
        <v>-2453.5860083715834</v>
      </c>
      <c r="Q20" s="124" t="s">
        <v>105</v>
      </c>
      <c r="R20" s="124">
        <v>-2453.5860083715834</v>
      </c>
      <c r="S20" s="266">
        <v>1</v>
      </c>
      <c r="T20" s="204">
        <v>-8996.482030695804</v>
      </c>
    </row>
    <row r="21" ht="18" customHeight="1" x14ac:dyDescent="0.25">
      <c r="B21" s="268"/>
      <c r="C21" s="269"/>
      <c r="D21" s="274" t="s">
        <v>194</v>
      </c>
      <c r="E21" s="265" t="s">
        <v>318</v>
      </c>
      <c r="F21" s="202"/>
      <c r="G21" s="266">
        <v>45902.57774069988</v>
      </c>
      <c r="H21" s="266">
        <v>48301.668812880154</v>
      </c>
      <c r="I21" s="202"/>
      <c r="J21" s="266">
        <v>861.5113100076612</v>
      </c>
      <c r="K21" s="124">
        <v>-3260.6023821879335</v>
      </c>
      <c r="L21" s="266">
        <v>1</v>
      </c>
      <c r="M21" s="270" t="s">
        <v>160</v>
      </c>
      <c r="N21" s="124">
        <v>-3260.6023821879335</v>
      </c>
      <c r="O21" s="266">
        <v>17.421820968206475</v>
      </c>
      <c r="P21" s="124">
        <v>-56.80563095098572</v>
      </c>
      <c r="Q21" s="124">
        <v>1584.2809808004974</v>
      </c>
      <c r="R21" s="124">
        <v>-1641.0866117514831</v>
      </c>
      <c r="S21" s="266">
        <v>1</v>
      </c>
      <c r="T21" s="204">
        <v>-6017.317576422104</v>
      </c>
    </row>
    <row r="22" ht="18" customHeight="1" x14ac:dyDescent="0.25">
      <c r="B22" s="268"/>
      <c r="C22" s="269"/>
      <c r="D22" s="274" t="s">
        <v>324</v>
      </c>
      <c r="E22" s="265" t="s">
        <v>318</v>
      </c>
      <c r="F22" s="202"/>
      <c r="G22" s="266" t="s">
        <v>105</v>
      </c>
      <c r="H22" s="266" t="s">
        <v>105</v>
      </c>
      <c r="I22" s="202"/>
      <c r="J22" s="266" t="s">
        <v>105</v>
      </c>
      <c r="K22" s="124" t="s">
        <v>105</v>
      </c>
      <c r="L22" s="266">
        <v>1</v>
      </c>
      <c r="M22" s="270" t="s">
        <v>160</v>
      </c>
      <c r="N22" s="124" t="s">
        <v>105</v>
      </c>
      <c r="O22" s="266">
        <v>17.169289548800243</v>
      </c>
      <c r="P22" s="124" t="s">
        <v>105</v>
      </c>
      <c r="Q22" s="124">
        <v>1014.7199999999999</v>
      </c>
      <c r="R22" s="124">
        <v>-1014.7199999999999</v>
      </c>
      <c r="S22" s="266">
        <v>1</v>
      </c>
      <c r="T22" s="204">
        <v>-3720.6399999999994</v>
      </c>
    </row>
    <row r="23" ht="18" customHeight="1" x14ac:dyDescent="0.25">
      <c r="B23" s="268"/>
      <c r="C23" s="269"/>
      <c r="D23" s="274" t="s">
        <v>325</v>
      </c>
      <c r="E23" s="265" t="s">
        <v>318</v>
      </c>
      <c r="F23" s="202"/>
      <c r="G23" s="266">
        <v>75319.72503265832</v>
      </c>
      <c r="H23" s="266">
        <v>27668.090131201705</v>
      </c>
      <c r="I23" s="202"/>
      <c r="J23" s="266">
        <v>898.9845471938003</v>
      </c>
      <c r="K23" s="124">
        <v>46752.650354262805</v>
      </c>
      <c r="L23" s="266">
        <v>1</v>
      </c>
      <c r="M23" s="270" t="s">
        <v>160</v>
      </c>
      <c r="N23" s="124">
        <v>46752.650354262805</v>
      </c>
      <c r="O23" s="266">
        <v>18.7902228717158</v>
      </c>
      <c r="P23" s="124">
        <v>878.4927200000008</v>
      </c>
      <c r="Q23" s="124">
        <v>1085.1778000000013</v>
      </c>
      <c r="R23" s="124">
        <v>-206.68508000000054</v>
      </c>
      <c r="S23" s="266">
        <v>1</v>
      </c>
      <c r="T23" s="204">
        <v>-757.8452933333352</v>
      </c>
    </row>
    <row r="24" ht="18" customHeight="1" x14ac:dyDescent="0.25">
      <c r="B24" s="268"/>
      <c r="C24" s="269"/>
      <c r="D24" s="274" t="s">
        <v>326</v>
      </c>
      <c r="E24" s="265" t="s">
        <v>318</v>
      </c>
      <c r="F24" s="202"/>
      <c r="G24" s="266">
        <v>43810.362</v>
      </c>
      <c r="H24" s="266">
        <v>3849.954</v>
      </c>
      <c r="I24" s="202"/>
      <c r="J24" s="266">
        <v>-726.4140000000001</v>
      </c>
      <c r="K24" s="124">
        <v>40686.822</v>
      </c>
      <c r="L24" s="266">
        <v>1</v>
      </c>
      <c r="M24" s="270" t="s">
        <v>160</v>
      </c>
      <c r="N24" s="124">
        <v>40686.822</v>
      </c>
      <c r="O24" s="266">
        <v>22</v>
      </c>
      <c r="P24" s="124">
        <v>895.110084</v>
      </c>
      <c r="Q24" s="124">
        <v>1443.181608</v>
      </c>
      <c r="R24" s="124">
        <v>-548.0715240000001</v>
      </c>
      <c r="S24" s="266">
        <v>1</v>
      </c>
      <c r="T24" s="204">
        <v>-2009.5955880000001</v>
      </c>
    </row>
    <row r="25" ht="18" customHeight="1" x14ac:dyDescent="0.25">
      <c r="B25" s="268"/>
      <c r="C25" s="269"/>
      <c r="D25" s="274" t="s">
        <v>217</v>
      </c>
      <c r="E25" s="265" t="s">
        <v>318</v>
      </c>
      <c r="F25" s="202"/>
      <c r="G25" s="266">
        <v>16801.313515315942</v>
      </c>
      <c r="H25" s="266">
        <v>18442.269479087998</v>
      </c>
      <c r="I25" s="266">
        <v>121.97268174</v>
      </c>
      <c r="J25" s="266">
        <v>-435.0358982059999</v>
      </c>
      <c r="K25" s="124">
        <v>-1327.892747306056</v>
      </c>
      <c r="L25" s="266">
        <v>1</v>
      </c>
      <c r="M25" s="270" t="s">
        <v>160</v>
      </c>
      <c r="N25" s="124">
        <v>-1327.892747306056</v>
      </c>
      <c r="O25" s="266">
        <v>21.2713550508597</v>
      </c>
      <c r="P25" s="124">
        <v>-28.24607809740864</v>
      </c>
      <c r="Q25" s="124">
        <v>357.9232645350692</v>
      </c>
      <c r="R25" s="124">
        <v>-386.1693426324779</v>
      </c>
      <c r="S25" s="266">
        <v>1</v>
      </c>
      <c r="T25" s="204">
        <v>-1415.9542563190855</v>
      </c>
    </row>
    <row r="26" ht="18" customHeight="1" x14ac:dyDescent="0.25">
      <c r="B26" s="268"/>
      <c r="C26" s="269"/>
      <c r="D26" s="274" t="s">
        <v>327</v>
      </c>
      <c r="E26" s="265" t="s">
        <v>318</v>
      </c>
      <c r="F26" s="202"/>
      <c r="G26" s="266">
        <v>12952.134393731565</v>
      </c>
      <c r="H26" s="266">
        <v>21804.061000488135</v>
      </c>
      <c r="I26" s="202"/>
      <c r="J26" s="266">
        <v>3475.8571932640566</v>
      </c>
      <c r="K26" s="124">
        <v>-12327.783800020627</v>
      </c>
      <c r="L26" s="266">
        <v>1</v>
      </c>
      <c r="M26" s="270" t="s">
        <v>160</v>
      </c>
      <c r="N26" s="124">
        <v>-12327.783800020627</v>
      </c>
      <c r="O26" s="266">
        <v>27.211382605523877</v>
      </c>
      <c r="P26" s="124">
        <v>-335.45604166054034</v>
      </c>
      <c r="Q26" s="124">
        <v>164.9235171177591</v>
      </c>
      <c r="R26" s="124">
        <v>-500.37955877829944</v>
      </c>
      <c r="S26" s="266">
        <v>1</v>
      </c>
      <c r="T26" s="204">
        <v>-1834.7250488537645</v>
      </c>
    </row>
    <row r="27" ht="18" customHeight="1" x14ac:dyDescent="0.25">
      <c r="B27" s="268"/>
      <c r="C27" s="269"/>
      <c r="D27" s="274" t="s">
        <v>328</v>
      </c>
      <c r="E27" s="265" t="s">
        <v>318</v>
      </c>
      <c r="F27" s="202"/>
      <c r="G27" s="266">
        <v>286690.46</v>
      </c>
      <c r="H27" s="266">
        <v>62612.299999999996</v>
      </c>
      <c r="I27" s="202"/>
      <c r="J27" s="266">
        <v>1562.1899999999998</v>
      </c>
      <c r="K27" s="124">
        <v>222515.97000000003</v>
      </c>
      <c r="L27" s="266">
        <v>1</v>
      </c>
      <c r="M27" s="270" t="s">
        <v>160</v>
      </c>
      <c r="N27" s="124">
        <v>222515.97000000003</v>
      </c>
      <c r="O27" s="266">
        <v>20</v>
      </c>
      <c r="P27" s="124">
        <v>4450.3194</v>
      </c>
      <c r="Q27" s="124" t="s">
        <v>105</v>
      </c>
      <c r="R27" s="124">
        <v>4450.3194</v>
      </c>
      <c r="S27" s="266">
        <v>1</v>
      </c>
      <c r="T27" s="204">
        <v>16317.837800000001</v>
      </c>
    </row>
    <row r="28" ht="18" customHeight="1" x14ac:dyDescent="0.25">
      <c r="B28" s="268"/>
      <c r="C28" s="271"/>
      <c r="D28" s="274" t="s">
        <v>329</v>
      </c>
      <c r="E28" s="265" t="s">
        <v>318</v>
      </c>
      <c r="F28" s="202"/>
      <c r="G28" s="266">
        <v>16469.898934192202</v>
      </c>
      <c r="H28" s="266">
        <v>42755.2177631754</v>
      </c>
      <c r="I28" s="202"/>
      <c r="J28" s="266">
        <v>-301.7856471629999</v>
      </c>
      <c r="K28" s="124">
        <v>-25983.5331818202</v>
      </c>
      <c r="L28" s="266">
        <v>1</v>
      </c>
      <c r="M28" s="270" t="s">
        <v>160</v>
      </c>
      <c r="N28" s="124">
        <v>-25983.5331818202</v>
      </c>
      <c r="O28" s="266">
        <v>20.48717780197564</v>
      </c>
      <c r="P28" s="124">
        <v>-532.3292642194843</v>
      </c>
      <c r="Q28" s="124">
        <v>519.4276664186775</v>
      </c>
      <c r="R28" s="124">
        <v>-1051.756930638162</v>
      </c>
      <c r="S28" s="266">
        <v>1</v>
      </c>
      <c r="T28" s="204">
        <v>-3856.4420790065938</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2578645.778905489</v>
      </c>
      <c r="O30" s="283"/>
      <c r="P30" s="128">
        <v>51394.02528978308</v>
      </c>
      <c r="Q30" s="128">
        <v>6169.634836872005</v>
      </c>
      <c r="R30" s="128">
        <v>45224.390452911066</v>
      </c>
      <c r="S30" s="285"/>
      <c r="T30" s="286">
        <v>165822.76499400724</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14536.846170000004</v>
      </c>
      <c r="G32" s="266">
        <v>3799.599540000001</v>
      </c>
      <c r="H32" s="266">
        <v>2944.510140000001</v>
      </c>
      <c r="I32" s="202"/>
      <c r="J32" s="266">
        <v>-3517.942230000001</v>
      </c>
      <c r="K32" s="124">
        <v>18909.87780000001</v>
      </c>
      <c r="L32" s="266">
        <v>1</v>
      </c>
      <c r="M32" s="267" t="s">
        <v>160</v>
      </c>
      <c r="N32" s="124">
        <v>18909.87780000001</v>
      </c>
      <c r="O32" s="266">
        <v>26.911028</v>
      </c>
      <c r="P32" s="124">
        <v>508.8842509523787</v>
      </c>
      <c r="Q32" s="124" t="s">
        <v>105</v>
      </c>
      <c r="R32" s="124">
        <v>508.8842509523787</v>
      </c>
      <c r="S32" s="266">
        <v>1</v>
      </c>
      <c r="T32" s="204">
        <v>1865.908920158722</v>
      </c>
    </row>
    <row r="33" ht="18" customHeight="1" x14ac:dyDescent="0.25">
      <c r="B33" s="268"/>
      <c r="C33" s="269"/>
      <c r="D33" s="276" t="s">
        <v>334</v>
      </c>
      <c r="E33" s="265" t="s">
        <v>318</v>
      </c>
      <c r="F33" s="266">
        <v>23380.358399999983</v>
      </c>
      <c r="G33" s="266">
        <v>81419.68799999994</v>
      </c>
      <c r="H33" s="266">
        <v>55.03679999999996</v>
      </c>
      <c r="I33" s="202"/>
      <c r="J33" s="266">
        <v>-8482.319999999994</v>
      </c>
      <c r="K33" s="124">
        <v>113227.32959999991</v>
      </c>
      <c r="L33" s="266">
        <v>1</v>
      </c>
      <c r="M33" s="270" t="s">
        <v>160</v>
      </c>
      <c r="N33" s="124">
        <v>113227.32959999991</v>
      </c>
      <c r="O33" s="266">
        <v>24.070602256878196</v>
      </c>
      <c r="P33" s="124">
        <v>2725.450015410049</v>
      </c>
      <c r="Q33" s="124">
        <v>2258.2834714057462</v>
      </c>
      <c r="R33" s="124">
        <v>467.166544004303</v>
      </c>
      <c r="S33" s="266">
        <v>1</v>
      </c>
      <c r="T33" s="204">
        <v>1712.943994682444</v>
      </c>
    </row>
    <row r="34" ht="18" customHeight="1" x14ac:dyDescent="0.25">
      <c r="B34" s="268"/>
      <c r="C34" s="269"/>
      <c r="D34" s="276" t="s">
        <v>335</v>
      </c>
      <c r="E34" s="265" t="s">
        <v>318</v>
      </c>
      <c r="F34" s="266">
        <v>45078.839736582195</v>
      </c>
      <c r="G34" s="266">
        <v>140717.24574807155</v>
      </c>
      <c r="H34" s="266">
        <v>9964.889883992159</v>
      </c>
      <c r="I34" s="266" t="s">
        <v>105</v>
      </c>
      <c r="J34" s="266">
        <v>-73940.83345672788</v>
      </c>
      <c r="K34" s="124">
        <v>249772.02905738947</v>
      </c>
      <c r="L34" s="266">
        <v>1</v>
      </c>
      <c r="M34" s="270" t="s">
        <v>160</v>
      </c>
      <c r="N34" s="124">
        <v>249772.02905738947</v>
      </c>
      <c r="O34" s="266">
        <v>25.43758180742793</v>
      </c>
      <c r="P34" s="124">
        <v>6353.596422354611</v>
      </c>
      <c r="Q34" s="124" t="s">
        <v>105</v>
      </c>
      <c r="R34" s="124">
        <v>6353.596422354611</v>
      </c>
      <c r="S34" s="266">
        <v>1</v>
      </c>
      <c r="T34" s="204">
        <v>23296.52021530024</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1774.2772663434998</v>
      </c>
      <c r="H39" s="266">
        <v>609.6457682184999</v>
      </c>
      <c r="I39" s="202"/>
      <c r="J39" s="266">
        <v>-90.3754042545</v>
      </c>
      <c r="K39" s="124">
        <v>1255.0069023794997</v>
      </c>
      <c r="L39" s="266">
        <v>1</v>
      </c>
      <c r="M39" s="270" t="s">
        <v>160</v>
      </c>
      <c r="N39" s="124">
        <v>1255.0069023794997</v>
      </c>
      <c r="O39" s="266">
        <v>25.4372306156023</v>
      </c>
      <c r="P39" s="124">
        <v>31.923900000000017</v>
      </c>
      <c r="Q39" s="124" t="s">
        <v>105</v>
      </c>
      <c r="R39" s="124">
        <v>31.923900000000017</v>
      </c>
      <c r="S39" s="266">
        <v>1</v>
      </c>
      <c r="T39" s="204">
        <v>117.05430000000005</v>
      </c>
    </row>
    <row r="40" ht="18" customHeight="1" x14ac:dyDescent="0.25">
      <c r="B40" s="268"/>
      <c r="C40" s="269"/>
      <c r="D40" s="276" t="s">
        <v>341</v>
      </c>
      <c r="E40" s="265" t="s">
        <v>318</v>
      </c>
      <c r="F40" s="202"/>
      <c r="G40" s="266">
        <v>28096.036000000004</v>
      </c>
      <c r="H40" s="266" t="s">
        <v>105</v>
      </c>
      <c r="I40" s="202"/>
      <c r="J40" s="266">
        <v>172.83999999999952</v>
      </c>
      <c r="K40" s="124">
        <v>27923.196000000004</v>
      </c>
      <c r="L40" s="266">
        <v>1</v>
      </c>
      <c r="M40" s="270" t="s">
        <v>160</v>
      </c>
      <c r="N40" s="124">
        <v>27923.196000000004</v>
      </c>
      <c r="O40" s="266">
        <v>27.7752387279642</v>
      </c>
      <c r="P40" s="124">
        <v>775.5734349477352</v>
      </c>
      <c r="Q40" s="124" t="s">
        <v>105</v>
      </c>
      <c r="R40" s="124">
        <v>775.5734349477352</v>
      </c>
      <c r="S40" s="266">
        <v>1</v>
      </c>
      <c r="T40" s="204">
        <v>2843.769261475029</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411087.4393597689</v>
      </c>
      <c r="O43" s="283"/>
      <c r="P43" s="128">
        <v>10395.428023664774</v>
      </c>
      <c r="Q43" s="128">
        <v>2258.2834714057462</v>
      </c>
      <c r="R43" s="128">
        <v>8137.1445522590275</v>
      </c>
      <c r="S43" s="283"/>
      <c r="T43" s="286">
        <v>29836.196691616435</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1510582.3593340092</v>
      </c>
      <c r="G45" s="266">
        <v>1670765.767133816</v>
      </c>
      <c r="H45" s="266">
        <v>409787.8296180147</v>
      </c>
      <c r="I45" s="266" t="s">
        <v>105</v>
      </c>
      <c r="J45" s="266">
        <v>-47289.597294579005</v>
      </c>
      <c r="K45" s="124">
        <v>2818849.894144389</v>
      </c>
      <c r="L45" s="266">
        <v>1</v>
      </c>
      <c r="M45" s="267" t="s">
        <v>160</v>
      </c>
      <c r="N45" s="124">
        <v>2818849.894144389</v>
      </c>
      <c r="O45" s="266">
        <v>15.473934818817058</v>
      </c>
      <c r="P45" s="124">
        <v>43618.69952601964</v>
      </c>
      <c r="Q45" s="124">
        <v>625.0066211189783</v>
      </c>
      <c r="R45" s="124">
        <v>42993.692904900665</v>
      </c>
      <c r="S45" s="266">
        <v>1</v>
      </c>
      <c r="T45" s="204">
        <v>157643.54065130244</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2818849.894144389</v>
      </c>
      <c r="O47" s="314"/>
      <c r="P47" s="128">
        <v>43618.69952601964</v>
      </c>
      <c r="Q47" s="128">
        <v>625.0066211189783</v>
      </c>
      <c r="R47" s="128">
        <v>42993.692904900665</v>
      </c>
      <c r="S47" s="314"/>
      <c r="T47" s="286">
        <v>157643.54065130244</v>
      </c>
    </row>
    <row r="48" ht="18" customHeight="1" x14ac:dyDescent="0.25">
      <c r="B48" s="316" t="s">
        <v>349</v>
      </c>
      <c r="C48" s="317"/>
      <c r="D48" s="317"/>
      <c r="E48" s="318" t="s">
        <v>318</v>
      </c>
      <c r="F48" s="266">
        <v>54238.262632008526</v>
      </c>
      <c r="G48" s="266" t="s">
        <v>105</v>
      </c>
      <c r="H48" s="266" t="s">
        <v>105</v>
      </c>
      <c r="I48" s="319" t="s">
        <v>105</v>
      </c>
      <c r="J48" s="266" t="s">
        <v>105</v>
      </c>
      <c r="K48" s="124">
        <v>54238.262632008526</v>
      </c>
      <c r="L48" s="266">
        <v>1</v>
      </c>
      <c r="M48" s="320" t="s">
        <v>160</v>
      </c>
      <c r="N48" s="124">
        <v>54238.262632008526</v>
      </c>
      <c r="O48" s="266">
        <v>25</v>
      </c>
      <c r="P48" s="124">
        <v>1355.9565658002132</v>
      </c>
      <c r="Q48" s="124">
        <v>85.03877200021302</v>
      </c>
      <c r="R48" s="124">
        <v>1270.9177938000003</v>
      </c>
      <c r="S48" s="266">
        <v>1</v>
      </c>
      <c r="T48" s="204">
        <v>4660.031910600001</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54238.262632008526</v>
      </c>
      <c r="O50" s="283"/>
      <c r="P50" s="128">
        <v>1355.9565658002132</v>
      </c>
      <c r="Q50" s="128">
        <v>85.03877200021302</v>
      </c>
      <c r="R50" s="128">
        <v>1270.9177938000003</v>
      </c>
      <c r="S50" s="283"/>
      <c r="T50" s="286">
        <v>4660.031910600001</v>
      </c>
    </row>
    <row r="51" ht="18" customHeight="1" x14ac:dyDescent="0.3">
      <c r="B51" s="325" t="s">
        <v>352</v>
      </c>
      <c r="C51" s="326"/>
      <c r="D51" s="326"/>
      <c r="E51" s="327" t="s">
        <v>318</v>
      </c>
      <c r="F51" s="328">
        <v>45.59144683783455</v>
      </c>
      <c r="G51" s="329" t="s">
        <v>105</v>
      </c>
      <c r="H51" s="329" t="s">
        <v>105</v>
      </c>
      <c r="I51" s="328" t="s">
        <v>105</v>
      </c>
      <c r="J51" s="329" t="s">
        <v>105</v>
      </c>
      <c r="K51" s="330">
        <v>45.59144683783455</v>
      </c>
      <c r="L51" s="329">
        <v>1</v>
      </c>
      <c r="M51" s="331" t="s">
        <v>160</v>
      </c>
      <c r="N51" s="330">
        <v>45.59144683783455</v>
      </c>
      <c r="O51" s="329">
        <v>28.909090909999996</v>
      </c>
      <c r="P51" s="330">
        <v>1.318007281353391</v>
      </c>
      <c r="Q51" s="330" t="s">
        <v>105</v>
      </c>
      <c r="R51" s="330">
        <v>1.318007281353391</v>
      </c>
      <c r="S51" s="329">
        <v>1</v>
      </c>
      <c r="T51" s="332">
        <v>4.8326933649624335</v>
      </c>
    </row>
    <row r="52" ht="18" customHeight="1" x14ac:dyDescent="0.3">
      <c r="B52" s="333" t="s">
        <v>353</v>
      </c>
      <c r="C52" s="334"/>
      <c r="D52" s="334"/>
      <c r="E52" s="335"/>
      <c r="F52" s="336"/>
      <c r="G52" s="336"/>
      <c r="H52" s="336"/>
      <c r="I52" s="336"/>
      <c r="J52" s="336"/>
      <c r="K52" s="336"/>
      <c r="L52" s="337"/>
      <c r="M52" s="338"/>
      <c r="N52" s="127">
        <v>5862866.966488493</v>
      </c>
      <c r="O52" s="336"/>
      <c r="P52" s="127">
        <v>106765.42741254906</v>
      </c>
      <c r="Q52" s="127">
        <v>9137.963701396942</v>
      </c>
      <c r="R52" s="127">
        <v>97627.46371115213</v>
      </c>
      <c r="S52" s="336"/>
      <c r="T52" s="339">
        <v>357967.3669408911</v>
      </c>
    </row>
    <row r="53" ht="18" customHeight="1" x14ac:dyDescent="0.25">
      <c r="B53" s="340" t="s">
        <v>354</v>
      </c>
      <c r="C53" s="302"/>
      <c r="D53" s="341"/>
      <c r="E53" s="342"/>
      <c r="F53" s="202"/>
      <c r="G53" s="202"/>
      <c r="H53" s="202"/>
      <c r="I53" s="202"/>
      <c r="J53" s="202"/>
      <c r="K53" s="202"/>
      <c r="L53" s="202"/>
      <c r="M53" s="343"/>
      <c r="N53" s="124">
        <v>321029.5000230803</v>
      </c>
      <c r="O53" s="202"/>
      <c r="P53" s="124">
        <v>6666.733351573326</v>
      </c>
      <c r="Q53" s="124" t="s">
        <v>105</v>
      </c>
      <c r="R53" s="124">
        <v>6666.733351573326</v>
      </c>
      <c r="S53" s="202"/>
      <c r="T53" s="204">
        <v>24444.688955768863</v>
      </c>
    </row>
    <row r="54" ht="18" customHeight="1" x14ac:dyDescent="0.25">
      <c r="B54" s="306"/>
      <c r="C54" s="304"/>
      <c r="D54" s="341" t="s">
        <v>355</v>
      </c>
      <c r="E54" s="265" t="s">
        <v>318</v>
      </c>
      <c r="F54" s="266">
        <v>138191.31870737777</v>
      </c>
      <c r="G54" s="266" t="s">
        <v>105</v>
      </c>
      <c r="H54" s="266" t="s">
        <v>105</v>
      </c>
      <c r="I54" s="202"/>
      <c r="J54" s="266" t="s">
        <v>105</v>
      </c>
      <c r="K54" s="124">
        <v>138191.31870737777</v>
      </c>
      <c r="L54" s="266">
        <v>1</v>
      </c>
      <c r="M54" s="270" t="s">
        <v>160</v>
      </c>
      <c r="N54" s="124">
        <v>138191.31870737777</v>
      </c>
      <c r="O54" s="266">
        <v>27.16478840049641</v>
      </c>
      <c r="P54" s="124">
        <v>3753.9379314714784</v>
      </c>
      <c r="Q54" s="124" t="s">
        <v>105</v>
      </c>
      <c r="R54" s="124">
        <v>3753.9379314714784</v>
      </c>
      <c r="S54" s="266">
        <v>1</v>
      </c>
      <c r="T54" s="204">
        <v>13764.439082062087</v>
      </c>
    </row>
    <row r="55" ht="18" customHeight="1" x14ac:dyDescent="0.25">
      <c r="B55" s="306"/>
      <c r="C55" s="304"/>
      <c r="D55" s="341" t="s">
        <v>356</v>
      </c>
      <c r="E55" s="265" t="s">
        <v>318</v>
      </c>
      <c r="F55" s="266">
        <v>39660.446897999995</v>
      </c>
      <c r="G55" s="266" t="s">
        <v>105</v>
      </c>
      <c r="H55" s="266" t="s">
        <v>105</v>
      </c>
      <c r="I55" s="266" t="s">
        <v>105</v>
      </c>
      <c r="J55" s="266" t="s">
        <v>105</v>
      </c>
      <c r="K55" s="124">
        <v>39660.446897999995</v>
      </c>
      <c r="L55" s="266">
        <v>1</v>
      </c>
      <c r="M55" s="270" t="s">
        <v>160</v>
      </c>
      <c r="N55" s="124">
        <v>39660.446897999995</v>
      </c>
      <c r="O55" s="266">
        <v>19.552881954119343</v>
      </c>
      <c r="P55" s="124">
        <v>775.4760364442126</v>
      </c>
      <c r="Q55" s="124" t="s">
        <v>105</v>
      </c>
      <c r="R55" s="124">
        <v>775.4760364442126</v>
      </c>
      <c r="S55" s="266">
        <v>1</v>
      </c>
      <c r="T55" s="204">
        <v>2843.4121336287794</v>
      </c>
    </row>
    <row r="56" ht="18" customHeight="1" x14ac:dyDescent="0.25">
      <c r="B56" s="306"/>
      <c r="C56" s="304"/>
      <c r="D56" s="341" t="s">
        <v>357</v>
      </c>
      <c r="E56" s="344" t="s">
        <v>318</v>
      </c>
      <c r="F56" s="167">
        <v>143177.73441770257</v>
      </c>
      <c r="G56" s="167" t="s">
        <v>105</v>
      </c>
      <c r="H56" s="167" t="s">
        <v>105</v>
      </c>
      <c r="I56" s="266" t="s">
        <v>105</v>
      </c>
      <c r="J56" s="167" t="s">
        <v>105</v>
      </c>
      <c r="K56" s="119">
        <v>143177.73441770257</v>
      </c>
      <c r="L56" s="167">
        <v>1</v>
      </c>
      <c r="M56" s="270" t="s">
        <v>160</v>
      </c>
      <c r="N56" s="119">
        <v>143177.73441770257</v>
      </c>
      <c r="O56" s="167">
        <v>14.927735742921332</v>
      </c>
      <c r="P56" s="119">
        <v>2137.319383657636</v>
      </c>
      <c r="Q56" s="119" t="s">
        <v>105</v>
      </c>
      <c r="R56" s="119">
        <v>2137.319383657636</v>
      </c>
      <c r="S56" s="167">
        <v>1</v>
      </c>
      <c r="T56" s="186">
        <v>7836.837740077998</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2578.645778905489</v>
      </c>
      <c r="D10" s="379">
        <v>2258.703778960926</v>
      </c>
      <c r="E10" s="378">
        <v>165822.76499400724</v>
      </c>
      <c r="F10" s="378">
        <v>2555.2372389216666</v>
      </c>
      <c r="G10" s="378">
        <v>166385.33231078024</v>
      </c>
      <c r="H10" s="378">
        <v>-11.604928710489547</v>
      </c>
      <c r="I10" s="380">
        <v>-0.3381111237150495</v>
      </c>
    </row>
    <row r="11" ht="18" customHeight="1" x14ac:dyDescent="0.25">
      <c r="B11" s="381" t="s">
        <v>385</v>
      </c>
      <c r="C11" s="378">
        <v>411.0874393597689</v>
      </c>
      <c r="D11" s="378">
        <v>328.5813166707925</v>
      </c>
      <c r="E11" s="378">
        <v>29836.196691616435</v>
      </c>
      <c r="F11" s="378">
        <v>289.94279926801227</v>
      </c>
      <c r="G11" s="378">
        <v>27192.857922430972</v>
      </c>
      <c r="H11" s="378">
        <v>13.326255213209908</v>
      </c>
      <c r="I11" s="380">
        <v>9.720709668420003</v>
      </c>
    </row>
    <row r="12" ht="18" customHeight="1" x14ac:dyDescent="0.25">
      <c r="B12" s="381" t="s">
        <v>386</v>
      </c>
      <c r="C12" s="378">
        <v>2818.849894144389</v>
      </c>
      <c r="D12" s="378">
        <v>2778.4589639487326</v>
      </c>
      <c r="E12" s="378">
        <v>157643.54065130244</v>
      </c>
      <c r="F12" s="378">
        <v>2783.616139478444</v>
      </c>
      <c r="G12" s="378">
        <v>157950.5511439239</v>
      </c>
      <c r="H12" s="378">
        <v>-0.1852689189637206</v>
      </c>
      <c r="I12" s="380">
        <v>-0.19437127024755277</v>
      </c>
    </row>
    <row r="13" ht="18" customHeight="1" x14ac:dyDescent="0.25">
      <c r="B13" s="381" t="s">
        <v>387</v>
      </c>
      <c r="C13" s="378">
        <v>54.23826263200853</v>
      </c>
      <c r="D13" s="378">
        <v>54.23826263200853</v>
      </c>
      <c r="E13" s="378">
        <v>4660.031910600001</v>
      </c>
      <c r="F13" s="378">
        <v>86.51321902078642</v>
      </c>
      <c r="G13" s="378">
        <v>5327.264450536559</v>
      </c>
      <c r="H13" s="378">
        <v>-37.30638710949275</v>
      </c>
      <c r="I13" s="380">
        <v>-12.524862359129832</v>
      </c>
    </row>
    <row r="14" ht="18" customHeight="1" x14ac:dyDescent="0.25">
      <c r="B14" s="381" t="s">
        <v>388</v>
      </c>
      <c r="C14" s="382">
        <v>0.04559144683783455</v>
      </c>
      <c r="D14" s="378">
        <v>0.04559144683783455</v>
      </c>
      <c r="E14" s="378">
        <v>4.8326933649624335</v>
      </c>
      <c r="F14" s="378">
        <v>0.0455914468378346</v>
      </c>
      <c r="G14" s="378">
        <v>4.83269336496244</v>
      </c>
      <c r="H14" s="378">
        <v>-1.065380914541241e-13</v>
      </c>
      <c r="I14" s="380">
        <v>-1.286497708084816e-13</v>
      </c>
    </row>
    <row r="15" ht="18" customHeight="1" x14ac:dyDescent="0.25">
      <c r="B15" s="383" t="s">
        <v>389</v>
      </c>
      <c r="C15" s="384">
        <v>5862.866966488493</v>
      </c>
      <c r="D15" s="384">
        <v>5420.027913659297</v>
      </c>
      <c r="E15" s="384">
        <v>357967.36694089114</v>
      </c>
      <c r="F15" s="384">
        <v>5715.354988135746</v>
      </c>
      <c r="G15" s="384">
        <v>356860.8385210366</v>
      </c>
      <c r="H15" s="384">
        <v>-5.167256891120588</v>
      </c>
      <c r="I15" s="385">
        <v>0.3100728072153813</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t="s">
        <v>105</v>
      </c>
      <c r="F19" s="429" t="s">
        <v>105</v>
      </c>
      <c r="G19" s="434" t="s">
        <v>105</v>
      </c>
      <c r="H19" s="435" t="s">
        <v>105</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90936.58944674568</v>
      </c>
      <c r="F21" s="429">
        <v>17.42182096820647</v>
      </c>
      <c r="G21" s="449">
        <v>1584.2809808004974</v>
      </c>
      <c r="H21" s="435">
        <v>5809.030262935157</v>
      </c>
      <c r="I21" s="450" t="s">
        <v>105</v>
      </c>
      <c r="J21" s="451" t="s">
        <v>419</v>
      </c>
      <c r="M21" s="375"/>
    </row>
    <row r="22" ht="18" customHeight="1" x14ac:dyDescent="0.25">
      <c r="B22" s="447"/>
      <c r="C22" s="263"/>
      <c r="D22" s="427" t="s">
        <v>420</v>
      </c>
      <c r="E22" s="448">
        <v>59100.87293454181</v>
      </c>
      <c r="F22" s="429">
        <v>17.169289548800243</v>
      </c>
      <c r="G22" s="449">
        <v>1014.7199999999999</v>
      </c>
      <c r="H22" s="435">
        <v>3720.6399999999994</v>
      </c>
      <c r="I22" s="450" t="s">
        <v>105</v>
      </c>
      <c r="J22" s="451"/>
      <c r="M22" s="375"/>
    </row>
    <row r="23" ht="18" customHeight="1" x14ac:dyDescent="0.25">
      <c r="B23" s="447"/>
      <c r="C23" s="263"/>
      <c r="D23" s="427" t="s">
        <v>421</v>
      </c>
      <c r="E23" s="448">
        <v>57752.258044447015</v>
      </c>
      <c r="F23" s="429">
        <v>18.7902228717158</v>
      </c>
      <c r="G23" s="449">
        <v>1085.1778000000013</v>
      </c>
      <c r="H23" s="435">
        <v>3978.985266666671</v>
      </c>
      <c r="I23" s="450" t="s">
        <v>105</v>
      </c>
      <c r="J23" s="451" t="s">
        <v>419</v>
      </c>
      <c r="M23" s="375"/>
    </row>
    <row r="24" ht="18" customHeight="1" x14ac:dyDescent="0.25">
      <c r="B24" s="447"/>
      <c r="C24" s="263"/>
      <c r="D24" s="427" t="s">
        <v>326</v>
      </c>
      <c r="E24" s="448">
        <v>65599.164</v>
      </c>
      <c r="F24" s="429">
        <v>22</v>
      </c>
      <c r="G24" s="449">
        <v>1443.181608</v>
      </c>
      <c r="H24" s="435">
        <v>5291.665896</v>
      </c>
      <c r="I24" s="450" t="s">
        <v>105</v>
      </c>
      <c r="J24" s="451"/>
      <c r="M24" s="375"/>
    </row>
    <row r="25" ht="18" customHeight="1" x14ac:dyDescent="0.25">
      <c r="B25" s="447"/>
      <c r="C25" s="263"/>
      <c r="D25" s="427" t="s">
        <v>422</v>
      </c>
      <c r="E25" s="448">
        <v>16826.538021638797</v>
      </c>
      <c r="F25" s="429">
        <v>21.2713550508597</v>
      </c>
      <c r="G25" s="449">
        <v>357.9232645350692</v>
      </c>
      <c r="H25" s="435">
        <v>1312.3853032952538</v>
      </c>
      <c r="I25" s="450">
        <v>415.7465247204488</v>
      </c>
      <c r="J25" s="451" t="s">
        <v>423</v>
      </c>
      <c r="M25" s="375"/>
    </row>
    <row r="26" ht="18" customHeight="1" x14ac:dyDescent="0.25">
      <c r="B26" s="447"/>
      <c r="C26" s="263"/>
      <c r="D26" s="427" t="s">
        <v>424</v>
      </c>
      <c r="E26" s="448">
        <v>4372.7844350442165</v>
      </c>
      <c r="F26" s="429">
        <v>37.71590380628754</v>
      </c>
      <c r="G26" s="449">
        <v>164.9235171177591</v>
      </c>
      <c r="H26" s="435">
        <v>604.7195627651167</v>
      </c>
      <c r="I26" s="450">
        <v>454.12912713944024</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25353.7930621458</v>
      </c>
      <c r="F28" s="429">
        <v>20.487177801975644</v>
      </c>
      <c r="G28" s="449">
        <v>519.4276664186775</v>
      </c>
      <c r="H28" s="435">
        <v>1904.5681102018175</v>
      </c>
      <c r="I28" s="450">
        <v>24.29448826665112</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319941.9999445633</v>
      </c>
      <c r="F30" s="456">
        <v>19.283604021794652</v>
      </c>
      <c r="G30" s="457">
        <v>6169.634836872005</v>
      </c>
      <c r="H30" s="456">
        <v>22621.994401864013</v>
      </c>
      <c r="I30" s="457">
        <v>894.1701401265402</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82506.12268897642</v>
      </c>
      <c r="F33" s="429">
        <v>27.371101656525592</v>
      </c>
      <c r="G33" s="449">
        <v>2258.2834714057462</v>
      </c>
      <c r="H33" s="435">
        <v>8280.372728487735</v>
      </c>
      <c r="I33" s="450">
        <v>8280.372728487737</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82506.12268897642</v>
      </c>
      <c r="F43" s="456">
        <v>27.371101656525592</v>
      </c>
      <c r="G43" s="457">
        <v>2258.2834714057462</v>
      </c>
      <c r="H43" s="456">
        <v>8280.372728487735</v>
      </c>
      <c r="I43" s="457">
        <v>8280.372728487737</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40390.93019565649</v>
      </c>
      <c r="F45" s="435">
        <v>15.473934818817058</v>
      </c>
      <c r="G45" s="469">
        <v>625.0066211189783</v>
      </c>
      <c r="H45" s="435">
        <v>2291.69094410292</v>
      </c>
      <c r="I45" s="470">
        <v>1763.8550000000068</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40390.93019565649</v>
      </c>
      <c r="F47" s="456">
        <v>15.473934818817058</v>
      </c>
      <c r="G47" s="457">
        <v>625.0066211189783</v>
      </c>
      <c r="H47" s="456">
        <v>2291.69094410292</v>
      </c>
      <c r="I47" s="457">
        <v>1763.8550000000068</v>
      </c>
      <c r="J47" s="458"/>
      <c r="M47" s="375"/>
    </row>
    <row r="48" ht="18" customHeight="1" x14ac:dyDescent="0.25">
      <c r="B48" s="359" t="s">
        <v>349</v>
      </c>
      <c r="C48" s="360"/>
      <c r="D48" s="471"/>
      <c r="E48" s="428">
        <v>27385.811569052556</v>
      </c>
      <c r="F48" s="429">
        <v>3.10521277727301</v>
      </c>
      <c r="G48" s="430">
        <v>85.03877200021302</v>
      </c>
      <c r="H48" s="431">
        <v>311.8088306674477</v>
      </c>
      <c r="I48" s="464">
        <v>311.8088306674477</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27385.811569052556</v>
      </c>
      <c r="F50" s="456">
        <v>3.10521277727301</v>
      </c>
      <c r="G50" s="456">
        <v>85.03877200021302</v>
      </c>
      <c r="H50" s="456">
        <v>311.8088306674477</v>
      </c>
      <c r="I50" s="456">
        <v>311.8088306674477</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470224.8643982488</v>
      </c>
      <c r="F52" s="477">
        <v>19.43317844982715</v>
      </c>
      <c r="G52" s="482">
        <v>9137.963701396942</v>
      </c>
      <c r="H52" s="477">
        <v>33505.866905122115</v>
      </c>
      <c r="I52" s="481">
        <v>11250.20669928173</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3.7963175000000002</v>
      </c>
      <c r="D10" s="511"/>
      <c r="E10" s="511"/>
      <c r="F10" s="125">
        <v>19.232584710980714</v>
      </c>
      <c r="G10" s="512" t="s">
        <v>110</v>
      </c>
      <c r="H10" s="513" t="s">
        <v>118</v>
      </c>
      <c r="I10" s="514" t="s">
        <v>110</v>
      </c>
    </row>
    <row r="11" ht="18" customHeight="1" x14ac:dyDescent="0.25">
      <c r="B11" s="515" t="s">
        <v>462</v>
      </c>
      <c r="C11" s="27">
        <v>0.02008</v>
      </c>
      <c r="D11" s="125">
        <v>893.9047818902249</v>
      </c>
      <c r="E11" s="125" t="s">
        <v>110</v>
      </c>
      <c r="F11" s="125">
        <v>17.949608020355715</v>
      </c>
      <c r="G11" s="512" t="s">
        <v>110</v>
      </c>
      <c r="H11" s="513" t="s">
        <v>118</v>
      </c>
      <c r="I11" s="514" t="s">
        <v>110</v>
      </c>
    </row>
    <row r="12" ht="18" customHeight="1" x14ac:dyDescent="0.25">
      <c r="B12" s="137" t="s">
        <v>463</v>
      </c>
      <c r="C12" s="49"/>
      <c r="D12" s="125">
        <v>13.461735646783616</v>
      </c>
      <c r="E12" s="125" t="s">
        <v>129</v>
      </c>
      <c r="F12" s="516">
        <v>0.270311651787415</v>
      </c>
      <c r="G12" s="516" t="s">
        <v>129</v>
      </c>
      <c r="H12" s="517" t="s">
        <v>105</v>
      </c>
      <c r="I12" s="518" t="s">
        <v>129</v>
      </c>
    </row>
    <row r="13" ht="18" customHeight="1" x14ac:dyDescent="0.25">
      <c r="B13" s="137" t="s">
        <v>464</v>
      </c>
      <c r="C13" s="49"/>
      <c r="D13" s="125">
        <v>1.15515</v>
      </c>
      <c r="E13" s="125" t="s">
        <v>465</v>
      </c>
      <c r="F13" s="516">
        <v>0.023195412</v>
      </c>
      <c r="G13" s="516" t="s">
        <v>129</v>
      </c>
      <c r="H13" s="517" t="s">
        <v>105</v>
      </c>
      <c r="I13" s="518" t="s">
        <v>105</v>
      </c>
    </row>
    <row r="14" ht="18" customHeight="1" x14ac:dyDescent="0.25">
      <c r="B14" s="137" t="s">
        <v>466</v>
      </c>
      <c r="C14" s="170">
        <v>153</v>
      </c>
      <c r="D14" s="125">
        <v>0.11539935265730915</v>
      </c>
      <c r="E14" s="125" t="s">
        <v>465</v>
      </c>
      <c r="F14" s="516">
        <v>17.6561009565683</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3.7762375</v>
      </c>
      <c r="D17" s="125">
        <v>0.33975</v>
      </c>
      <c r="E17" s="125" t="s">
        <v>110</v>
      </c>
      <c r="F17" s="125">
        <v>1.282976690625</v>
      </c>
      <c r="G17" s="512" t="s">
        <v>470</v>
      </c>
      <c r="H17" s="513" t="s">
        <v>118</v>
      </c>
      <c r="I17" s="514" t="s">
        <v>118</v>
      </c>
    </row>
    <row r="18" ht="18" customHeight="1" x14ac:dyDescent="0.25">
      <c r="B18" s="137" t="s">
        <v>471</v>
      </c>
      <c r="C18" s="49"/>
      <c r="D18" s="125">
        <v>0.33975</v>
      </c>
      <c r="E18" s="125" t="s">
        <v>465</v>
      </c>
      <c r="F18" s="516">
        <v>1.282976690625</v>
      </c>
      <c r="G18" s="516" t="s">
        <v>129</v>
      </c>
      <c r="H18" s="517" t="s">
        <v>105</v>
      </c>
      <c r="I18" s="518" t="s">
        <v>105</v>
      </c>
    </row>
    <row r="19" ht="18" customHeight="1" x14ac:dyDescent="0.25">
      <c r="B19" s="521" t="s">
        <v>472</v>
      </c>
      <c r="C19" s="522"/>
      <c r="D19" s="523" t="s">
        <v>104</v>
      </c>
      <c r="E19" s="523" t="s">
        <v>465</v>
      </c>
      <c r="F19" s="524" t="s">
        <v>169</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0.25871326783186</v>
      </c>
      <c r="G21" s="512">
        <v>24.5684858189253</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1.392841898305085</v>
      </c>
      <c r="D23" s="125">
        <v>0.0798462969610497</v>
      </c>
      <c r="E23" s="125">
        <v>17.63910595224202</v>
      </c>
      <c r="F23" s="27">
        <v>0.11121326783185999</v>
      </c>
      <c r="G23" s="516">
        <v>24.5684858189253</v>
      </c>
      <c r="H23" s="528" t="s">
        <v>105</v>
      </c>
      <c r="I23" s="518" t="s">
        <v>105</v>
      </c>
    </row>
    <row r="24" ht="18" customHeight="1" x14ac:dyDescent="0.25">
      <c r="B24" s="118" t="s">
        <v>477</v>
      </c>
      <c r="C24" s="49"/>
      <c r="D24" s="49"/>
      <c r="E24" s="49"/>
      <c r="F24" s="125">
        <v>0.01613966484868</v>
      </c>
      <c r="G24" s="512">
        <v>245.400613361439</v>
      </c>
      <c r="H24" s="513" t="s">
        <v>105</v>
      </c>
      <c r="I24" s="514" t="s">
        <v>105</v>
      </c>
    </row>
    <row r="25" ht="18" customHeight="1" x14ac:dyDescent="0.3">
      <c r="B25" s="529" t="s">
        <v>478</v>
      </c>
      <c r="C25" s="530">
        <v>0.20116</v>
      </c>
      <c r="D25" s="523">
        <v>0.080232973</v>
      </c>
      <c r="E25" s="523">
        <v>1219.9274873803888</v>
      </c>
      <c r="F25" s="530">
        <v>0.01613966484868</v>
      </c>
      <c r="G25" s="531">
        <v>245.400613361439</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56.33235832920139</v>
      </c>
      <c r="J10" s="552">
        <v>4.5989146095322795</v>
      </c>
      <c r="K10" s="120">
        <v>0.0010909765</v>
      </c>
      <c r="L10" s="553" t="s">
        <v>105</v>
      </c>
    </row>
    <row r="11" ht="18" customHeight="1" x14ac:dyDescent="0.25">
      <c r="B11" s="515" t="s">
        <v>507</v>
      </c>
      <c r="C11" s="554" t="s">
        <v>508</v>
      </c>
      <c r="D11" s="555" t="s">
        <v>509</v>
      </c>
      <c r="E11" s="167">
        <v>10103.33</v>
      </c>
      <c r="F11" s="119">
        <v>4221.9802777896</v>
      </c>
      <c r="G11" s="119">
        <v>33.198955195960245</v>
      </c>
      <c r="H11" s="556">
        <v>0.10798187330315846</v>
      </c>
      <c r="I11" s="557">
        <v>42.65606</v>
      </c>
      <c r="J11" s="167">
        <v>0.335420000000001</v>
      </c>
      <c r="K11" s="170">
        <v>0.0010909765</v>
      </c>
      <c r="L11" s="558" t="s">
        <v>105</v>
      </c>
    </row>
    <row r="12" ht="18" customHeight="1" x14ac:dyDescent="0.25">
      <c r="B12" s="515" t="s">
        <v>510</v>
      </c>
      <c r="C12" s="554" t="s">
        <v>511</v>
      </c>
      <c r="D12" s="555" t="s">
        <v>512</v>
      </c>
      <c r="E12" s="167">
        <v>47865.07883465901</v>
      </c>
      <c r="F12" s="119">
        <v>285.70987945219366</v>
      </c>
      <c r="G12" s="119">
        <v>63.85716860796899</v>
      </c>
      <c r="H12" s="527"/>
      <c r="I12" s="559">
        <v>13.675525903820173</v>
      </c>
      <c r="J12" s="167">
        <v>3.056528409578548</v>
      </c>
      <c r="K12" s="49"/>
      <c r="L12" s="168" t="s">
        <v>105</v>
      </c>
    </row>
    <row r="13" ht="18" customHeight="1" x14ac:dyDescent="0.25">
      <c r="B13" s="515" t="s">
        <v>513</v>
      </c>
      <c r="C13" s="554" t="s">
        <v>514</v>
      </c>
      <c r="D13" s="555" t="s">
        <v>509</v>
      </c>
      <c r="E13" s="167">
        <v>62221227.18740211</v>
      </c>
      <c r="F13" s="119">
        <v>0.000012414177863974537</v>
      </c>
      <c r="G13" s="119">
        <v>0.018891560418816736</v>
      </c>
      <c r="H13" s="527"/>
      <c r="I13" s="559">
        <v>0.000772425381219178</v>
      </c>
      <c r="J13" s="167">
        <v>1.1754560727437295</v>
      </c>
      <c r="K13" s="49"/>
      <c r="L13" s="168" t="s">
        <v>105</v>
      </c>
    </row>
    <row r="14" ht="18" customHeight="1" x14ac:dyDescent="0.25">
      <c r="B14" s="515" t="s">
        <v>515</v>
      </c>
      <c r="C14" s="554" t="s">
        <v>516</v>
      </c>
      <c r="D14" s="555" t="s">
        <v>512</v>
      </c>
      <c r="E14" s="167">
        <v>60256.6</v>
      </c>
      <c r="F14" s="119" t="s">
        <v>105</v>
      </c>
      <c r="G14" s="119">
        <v>0.09779056916586731</v>
      </c>
      <c r="H14" s="560" t="s">
        <v>105</v>
      </c>
      <c r="I14" s="559" t="s">
        <v>105</v>
      </c>
      <c r="J14" s="167">
        <v>0.00589252721</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0.0256176</v>
      </c>
      <c r="K16" s="522"/>
      <c r="L16" s="565" t="s">
        <v>105</v>
      </c>
    </row>
    <row r="17" ht="18" customHeight="1" x14ac:dyDescent="0.25">
      <c r="B17" s="566" t="s">
        <v>520</v>
      </c>
      <c r="C17" s="554" t="s">
        <v>521</v>
      </c>
      <c r="D17" s="555" t="s">
        <v>522</v>
      </c>
      <c r="E17" s="167">
        <v>13199</v>
      </c>
      <c r="F17" s="119" t="s">
        <v>105</v>
      </c>
      <c r="G17" s="119">
        <v>1.940874308659747</v>
      </c>
      <c r="H17" s="564"/>
      <c r="I17" s="567" t="s">
        <v>105</v>
      </c>
      <c r="J17" s="172">
        <v>0.0256176</v>
      </c>
      <c r="K17" s="522"/>
      <c r="L17" s="174" t="s">
        <v>105</v>
      </c>
    </row>
    <row r="18" ht="18" customHeight="1" x14ac:dyDescent="0.25">
      <c r="B18" s="568" t="s">
        <v>115</v>
      </c>
      <c r="C18" s="569"/>
      <c r="D18" s="570"/>
      <c r="E18" s="132"/>
      <c r="F18" s="571"/>
      <c r="G18" s="571"/>
      <c r="H18" s="571"/>
      <c r="I18" s="572">
        <v>218.90728217144877</v>
      </c>
      <c r="J18" s="572">
        <v>153.03643437987662</v>
      </c>
      <c r="K18" s="132"/>
      <c r="L18" s="133" t="s">
        <v>105</v>
      </c>
    </row>
    <row r="19" ht="18" customHeight="1" x14ac:dyDescent="0.25">
      <c r="B19" s="573" t="s">
        <v>523</v>
      </c>
      <c r="C19" s="554" t="s">
        <v>518</v>
      </c>
      <c r="D19" s="555" t="s">
        <v>509</v>
      </c>
      <c r="E19" s="167">
        <v>10103.33</v>
      </c>
      <c r="F19" s="119">
        <v>2799.998614318248</v>
      </c>
      <c r="G19" s="119">
        <v>45.00100461926909</v>
      </c>
      <c r="H19" s="551"/>
      <c r="I19" s="557">
        <v>28.289309999999986</v>
      </c>
      <c r="J19" s="266">
        <v>0.45466</v>
      </c>
      <c r="K19" s="202"/>
      <c r="L19" s="558" t="s">
        <v>105</v>
      </c>
    </row>
    <row r="20" ht="18" customHeight="1" x14ac:dyDescent="0.25">
      <c r="B20" s="515" t="s">
        <v>524</v>
      </c>
      <c r="C20" s="554" t="s">
        <v>518</v>
      </c>
      <c r="D20" s="555" t="s">
        <v>525</v>
      </c>
      <c r="E20" s="167">
        <v>1506.5393148</v>
      </c>
      <c r="F20" s="119">
        <v>240.15304243688496</v>
      </c>
      <c r="G20" s="119">
        <v>972.619821869384</v>
      </c>
      <c r="H20" s="527"/>
      <c r="I20" s="559">
        <v>0.3618</v>
      </c>
      <c r="J20" s="167">
        <v>1.46529</v>
      </c>
      <c r="K20" s="49"/>
      <c r="L20" s="168" t="s">
        <v>105</v>
      </c>
    </row>
    <row r="21" ht="18" customHeight="1" x14ac:dyDescent="0.25">
      <c r="B21" s="515" t="s">
        <v>526</v>
      </c>
      <c r="C21" s="554" t="s">
        <v>518</v>
      </c>
      <c r="D21" s="555" t="s">
        <v>525</v>
      </c>
      <c r="E21" s="167">
        <v>1506.5393148</v>
      </c>
      <c r="F21" s="119">
        <v>121645.27789023757</v>
      </c>
      <c r="G21" s="119">
        <v>1443.6563625927101</v>
      </c>
      <c r="H21" s="140"/>
      <c r="I21" s="167">
        <v>183.26339360141412</v>
      </c>
      <c r="J21" s="167">
        <v>2.174925067307082</v>
      </c>
      <c r="K21" s="140"/>
      <c r="L21" s="168" t="s">
        <v>105</v>
      </c>
    </row>
    <row r="22" ht="18" customHeight="1" x14ac:dyDescent="0.25">
      <c r="B22" s="515" t="s">
        <v>527</v>
      </c>
      <c r="C22" s="554" t="s">
        <v>518</v>
      </c>
      <c r="D22" s="555" t="s">
        <v>528</v>
      </c>
      <c r="E22" s="167">
        <v>492094.02</v>
      </c>
      <c r="F22" s="119">
        <v>0.652593663098253</v>
      </c>
      <c r="G22" s="119">
        <v>13.899813472697087</v>
      </c>
      <c r="H22" s="527"/>
      <c r="I22" s="559">
        <v>0.321137439100545</v>
      </c>
      <c r="J22" s="167">
        <v>6.84001508902967</v>
      </c>
      <c r="K22" s="49"/>
      <c r="L22" s="168" t="s">
        <v>105</v>
      </c>
    </row>
    <row r="23" ht="18" customHeight="1" x14ac:dyDescent="0.25">
      <c r="B23" s="515" t="s">
        <v>529</v>
      </c>
      <c r="C23" s="554" t="s">
        <v>518</v>
      </c>
      <c r="D23" s="555" t="s">
        <v>528</v>
      </c>
      <c r="E23" s="167">
        <v>492094.02</v>
      </c>
      <c r="F23" s="119">
        <v>13.322273106093206</v>
      </c>
      <c r="G23" s="119">
        <v>283.7556073221394</v>
      </c>
      <c r="H23" s="527"/>
      <c r="I23" s="559">
        <v>6.555810928315293</v>
      </c>
      <c r="J23" s="167">
        <v>139.634437504693</v>
      </c>
      <c r="K23" s="49"/>
      <c r="L23" s="168" t="s">
        <v>105</v>
      </c>
    </row>
    <row r="24" ht="18" customHeight="1" x14ac:dyDescent="0.25">
      <c r="B24" s="561" t="s">
        <v>530</v>
      </c>
      <c r="C24" s="562"/>
      <c r="D24" s="563"/>
      <c r="E24" s="49"/>
      <c r="F24" s="49"/>
      <c r="G24" s="49"/>
      <c r="H24" s="564"/>
      <c r="I24" s="119">
        <v>0.1158302026188395</v>
      </c>
      <c r="J24" s="119">
        <v>2.46710671884687</v>
      </c>
      <c r="K24" s="522"/>
      <c r="L24" s="565" t="s">
        <v>105</v>
      </c>
    </row>
    <row r="25" ht="18" customHeight="1" x14ac:dyDescent="0.25">
      <c r="B25" s="566" t="s">
        <v>531</v>
      </c>
      <c r="C25" s="554" t="s">
        <v>518</v>
      </c>
      <c r="D25" s="555" t="s">
        <v>123</v>
      </c>
      <c r="E25" s="167">
        <v>1290496.77994281</v>
      </c>
      <c r="F25" s="119">
        <v>0.08975628953058887</v>
      </c>
      <c r="G25" s="119">
        <v>1.9117496123905109</v>
      </c>
      <c r="H25" s="564"/>
      <c r="I25" s="567">
        <v>0.1158302026188395</v>
      </c>
      <c r="J25" s="567">
        <v>2.46710671884687</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3647.2141047393898</v>
      </c>
      <c r="J27" s="131">
        <v>40.704221002350664</v>
      </c>
      <c r="K27" s="131">
        <v>0.12246607161775716</v>
      </c>
      <c r="L27" s="133" t="s">
        <v>105</v>
      </c>
    </row>
    <row r="28" ht="18" customHeight="1" x14ac:dyDescent="0.25">
      <c r="B28" s="575" t="s">
        <v>534</v>
      </c>
      <c r="C28" s="576"/>
      <c r="D28" s="577"/>
      <c r="E28" s="148"/>
      <c r="F28" s="148"/>
      <c r="G28" s="148"/>
      <c r="H28" s="148"/>
      <c r="I28" s="578">
        <v>24.615678946884017</v>
      </c>
      <c r="J28" s="119">
        <v>25.617060755672995</v>
      </c>
      <c r="K28" s="522"/>
      <c r="L28" s="121" t="s">
        <v>105</v>
      </c>
    </row>
    <row r="29" ht="18" customHeight="1" x14ac:dyDescent="0.25">
      <c r="B29" s="579" t="s">
        <v>535</v>
      </c>
      <c r="C29" s="554" t="s">
        <v>536</v>
      </c>
      <c r="D29" s="555" t="s">
        <v>123</v>
      </c>
      <c r="E29" s="167" t="s">
        <v>123</v>
      </c>
      <c r="F29" s="119" t="s">
        <v>123</v>
      </c>
      <c r="G29" s="119" t="s">
        <v>123</v>
      </c>
      <c r="H29" s="148"/>
      <c r="I29" s="266">
        <v>2.24624485440419</v>
      </c>
      <c r="J29" s="266">
        <v>15.251574679602156</v>
      </c>
      <c r="K29" s="522"/>
      <c r="L29" s="558" t="s">
        <v>105</v>
      </c>
    </row>
    <row r="30" ht="18" customHeight="1" x14ac:dyDescent="0.25">
      <c r="B30" s="579" t="s">
        <v>537</v>
      </c>
      <c r="C30" s="554" t="s">
        <v>536</v>
      </c>
      <c r="D30" s="555" t="s">
        <v>123</v>
      </c>
      <c r="E30" s="167" t="s">
        <v>123</v>
      </c>
      <c r="F30" s="119" t="s">
        <v>123</v>
      </c>
      <c r="G30" s="119" t="s">
        <v>123</v>
      </c>
      <c r="H30" s="148"/>
      <c r="I30" s="167">
        <v>22.36943409247983</v>
      </c>
      <c r="J30" s="167">
        <v>10.365486076070841</v>
      </c>
      <c r="K30" s="522"/>
      <c r="L30" s="168" t="s">
        <v>105</v>
      </c>
    </row>
    <row r="31" ht="18" customHeight="1" x14ac:dyDescent="0.25">
      <c r="B31" s="579" t="s">
        <v>538</v>
      </c>
      <c r="C31" s="554" t="s">
        <v>518</v>
      </c>
      <c r="D31" s="555" t="s">
        <v>123</v>
      </c>
      <c r="E31" s="167" t="s">
        <v>169</v>
      </c>
      <c r="F31" s="119" t="s">
        <v>104</v>
      </c>
      <c r="G31" s="119" t="s">
        <v>169</v>
      </c>
      <c r="H31" s="148"/>
      <c r="I31" s="167" t="s">
        <v>169</v>
      </c>
      <c r="J31" s="167" t="s">
        <v>169</v>
      </c>
      <c r="K31" s="522"/>
      <c r="L31" s="168" t="s">
        <v>105</v>
      </c>
    </row>
    <row r="32" ht="18" customHeight="1" x14ac:dyDescent="0.25">
      <c r="B32" s="575" t="s">
        <v>539</v>
      </c>
      <c r="C32" s="576"/>
      <c r="D32" s="577"/>
      <c r="E32" s="148"/>
      <c r="F32" s="148"/>
      <c r="G32" s="148"/>
      <c r="H32" s="148"/>
      <c r="I32" s="578">
        <v>3622.5984257925056</v>
      </c>
      <c r="J32" s="578">
        <v>15.087160246677668</v>
      </c>
      <c r="K32" s="119">
        <v>0.12246607161775716</v>
      </c>
      <c r="L32" s="121" t="s">
        <v>105</v>
      </c>
    </row>
    <row r="33" ht="18" customHeight="1" x14ac:dyDescent="0.25">
      <c r="B33" s="579" t="s">
        <v>540</v>
      </c>
      <c r="C33" s="554" t="s">
        <v>536</v>
      </c>
      <c r="D33" s="555" t="s">
        <v>509</v>
      </c>
      <c r="E33" s="167">
        <v>1267627.683062989</v>
      </c>
      <c r="F33" s="119">
        <v>2510.395345590112</v>
      </c>
      <c r="G33" s="119">
        <v>10.473601415343214</v>
      </c>
      <c r="H33" s="119">
        <v>0.08413105271551427</v>
      </c>
      <c r="I33" s="266">
        <v>3182.2466355025053</v>
      </c>
      <c r="J33" s="266">
        <v>13.276627095456762</v>
      </c>
      <c r="K33" s="266">
        <v>0.10664685142741753</v>
      </c>
      <c r="L33" s="558" t="s">
        <v>105</v>
      </c>
    </row>
    <row r="34" ht="18" customHeight="1" x14ac:dyDescent="0.25">
      <c r="B34" s="579" t="s">
        <v>541</v>
      </c>
      <c r="C34" s="554" t="s">
        <v>536</v>
      </c>
      <c r="D34" s="555" t="s">
        <v>509</v>
      </c>
      <c r="E34" s="167">
        <v>196010.051590327</v>
      </c>
      <c r="F34" s="119">
        <v>2246.5775949611107</v>
      </c>
      <c r="G34" s="119">
        <v>9.236940333065316</v>
      </c>
      <c r="H34" s="119">
        <v>0.08070616818877616</v>
      </c>
      <c r="I34" s="167">
        <v>440.35179029000005</v>
      </c>
      <c r="J34" s="167">
        <v>1.8105331512209049</v>
      </c>
      <c r="K34" s="167">
        <v>0.01581922019033962</v>
      </c>
      <c r="L34" s="168" t="s">
        <v>105</v>
      </c>
    </row>
    <row r="35" ht="18" customHeight="1" x14ac:dyDescent="0.25">
      <c r="B35" s="580" t="s">
        <v>542</v>
      </c>
      <c r="C35" s="581" t="s">
        <v>518</v>
      </c>
      <c r="D35" s="582" t="s">
        <v>123</v>
      </c>
      <c r="E35" s="197" t="s">
        <v>169</v>
      </c>
      <c r="F35" s="128" t="s">
        <v>104</v>
      </c>
      <c r="G35" s="128" t="s">
        <v>169</v>
      </c>
      <c r="H35" s="128" t="s">
        <v>169</v>
      </c>
      <c r="I35" s="197" t="s">
        <v>169</v>
      </c>
      <c r="J35" s="197" t="s">
        <v>169</v>
      </c>
      <c r="K35" s="197" t="s">
        <v>169</v>
      </c>
      <c r="L35" s="583" t="s">
        <v>105</v>
      </c>
    </row>
    <row r="36" ht="18" customHeight="1" x14ac:dyDescent="0.25">
      <c r="B36" s="568" t="s">
        <v>543</v>
      </c>
      <c r="C36" s="549"/>
      <c r="D36" s="550"/>
      <c r="E36" s="202"/>
      <c r="F36" s="551"/>
      <c r="G36" s="551"/>
      <c r="H36" s="551"/>
      <c r="I36" s="552">
        <v>18.9216603773585</v>
      </c>
      <c r="J36" s="552" t="s">
        <v>118</v>
      </c>
      <c r="K36" s="124">
        <v>0.001004373087824348</v>
      </c>
      <c r="L36" s="584" t="s">
        <v>105</v>
      </c>
    </row>
    <row r="37" ht="18" customHeight="1" x14ac:dyDescent="0.3">
      <c r="B37" s="585" t="s">
        <v>544</v>
      </c>
      <c r="C37" s="586" t="s">
        <v>518</v>
      </c>
      <c r="D37" s="587" t="s">
        <v>509</v>
      </c>
      <c r="E37" s="172">
        <v>10103.33</v>
      </c>
      <c r="F37" s="173" t="s">
        <v>105</v>
      </c>
      <c r="G37" s="173" t="s">
        <v>105</v>
      </c>
      <c r="H37" s="173">
        <v>0.09941010417598437</v>
      </c>
      <c r="I37" s="172" t="s">
        <v>105</v>
      </c>
      <c r="J37" s="172" t="s">
        <v>105</v>
      </c>
      <c r="K37" s="172">
        <v>0.001004373087824348</v>
      </c>
      <c r="L37" s="174" t="s">
        <v>105</v>
      </c>
    </row>
    <row r="38" ht="18" customHeight="1" x14ac:dyDescent="0.3">
      <c r="B38" s="585" t="s">
        <v>545</v>
      </c>
      <c r="C38" s="586" t="s">
        <v>518</v>
      </c>
      <c r="D38" s="587" t="s">
        <v>512</v>
      </c>
      <c r="E38" s="172">
        <v>22792</v>
      </c>
      <c r="F38" s="173">
        <v>830.1886792452834</v>
      </c>
      <c r="G38" s="173" t="s">
        <v>123</v>
      </c>
      <c r="H38" s="173" t="s">
        <v>123</v>
      </c>
      <c r="I38" s="172">
        <v>18.9216603773585</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4.836298792541174</v>
      </c>
      <c r="M9" s="646">
        <v>95.16370120745883</v>
      </c>
    </row>
    <row r="10" ht="18" customHeight="1" x14ac:dyDescent="0.25">
      <c r="B10" s="226" t="s">
        <v>616</v>
      </c>
      <c r="C10" s="647">
        <v>498768.61597506294</v>
      </c>
      <c r="D10" s="648"/>
      <c r="E10" s="649"/>
      <c r="F10" s="649"/>
      <c r="G10" s="647">
        <v>35772.458582013256</v>
      </c>
      <c r="H10" s="647">
        <v>0.12287163410482294</v>
      </c>
      <c r="I10" s="650">
        <v>1.1357538216850076</v>
      </c>
      <c r="J10" s="7"/>
      <c r="K10" s="310" t="s">
        <v>617</v>
      </c>
      <c r="L10" s="651">
        <v>33.54480298143972</v>
      </c>
      <c r="M10" s="652">
        <v>66.45519701856028</v>
      </c>
    </row>
    <row r="11" ht="18" customHeight="1" x14ac:dyDescent="0.25">
      <c r="B11" s="653" t="s">
        <v>206</v>
      </c>
      <c r="C11" s="654">
        <v>498766.6619033522</v>
      </c>
      <c r="D11" s="655">
        <v>71.72155949127985</v>
      </c>
      <c r="E11" s="655">
        <v>0.2463047372852779</v>
      </c>
      <c r="F11" s="655">
        <v>2.2771158691273166</v>
      </c>
      <c r="G11" s="656">
        <v>35772.32281396834</v>
      </c>
      <c r="H11" s="656">
        <v>0.12284859162676019</v>
      </c>
      <c r="I11" s="657">
        <v>1.1357494808117823</v>
      </c>
      <c r="J11" s="7"/>
      <c r="K11" s="351" t="s">
        <v>618</v>
      </c>
      <c r="L11" s="7"/>
      <c r="M11" s="7"/>
    </row>
    <row r="12" ht="18" customHeight="1" x14ac:dyDescent="0.25">
      <c r="B12" s="658" t="s">
        <v>205</v>
      </c>
      <c r="C12" s="654">
        <v>1.9540717107543013</v>
      </c>
      <c r="D12" s="655">
        <v>69.47956114651532</v>
      </c>
      <c r="E12" s="655">
        <v>11.792032982173096</v>
      </c>
      <c r="F12" s="655">
        <v>2.2214503190828707</v>
      </c>
      <c r="G12" s="656">
        <v>0.13576804491202926</v>
      </c>
      <c r="H12" s="656">
        <v>0.00002304247806274613</v>
      </c>
      <c r="I12" s="657">
        <v>0.000004340873225365954</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142394.31435220712</v>
      </c>
      <c r="D14" s="667"/>
      <c r="E14" s="668"/>
      <c r="F14" s="669"/>
      <c r="G14" s="666">
        <v>10805.090311112217</v>
      </c>
      <c r="H14" s="666">
        <v>0.15367599757751962</v>
      </c>
      <c r="I14" s="670">
        <v>0.5003882663856277</v>
      </c>
      <c r="J14" s="7"/>
      <c r="K14" s="665"/>
      <c r="L14" s="665"/>
      <c r="M14" s="665"/>
    </row>
    <row r="15" ht="18" customHeight="1" x14ac:dyDescent="0.25">
      <c r="B15" s="671" t="s">
        <v>230</v>
      </c>
      <c r="C15" s="672">
        <v>69052.73349117186</v>
      </c>
      <c r="D15" s="655">
        <v>76.59067478661792</v>
      </c>
      <c r="E15" s="655">
        <v>1.4095148949462994</v>
      </c>
      <c r="F15" s="655">
        <v>3.651124228036814</v>
      </c>
      <c r="G15" s="673">
        <v>5288.795453949344</v>
      </c>
      <c r="H15" s="673">
        <v>0.09733085639256392</v>
      </c>
      <c r="I15" s="674">
        <v>0.2521201082617867</v>
      </c>
      <c r="J15" s="7"/>
      <c r="K15" s="665"/>
      <c r="L15" s="665"/>
      <c r="M15" s="665"/>
    </row>
    <row r="16" ht="18" customHeight="1" x14ac:dyDescent="0.25">
      <c r="B16" s="671" t="s">
        <v>231</v>
      </c>
      <c r="C16" s="675">
        <v>73219.60817929526</v>
      </c>
      <c r="D16" s="655">
        <v>75.31305265339692</v>
      </c>
      <c r="E16" s="655">
        <v>0.7695362292431489</v>
      </c>
      <c r="F16" s="655">
        <v>3.3907332243010453</v>
      </c>
      <c r="G16" s="676">
        <v>5514.392206068355</v>
      </c>
      <c r="H16" s="676">
        <v>0.0563451411849557</v>
      </c>
      <c r="I16" s="677">
        <v>0.248268158123841</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121.97268174</v>
      </c>
      <c r="D18" s="679"/>
      <c r="E18" s="680"/>
      <c r="F18" s="680"/>
      <c r="G18" s="655">
        <v>1.9026510945178363</v>
      </c>
      <c r="H18" s="655" t="s">
        <v>169</v>
      </c>
      <c r="I18" s="681" t="s">
        <v>169</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23007.392482427418</v>
      </c>
      <c r="D10" s="707">
        <v>3.262136399942446</v>
      </c>
      <c r="E10" s="707">
        <v>3.7214515796458167</v>
      </c>
      <c r="F10" s="707">
        <v>10280.801953482076</v>
      </c>
      <c r="G10" s="707">
        <v>399.67083965385</v>
      </c>
      <c r="H10" s="707" t="s">
        <v>105</v>
      </c>
      <c r="I10" s="707">
        <v>0.019578438109</v>
      </c>
      <c r="J10" s="707">
        <v>0.0000016465389123552</v>
      </c>
      <c r="K10" s="707">
        <v>13.004009773235909</v>
      </c>
      <c r="L10" s="708">
        <v>215.90111085187482</v>
      </c>
      <c r="M10" s="709">
        <v>455.491792335261</v>
      </c>
      <c r="N10" s="710">
        <v>19.584888638959892</v>
      </c>
      <c r="O10" s="711">
        <v>35225.50956820586</v>
      </c>
    </row>
    <row r="11" ht="18" customHeight="1" x14ac:dyDescent="0.25">
      <c r="B11" s="712" t="s">
        <v>648</v>
      </c>
      <c r="C11" s="713">
        <v>6449.288111803314</v>
      </c>
      <c r="D11" s="713">
        <v>0.235694711089812</v>
      </c>
      <c r="E11" s="713" t="s">
        <v>105</v>
      </c>
      <c r="F11" s="132"/>
      <c r="G11" s="132"/>
      <c r="H11" s="202"/>
      <c r="I11" s="132"/>
      <c r="J11" s="202"/>
      <c r="K11" s="713" t="s">
        <v>105</v>
      </c>
      <c r="L11" s="713">
        <v>1.86614662160458</v>
      </c>
      <c r="M11" s="714">
        <v>2.3007805212638</v>
      </c>
      <c r="N11" s="715">
        <v>6.65199999999999</v>
      </c>
      <c r="O11" s="716">
        <v>6455.887563713828</v>
      </c>
    </row>
    <row r="12" ht="18" customHeight="1" x14ac:dyDescent="0.25">
      <c r="B12" s="717" t="s">
        <v>649</v>
      </c>
      <c r="C12" s="718">
        <v>4409.78987121395</v>
      </c>
      <c r="D12" s="202"/>
      <c r="E12" s="202"/>
      <c r="F12" s="49"/>
      <c r="G12" s="49"/>
      <c r="H12" s="202"/>
      <c r="I12" s="49"/>
      <c r="J12" s="202"/>
      <c r="K12" s="202"/>
      <c r="L12" s="202"/>
      <c r="M12" s="202"/>
      <c r="N12" s="719" t="s">
        <v>105</v>
      </c>
      <c r="O12" s="720">
        <v>4409.78987121395</v>
      </c>
    </row>
    <row r="13" ht="18" customHeight="1" x14ac:dyDescent="0.25">
      <c r="B13" s="717" t="s">
        <v>650</v>
      </c>
      <c r="C13" s="37">
        <v>1051.81148171124</v>
      </c>
      <c r="D13" s="49"/>
      <c r="E13" s="49"/>
      <c r="F13" s="49"/>
      <c r="G13" s="49"/>
      <c r="H13" s="202"/>
      <c r="I13" s="49"/>
      <c r="J13" s="202"/>
      <c r="K13" s="49"/>
      <c r="L13" s="49"/>
      <c r="M13" s="49"/>
      <c r="N13" s="721"/>
      <c r="O13" s="722">
        <v>1051.81148171124</v>
      </c>
    </row>
    <row r="14" ht="18" customHeight="1" x14ac:dyDescent="0.25">
      <c r="B14" s="717" t="s">
        <v>651</v>
      </c>
      <c r="C14" s="37">
        <v>371.96778435414114</v>
      </c>
      <c r="D14" s="522"/>
      <c r="E14" s="522"/>
      <c r="F14" s="49"/>
      <c r="G14" s="49"/>
      <c r="H14" s="202"/>
      <c r="I14" s="49"/>
      <c r="J14" s="202"/>
      <c r="K14" s="49"/>
      <c r="L14" s="49"/>
      <c r="M14" s="49"/>
      <c r="N14" s="721"/>
      <c r="O14" s="722">
        <v>371.96778435414114</v>
      </c>
    </row>
    <row r="15" ht="18" customHeight="1" x14ac:dyDescent="0.3">
      <c r="B15" s="717" t="s">
        <v>652</v>
      </c>
      <c r="C15" s="37">
        <v>615.7189745239821</v>
      </c>
      <c r="D15" s="39">
        <v>0.235694711089812</v>
      </c>
      <c r="E15" s="39" t="s">
        <v>105</v>
      </c>
      <c r="F15" s="314"/>
      <c r="G15" s="314"/>
      <c r="H15" s="314"/>
      <c r="I15" s="314"/>
      <c r="J15" s="314"/>
      <c r="K15" s="172" t="s">
        <v>105</v>
      </c>
      <c r="L15" s="167">
        <v>1.86614662160458</v>
      </c>
      <c r="M15" s="167">
        <v>2.3007805212638</v>
      </c>
      <c r="N15" s="190">
        <v>6.65199999999999</v>
      </c>
      <c r="O15" s="722">
        <v>622.3184264344968</v>
      </c>
    </row>
    <row r="16" ht="18" customHeight="1" x14ac:dyDescent="0.25">
      <c r="B16" s="723" t="s">
        <v>653</v>
      </c>
      <c r="C16" s="713">
        <v>5100.562713794645</v>
      </c>
      <c r="D16" s="713">
        <v>2.5614635765844955</v>
      </c>
      <c r="E16" s="713">
        <v>0.13150868758790918</v>
      </c>
      <c r="F16" s="724" t="s">
        <v>105</v>
      </c>
      <c r="G16" s="724">
        <v>290.57814779357</v>
      </c>
      <c r="H16" s="724" t="s">
        <v>105</v>
      </c>
      <c r="I16" s="724" t="s">
        <v>105</v>
      </c>
      <c r="J16" s="724" t="s">
        <v>105</v>
      </c>
      <c r="K16" s="713">
        <v>4.369002354175921</v>
      </c>
      <c r="L16" s="713">
        <v>24.098874328693555</v>
      </c>
      <c r="M16" s="713">
        <v>14.158074100673403</v>
      </c>
      <c r="N16" s="715">
        <v>1.3208514738566415</v>
      </c>
      <c r="O16" s="716">
        <v>5497.711643943377</v>
      </c>
    </row>
    <row r="17" ht="18" customHeight="1" x14ac:dyDescent="0.25">
      <c r="B17" s="725" t="s">
        <v>654</v>
      </c>
      <c r="C17" s="718">
        <v>1763.8550000000032</v>
      </c>
      <c r="D17" s="724">
        <v>0.0112515458790918</v>
      </c>
      <c r="E17" s="724">
        <v>0.00112515458790918</v>
      </c>
      <c r="F17" s="202"/>
      <c r="G17" s="202"/>
      <c r="H17" s="202"/>
      <c r="I17" s="202"/>
      <c r="J17" s="202"/>
      <c r="K17" s="266">
        <v>1.239</v>
      </c>
      <c r="L17" s="266">
        <v>0.326294830493662</v>
      </c>
      <c r="M17" s="266">
        <v>0.0306374848097752</v>
      </c>
      <c r="N17" s="719">
        <v>0.0075385357389915</v>
      </c>
      <c r="O17" s="720">
        <v>1764.4682092504138</v>
      </c>
    </row>
    <row r="18" ht="18" customHeight="1" x14ac:dyDescent="0.25">
      <c r="B18" s="717" t="s">
        <v>655</v>
      </c>
      <c r="C18" s="148"/>
      <c r="D18" s="202"/>
      <c r="E18" s="37">
        <v>0.125</v>
      </c>
      <c r="F18" s="49"/>
      <c r="G18" s="49"/>
      <c r="H18" s="202"/>
      <c r="I18" s="49"/>
      <c r="J18" s="202"/>
      <c r="K18" s="167">
        <v>0.127</v>
      </c>
      <c r="L18" s="49"/>
      <c r="M18" s="49"/>
      <c r="N18" s="721"/>
      <c r="O18" s="720">
        <v>33.125</v>
      </c>
    </row>
    <row r="19" ht="18" customHeight="1" x14ac:dyDescent="0.25">
      <c r="B19" s="717" t="s">
        <v>656</v>
      </c>
      <c r="C19" s="726" t="s">
        <v>105</v>
      </c>
      <c r="D19" s="49"/>
      <c r="E19" s="37" t="s">
        <v>105</v>
      </c>
      <c r="F19" s="49"/>
      <c r="G19" s="49"/>
      <c r="H19" s="202"/>
      <c r="I19" s="49"/>
      <c r="J19" s="202"/>
      <c r="K19" s="167" t="s">
        <v>105</v>
      </c>
      <c r="L19" s="167" t="s">
        <v>105</v>
      </c>
      <c r="M19" s="167" t="s">
        <v>105</v>
      </c>
      <c r="N19" s="721"/>
      <c r="O19" s="722" t="s">
        <v>105</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178.418627224651</v>
      </c>
      <c r="D22" s="140"/>
      <c r="E22" s="49"/>
      <c r="F22" s="49"/>
      <c r="G22" s="49"/>
      <c r="H22" s="202"/>
      <c r="I22" s="49"/>
      <c r="J22" s="202"/>
      <c r="K22" s="140"/>
      <c r="L22" s="140"/>
      <c r="M22" s="140"/>
      <c r="N22" s="206"/>
      <c r="O22" s="722">
        <v>178.418627224651</v>
      </c>
    </row>
    <row r="23" ht="18" customHeight="1" x14ac:dyDescent="0.25">
      <c r="B23" s="717" t="s">
        <v>660</v>
      </c>
      <c r="C23" s="37">
        <v>140.176829000001</v>
      </c>
      <c r="D23" s="140"/>
      <c r="E23" s="49"/>
      <c r="F23" s="49"/>
      <c r="G23" s="49"/>
      <c r="H23" s="202"/>
      <c r="I23" s="49"/>
      <c r="J23" s="202"/>
      <c r="K23" s="140"/>
      <c r="L23" s="140"/>
      <c r="M23" s="140"/>
      <c r="N23" s="206"/>
      <c r="O23" s="722">
        <v>140.176829000001</v>
      </c>
    </row>
    <row r="24" ht="18" customHeight="1" x14ac:dyDescent="0.25">
      <c r="B24" s="717" t="s">
        <v>661</v>
      </c>
      <c r="C24" s="37">
        <v>3018.11225756999</v>
      </c>
      <c r="D24" s="37">
        <v>0.494310330236664</v>
      </c>
      <c r="E24" s="49"/>
      <c r="F24" s="49"/>
      <c r="G24" s="49"/>
      <c r="H24" s="202"/>
      <c r="I24" s="49"/>
      <c r="J24" s="202"/>
      <c r="K24" s="167">
        <v>2.23958249417592</v>
      </c>
      <c r="L24" s="167">
        <v>1.61505990709989</v>
      </c>
      <c r="M24" s="167">
        <v>2.007670660473326</v>
      </c>
      <c r="N24" s="190" t="s">
        <v>105</v>
      </c>
      <c r="O24" s="722">
        <v>3031.9529468166165</v>
      </c>
    </row>
    <row r="25" ht="18" customHeight="1" x14ac:dyDescent="0.25">
      <c r="B25" s="717" t="s">
        <v>662</v>
      </c>
      <c r="C25" s="140"/>
      <c r="D25" s="140"/>
      <c r="E25" s="49"/>
      <c r="F25" s="726" t="s">
        <v>105</v>
      </c>
      <c r="G25" s="726">
        <v>290.57814779357</v>
      </c>
      <c r="H25" s="724" t="s">
        <v>105</v>
      </c>
      <c r="I25" s="726" t="s">
        <v>105</v>
      </c>
      <c r="J25" s="724" t="s">
        <v>105</v>
      </c>
      <c r="K25" s="140"/>
      <c r="L25" s="140"/>
      <c r="M25" s="140"/>
      <c r="N25" s="206"/>
      <c r="O25" s="722">
        <v>290.57814779357</v>
      </c>
    </row>
    <row r="26" ht="18" customHeight="1" x14ac:dyDescent="0.3">
      <c r="B26" s="717" t="s">
        <v>663</v>
      </c>
      <c r="C26" s="37" t="s">
        <v>105</v>
      </c>
      <c r="D26" s="37">
        <v>2.05590170046874</v>
      </c>
      <c r="E26" s="37">
        <v>0.005383533</v>
      </c>
      <c r="F26" s="39" t="s">
        <v>105</v>
      </c>
      <c r="G26" s="39" t="s">
        <v>105</v>
      </c>
      <c r="H26" s="39" t="s">
        <v>105</v>
      </c>
      <c r="I26" s="39"/>
      <c r="J26" s="39"/>
      <c r="K26" s="172">
        <v>0.76341986</v>
      </c>
      <c r="L26" s="167">
        <v>22.1575195911</v>
      </c>
      <c r="M26" s="167">
        <v>12.119765955390301</v>
      </c>
      <c r="N26" s="190">
        <v>1.31331293811765</v>
      </c>
      <c r="O26" s="722">
        <v>58.991883858124716</v>
      </c>
    </row>
    <row r="27" ht="18" customHeight="1" x14ac:dyDescent="0.25">
      <c r="B27" s="712" t="s">
        <v>664</v>
      </c>
      <c r="C27" s="713">
        <v>10897.732696926154</v>
      </c>
      <c r="D27" s="713">
        <v>0.4649781122681386</v>
      </c>
      <c r="E27" s="713">
        <v>0.024797374226813863</v>
      </c>
      <c r="F27" s="724">
        <v>2.08</v>
      </c>
      <c r="G27" s="724">
        <v>13.5485158104</v>
      </c>
      <c r="H27" s="724" t="s">
        <v>105</v>
      </c>
      <c r="I27" s="724">
        <v>0.0043016</v>
      </c>
      <c r="J27" s="724"/>
      <c r="K27" s="713">
        <v>8.571214389894502</v>
      </c>
      <c r="L27" s="713">
        <v>187.98331439767762</v>
      </c>
      <c r="M27" s="714">
        <v>1.4108423123167546</v>
      </c>
      <c r="N27" s="715">
        <v>10.11598424352336</v>
      </c>
      <c r="O27" s="716">
        <v>11034.039504050168</v>
      </c>
    </row>
    <row r="28" ht="18" customHeight="1" x14ac:dyDescent="0.25">
      <c r="B28" s="717" t="s">
        <v>665</v>
      </c>
      <c r="C28" s="718">
        <v>10826.113487726154</v>
      </c>
      <c r="D28" s="718">
        <v>0.4649781122681386</v>
      </c>
      <c r="E28" s="202"/>
      <c r="F28" s="202"/>
      <c r="G28" s="202"/>
      <c r="H28" s="202"/>
      <c r="I28" s="202"/>
      <c r="J28" s="202"/>
      <c r="K28" s="266">
        <v>8.568858919894502</v>
      </c>
      <c r="L28" s="266">
        <v>184.93433961067743</v>
      </c>
      <c r="M28" s="266">
        <v>1.4108423123167546</v>
      </c>
      <c r="N28" s="719">
        <v>9.163609841482721</v>
      </c>
      <c r="O28" s="720">
        <v>10839.132874869661</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71.6192092000001</v>
      </c>
      <c r="D30" s="140"/>
      <c r="E30" s="49"/>
      <c r="F30" s="49"/>
      <c r="G30" s="726">
        <v>13.5485158104</v>
      </c>
      <c r="H30" s="202"/>
      <c r="I30" s="726" t="s">
        <v>105</v>
      </c>
      <c r="J30" s="202"/>
      <c r="K30" s="167">
        <v>0.00235547</v>
      </c>
      <c r="L30" s="167">
        <v>2.18232432095924</v>
      </c>
      <c r="M30" s="167" t="s">
        <v>105</v>
      </c>
      <c r="N30" s="190">
        <v>0.652609220000001</v>
      </c>
      <c r="O30" s="722">
        <v>85.1677250104001</v>
      </c>
    </row>
    <row r="31" ht="18" customHeight="1" x14ac:dyDescent="0.25">
      <c r="B31" s="728" t="s">
        <v>668</v>
      </c>
      <c r="C31" s="729" t="s">
        <v>105</v>
      </c>
      <c r="D31" s="522"/>
      <c r="E31" s="49"/>
      <c r="F31" s="724">
        <v>2.08</v>
      </c>
      <c r="G31" s="724" t="s">
        <v>105</v>
      </c>
      <c r="H31" s="724" t="s">
        <v>105</v>
      </c>
      <c r="I31" s="730">
        <v>0.0043016</v>
      </c>
      <c r="J31" s="202"/>
      <c r="K31" s="731" t="s">
        <v>105</v>
      </c>
      <c r="L31" s="731" t="s">
        <v>105</v>
      </c>
      <c r="M31" s="731" t="s">
        <v>105</v>
      </c>
      <c r="N31" s="732" t="s">
        <v>105</v>
      </c>
      <c r="O31" s="733">
        <v>103.1676</v>
      </c>
    </row>
    <row r="32" ht="18" customHeight="1" x14ac:dyDescent="0.25">
      <c r="B32" s="734" t="s">
        <v>669</v>
      </c>
      <c r="C32" s="729" t="s">
        <v>105</v>
      </c>
      <c r="D32" s="522"/>
      <c r="E32" s="49"/>
      <c r="F32" s="202"/>
      <c r="G32" s="202"/>
      <c r="H32" s="202"/>
      <c r="I32" s="735"/>
      <c r="J32" s="202"/>
      <c r="K32" s="731" t="s">
        <v>105</v>
      </c>
      <c r="L32" s="731">
        <v>0.345917681972476</v>
      </c>
      <c r="M32" s="731" t="s">
        <v>105</v>
      </c>
      <c r="N32" s="732">
        <v>0.299765182040639</v>
      </c>
      <c r="O32" s="733" t="s">
        <v>105</v>
      </c>
    </row>
    <row r="33" ht="18" customHeight="1" x14ac:dyDescent="0.25">
      <c r="B33" s="734" t="s">
        <v>670</v>
      </c>
      <c r="C33" s="729" t="s">
        <v>105</v>
      </c>
      <c r="D33" s="522"/>
      <c r="E33" s="49"/>
      <c r="F33" s="202"/>
      <c r="G33" s="202"/>
      <c r="H33" s="202"/>
      <c r="I33" s="735"/>
      <c r="J33" s="202"/>
      <c r="K33" s="731" t="s">
        <v>105</v>
      </c>
      <c r="L33" s="731" t="s">
        <v>105</v>
      </c>
      <c r="M33" s="731" t="s">
        <v>105</v>
      </c>
      <c r="N33" s="732" t="s">
        <v>105</v>
      </c>
      <c r="O33" s="733" t="s">
        <v>105</v>
      </c>
    </row>
    <row r="34" ht="18" customHeight="1" x14ac:dyDescent="0.3">
      <c r="B34" s="736" t="s">
        <v>671</v>
      </c>
      <c r="C34" s="39" t="s">
        <v>105</v>
      </c>
      <c r="D34" s="39" t="s">
        <v>105</v>
      </c>
      <c r="E34" s="39">
        <v>0.024797374226813863</v>
      </c>
      <c r="F34" s="737" t="s">
        <v>105</v>
      </c>
      <c r="G34" s="737" t="s">
        <v>105</v>
      </c>
      <c r="H34" s="737" t="s">
        <v>105</v>
      </c>
      <c r="I34" s="737"/>
      <c r="J34" s="737"/>
      <c r="K34" s="172" t="s">
        <v>169</v>
      </c>
      <c r="L34" s="172">
        <v>0.520732784068466</v>
      </c>
      <c r="M34" s="172" t="s">
        <v>169</v>
      </c>
      <c r="N34" s="738" t="s">
        <v>169</v>
      </c>
      <c r="O34" s="739">
        <v>6.571304170105674</v>
      </c>
    </row>
    <row r="35" ht="18" customHeight="1" x14ac:dyDescent="0.25">
      <c r="B35" s="67" t="s">
        <v>672</v>
      </c>
      <c r="C35" s="718">
        <v>559.808959903308</v>
      </c>
      <c r="D35" s="724" t="s">
        <v>104</v>
      </c>
      <c r="E35" s="724" t="s">
        <v>104</v>
      </c>
      <c r="F35" s="202"/>
      <c r="G35" s="202"/>
      <c r="H35" s="202"/>
      <c r="I35" s="202"/>
      <c r="J35" s="202"/>
      <c r="K35" s="740" t="s">
        <v>104</v>
      </c>
      <c r="L35" s="740" t="s">
        <v>104</v>
      </c>
      <c r="M35" s="713">
        <v>328.3408784361151</v>
      </c>
      <c r="N35" s="741">
        <v>1.4960529215798977</v>
      </c>
      <c r="O35" s="720">
        <v>559.808959903308</v>
      </c>
    </row>
    <row r="36" ht="18" customHeight="1" x14ac:dyDescent="0.25">
      <c r="B36" s="25" t="s">
        <v>673</v>
      </c>
      <c r="C36" s="37">
        <v>415.74652472044977</v>
      </c>
      <c r="D36" s="726" t="s">
        <v>169</v>
      </c>
      <c r="E36" s="726" t="s">
        <v>169</v>
      </c>
      <c r="F36" s="49"/>
      <c r="G36" s="49"/>
      <c r="H36" s="202"/>
      <c r="I36" s="49"/>
      <c r="J36" s="202"/>
      <c r="K36" s="170" t="s">
        <v>169</v>
      </c>
      <c r="L36" s="170" t="s">
        <v>169</v>
      </c>
      <c r="M36" s="167" t="s">
        <v>169</v>
      </c>
      <c r="N36" s="727">
        <v>1.4960529215798977</v>
      </c>
      <c r="O36" s="722">
        <v>415.74652472044977</v>
      </c>
    </row>
    <row r="37" ht="18" customHeight="1" x14ac:dyDescent="0.25">
      <c r="B37" s="25" t="s">
        <v>674</v>
      </c>
      <c r="C37" s="37">
        <v>24.24653314902633</v>
      </c>
      <c r="D37" s="726" t="s">
        <v>105</v>
      </c>
      <c r="E37" s="726" t="s">
        <v>105</v>
      </c>
      <c r="F37" s="49"/>
      <c r="G37" s="49"/>
      <c r="H37" s="202"/>
      <c r="I37" s="49"/>
      <c r="J37" s="202"/>
      <c r="K37" s="170" t="s">
        <v>105</v>
      </c>
      <c r="L37" s="170" t="s">
        <v>105</v>
      </c>
      <c r="M37" s="167" t="s">
        <v>105</v>
      </c>
      <c r="N37" s="727" t="s">
        <v>105</v>
      </c>
      <c r="O37" s="722">
        <v>24.24653314902633</v>
      </c>
    </row>
    <row r="38" ht="18" customHeight="1" x14ac:dyDescent="0.3">
      <c r="B38" s="38" t="s">
        <v>675</v>
      </c>
      <c r="C38" s="742">
        <v>119.815902033832</v>
      </c>
      <c r="D38" s="742" t="s">
        <v>105</v>
      </c>
      <c r="E38" s="742" t="s">
        <v>105</v>
      </c>
      <c r="F38" s="283"/>
      <c r="G38" s="283"/>
      <c r="H38" s="283"/>
      <c r="I38" s="283"/>
      <c r="J38" s="283"/>
      <c r="K38" s="197" t="s">
        <v>105</v>
      </c>
      <c r="L38" s="197" t="s">
        <v>105</v>
      </c>
      <c r="M38" s="197">
        <v>328.3408784361151</v>
      </c>
      <c r="N38" s="199" t="s">
        <v>105</v>
      </c>
      <c r="O38" s="743">
        <v>119.815902033832</v>
      </c>
    </row>
    <row r="39" ht="18" customHeight="1" x14ac:dyDescent="0.25">
      <c r="B39" s="51" t="s">
        <v>676</v>
      </c>
      <c r="C39" s="202"/>
      <c r="D39" s="202"/>
      <c r="E39" s="724" t="s">
        <v>105</v>
      </c>
      <c r="F39" s="724">
        <v>7.362994406221516</v>
      </c>
      <c r="G39" s="724" t="s">
        <v>677</v>
      </c>
      <c r="H39" s="724" t="s">
        <v>105</v>
      </c>
      <c r="I39" s="724" t="s">
        <v>677</v>
      </c>
      <c r="J39" s="724">
        <v>0.0000016465389123552</v>
      </c>
      <c r="K39" s="202"/>
      <c r="L39" s="202"/>
      <c r="M39" s="202"/>
      <c r="N39" s="744"/>
      <c r="O39" s="745">
        <v>7.389503682710434</v>
      </c>
    </row>
    <row r="40" ht="18" customHeight="1" x14ac:dyDescent="0.25">
      <c r="B40" s="25" t="s">
        <v>678</v>
      </c>
      <c r="C40" s="49"/>
      <c r="D40" s="49"/>
      <c r="E40" s="726" t="s">
        <v>105</v>
      </c>
      <c r="F40" s="726">
        <v>7.362994406221516</v>
      </c>
      <c r="G40" s="726" t="s">
        <v>104</v>
      </c>
      <c r="H40" s="724" t="s">
        <v>105</v>
      </c>
      <c r="I40" s="726" t="s">
        <v>169</v>
      </c>
      <c r="J40" s="724">
        <v>0.0000016465389123552</v>
      </c>
      <c r="K40" s="49"/>
      <c r="L40" s="49"/>
      <c r="M40" s="49"/>
      <c r="N40" s="721"/>
      <c r="O40" s="746">
        <v>7.389503682710434</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10271.358959075855</v>
      </c>
      <c r="G45" s="713" t="s">
        <v>105</v>
      </c>
      <c r="H45" s="718" t="s">
        <v>105</v>
      </c>
      <c r="I45" s="718" t="s">
        <v>105</v>
      </c>
      <c r="J45" s="724" t="s">
        <v>105</v>
      </c>
      <c r="K45" s="132"/>
      <c r="L45" s="132"/>
      <c r="M45" s="132"/>
      <c r="N45" s="748"/>
      <c r="O45" s="716">
        <v>10271.358959075855</v>
      </c>
    </row>
    <row r="46" ht="18" customHeight="1" x14ac:dyDescent="0.25">
      <c r="B46" s="25" t="s">
        <v>684</v>
      </c>
      <c r="C46" s="49"/>
      <c r="D46" s="49"/>
      <c r="E46" s="49"/>
      <c r="F46" s="37">
        <v>7857.877865764534</v>
      </c>
      <c r="G46" s="37" t="s">
        <v>105</v>
      </c>
      <c r="H46" s="718" t="s">
        <v>105</v>
      </c>
      <c r="I46" s="37" t="s">
        <v>105</v>
      </c>
      <c r="J46" s="724" t="s">
        <v>105</v>
      </c>
      <c r="K46" s="49"/>
      <c r="L46" s="49"/>
      <c r="M46" s="49"/>
      <c r="N46" s="721"/>
      <c r="O46" s="722">
        <v>7857.877865764534</v>
      </c>
    </row>
    <row r="47" ht="18" customHeight="1" x14ac:dyDescent="0.25">
      <c r="B47" s="25" t="s">
        <v>685</v>
      </c>
      <c r="C47" s="49"/>
      <c r="D47" s="49"/>
      <c r="E47" s="49"/>
      <c r="F47" s="37">
        <v>425.516632556148</v>
      </c>
      <c r="G47" s="37" t="s">
        <v>105</v>
      </c>
      <c r="H47" s="718" t="s">
        <v>105</v>
      </c>
      <c r="I47" s="37" t="s">
        <v>105</v>
      </c>
      <c r="J47" s="724" t="s">
        <v>105</v>
      </c>
      <c r="K47" s="49"/>
      <c r="L47" s="49"/>
      <c r="M47" s="49"/>
      <c r="N47" s="721"/>
      <c r="O47" s="722">
        <v>425.516632556148</v>
      </c>
    </row>
    <row r="48" ht="18" customHeight="1" x14ac:dyDescent="0.25">
      <c r="B48" s="25" t="s">
        <v>686</v>
      </c>
      <c r="C48" s="49"/>
      <c r="D48" s="49"/>
      <c r="E48" s="49"/>
      <c r="F48" s="37">
        <v>338.4971500912117</v>
      </c>
      <c r="G48" s="37" t="s">
        <v>105</v>
      </c>
      <c r="H48" s="718" t="s">
        <v>105</v>
      </c>
      <c r="I48" s="37" t="s">
        <v>105</v>
      </c>
      <c r="J48" s="724" t="s">
        <v>105</v>
      </c>
      <c r="K48" s="49"/>
      <c r="L48" s="49"/>
      <c r="M48" s="49"/>
      <c r="N48" s="721"/>
      <c r="O48" s="722">
        <v>338.4971500912117</v>
      </c>
    </row>
    <row r="49" ht="18" customHeight="1" x14ac:dyDescent="0.25">
      <c r="B49" s="25" t="s">
        <v>687</v>
      </c>
      <c r="C49" s="49"/>
      <c r="D49" s="49"/>
      <c r="E49" s="49"/>
      <c r="F49" s="37">
        <v>1592.0171403264806</v>
      </c>
      <c r="G49" s="37" t="s">
        <v>105</v>
      </c>
      <c r="H49" s="718" t="s">
        <v>105</v>
      </c>
      <c r="I49" s="37" t="s">
        <v>105</v>
      </c>
      <c r="J49" s="724" t="s">
        <v>105</v>
      </c>
      <c r="K49" s="49"/>
      <c r="L49" s="49"/>
      <c r="M49" s="49"/>
      <c r="N49" s="721"/>
      <c r="O49" s="722">
        <v>1592.0171403264806</v>
      </c>
    </row>
    <row r="50" ht="18" customHeight="1" x14ac:dyDescent="0.25">
      <c r="B50" s="25" t="s">
        <v>688</v>
      </c>
      <c r="C50" s="49"/>
      <c r="D50" s="49"/>
      <c r="E50" s="49"/>
      <c r="F50" s="37">
        <v>16.961653387571804</v>
      </c>
      <c r="G50" s="37" t="s">
        <v>105</v>
      </c>
      <c r="H50" s="718" t="s">
        <v>105</v>
      </c>
      <c r="I50" s="37" t="s">
        <v>105</v>
      </c>
      <c r="J50" s="724" t="s">
        <v>105</v>
      </c>
      <c r="K50" s="49"/>
      <c r="L50" s="49"/>
      <c r="M50" s="49"/>
      <c r="N50" s="721"/>
      <c r="O50" s="722">
        <v>16.961653387571804</v>
      </c>
    </row>
    <row r="51" ht="18" customHeight="1" x14ac:dyDescent="0.3">
      <c r="B51" s="25" t="s">
        <v>689</v>
      </c>
      <c r="C51" s="283"/>
      <c r="D51" s="283"/>
      <c r="E51" s="283"/>
      <c r="F51" s="39">
        <v>40.48851694990847</v>
      </c>
      <c r="G51" s="39" t="s">
        <v>105</v>
      </c>
      <c r="H51" s="39" t="s">
        <v>105</v>
      </c>
      <c r="I51" s="39" t="s">
        <v>105</v>
      </c>
      <c r="J51" s="742" t="s">
        <v>105</v>
      </c>
      <c r="K51" s="283"/>
      <c r="L51" s="283"/>
      <c r="M51" s="283"/>
      <c r="N51" s="749"/>
      <c r="O51" s="739">
        <v>40.48851694990847</v>
      </c>
    </row>
    <row r="52" ht="18" customHeight="1" x14ac:dyDescent="0.25">
      <c r="B52" s="51" t="s">
        <v>690</v>
      </c>
      <c r="C52" s="740" t="s">
        <v>105</v>
      </c>
      <c r="D52" s="740" t="s">
        <v>105</v>
      </c>
      <c r="E52" s="740">
        <v>3.565145517831094</v>
      </c>
      <c r="F52" s="713" t="s">
        <v>105</v>
      </c>
      <c r="G52" s="713">
        <v>95.54417604988002</v>
      </c>
      <c r="H52" s="713" t="s">
        <v>105</v>
      </c>
      <c r="I52" s="713">
        <v>0.015276838109000001</v>
      </c>
      <c r="J52" s="740" t="s">
        <v>105</v>
      </c>
      <c r="K52" s="740">
        <v>0.063793029165487</v>
      </c>
      <c r="L52" s="740">
        <v>1.95277550389907</v>
      </c>
      <c r="M52" s="740">
        <v>0.171532367311643</v>
      </c>
      <c r="N52" s="741" t="s">
        <v>105</v>
      </c>
      <c r="O52" s="716">
        <v>1399.3134338366199</v>
      </c>
    </row>
    <row r="53" ht="18" customHeight="1" x14ac:dyDescent="0.25">
      <c r="B53" s="25" t="s">
        <v>691</v>
      </c>
      <c r="C53" s="202"/>
      <c r="D53" s="202"/>
      <c r="E53" s="202"/>
      <c r="F53" s="718" t="s">
        <v>105</v>
      </c>
      <c r="G53" s="718" t="s">
        <v>105</v>
      </c>
      <c r="H53" s="718" t="s">
        <v>105</v>
      </c>
      <c r="I53" s="718">
        <v>0.011785572000000001</v>
      </c>
      <c r="J53" s="724" t="s">
        <v>105</v>
      </c>
      <c r="K53" s="202"/>
      <c r="L53" s="202"/>
      <c r="M53" s="202"/>
      <c r="N53" s="744"/>
      <c r="O53" s="720">
        <v>276.96094200000005</v>
      </c>
    </row>
    <row r="54" ht="18" customHeight="1" x14ac:dyDescent="0.25">
      <c r="B54" s="25" t="s">
        <v>692</v>
      </c>
      <c r="C54" s="202"/>
      <c r="D54" s="202"/>
      <c r="E54" s="202"/>
      <c r="F54" s="202"/>
      <c r="G54" s="718">
        <v>95.54417604988002</v>
      </c>
      <c r="H54" s="148"/>
      <c r="I54" s="718">
        <v>0.0034912661090000002</v>
      </c>
      <c r="J54" s="202"/>
      <c r="K54" s="202"/>
      <c r="L54" s="202"/>
      <c r="M54" s="202"/>
      <c r="N54" s="744"/>
      <c r="O54" s="720">
        <v>177.58892961138002</v>
      </c>
    </row>
    <row r="55" ht="18" customHeight="1" x14ac:dyDescent="0.25">
      <c r="B55" s="25" t="s">
        <v>693</v>
      </c>
      <c r="C55" s="202"/>
      <c r="D55" s="202"/>
      <c r="E55" s="724">
        <v>2.894145517831094</v>
      </c>
      <c r="F55" s="148"/>
      <c r="G55" s="148"/>
      <c r="H55" s="148"/>
      <c r="I55" s="148"/>
      <c r="J55" s="202"/>
      <c r="K55" s="202"/>
      <c r="L55" s="202"/>
      <c r="M55" s="202"/>
      <c r="N55" s="744"/>
      <c r="O55" s="720">
        <v>766.9485622252399</v>
      </c>
    </row>
    <row r="56" ht="18" customHeight="1" x14ac:dyDescent="0.3">
      <c r="B56" s="30" t="s">
        <v>694</v>
      </c>
      <c r="C56" s="750" t="s">
        <v>105</v>
      </c>
      <c r="D56" s="750" t="s">
        <v>105</v>
      </c>
      <c r="E56" s="750">
        <v>0.671</v>
      </c>
      <c r="F56" s="751" t="s">
        <v>105</v>
      </c>
      <c r="G56" s="751" t="s">
        <v>105</v>
      </c>
      <c r="H56" s="752" t="s">
        <v>105</v>
      </c>
      <c r="I56" s="752"/>
      <c r="J56" s="729"/>
      <c r="K56" s="172">
        <v>0.063793029165487</v>
      </c>
      <c r="L56" s="172">
        <v>1.95277550389907</v>
      </c>
      <c r="M56" s="172">
        <v>0.171532367311643</v>
      </c>
      <c r="N56" s="738" t="s">
        <v>105</v>
      </c>
      <c r="O56" s="753">
        <v>177.815</v>
      </c>
    </row>
    <row r="57" ht="18" customHeight="1" x14ac:dyDescent="0.25">
      <c r="B57" s="51" t="s">
        <v>695</v>
      </c>
      <c r="C57" s="740" t="s">
        <v>677</v>
      </c>
      <c r="D57" s="740" t="s">
        <v>105</v>
      </c>
      <c r="E57" s="740" t="s">
        <v>105</v>
      </c>
      <c r="F57" s="713" t="s">
        <v>105</v>
      </c>
      <c r="G57" s="713" t="s">
        <v>105</v>
      </c>
      <c r="H57" s="713" t="s">
        <v>105</v>
      </c>
      <c r="I57" s="713" t="s">
        <v>105</v>
      </c>
      <c r="J57" s="740" t="s">
        <v>105</v>
      </c>
      <c r="K57" s="740" t="s">
        <v>105</v>
      </c>
      <c r="L57" s="740" t="s">
        <v>104</v>
      </c>
      <c r="M57" s="740">
        <v>109.10968459758027</v>
      </c>
      <c r="N57" s="741" t="s">
        <v>104</v>
      </c>
      <c r="O57" s="716" t="s">
        <v>677</v>
      </c>
    </row>
    <row r="58" ht="18" customHeight="1" x14ac:dyDescent="0.25">
      <c r="B58" s="25" t="s">
        <v>696</v>
      </c>
      <c r="C58" s="37" t="s">
        <v>105</v>
      </c>
      <c r="D58" s="37" t="s">
        <v>105</v>
      </c>
      <c r="E58" s="37" t="s">
        <v>105</v>
      </c>
      <c r="F58" s="49"/>
      <c r="G58" s="49"/>
      <c r="H58" s="202"/>
      <c r="I58" s="49"/>
      <c r="J58" s="202"/>
      <c r="K58" s="167" t="s">
        <v>105</v>
      </c>
      <c r="L58" s="167" t="s">
        <v>105</v>
      </c>
      <c r="M58" s="167">
        <v>1.918917424937152</v>
      </c>
      <c r="N58" s="190" t="s">
        <v>105</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107.19076717264312</v>
      </c>
      <c r="N59" s="190" t="s">
        <v>105</v>
      </c>
      <c r="O59" s="722" t="s">
        <v>465</v>
      </c>
    </row>
    <row r="60" ht="18" customHeight="1" x14ac:dyDescent="0.25">
      <c r="B60" s="25" t="s">
        <v>698</v>
      </c>
      <c r="C60" s="37" t="s">
        <v>169</v>
      </c>
      <c r="D60" s="37" t="s">
        <v>105</v>
      </c>
      <c r="E60" s="37" t="s">
        <v>105</v>
      </c>
      <c r="F60" s="37" t="s">
        <v>105</v>
      </c>
      <c r="G60" s="37" t="s">
        <v>105</v>
      </c>
      <c r="H60" s="37" t="s">
        <v>105</v>
      </c>
      <c r="I60" s="37" t="s">
        <v>105</v>
      </c>
      <c r="J60" s="726" t="s">
        <v>105</v>
      </c>
      <c r="K60" s="726" t="s">
        <v>105</v>
      </c>
      <c r="L60" s="726" t="s">
        <v>169</v>
      </c>
      <c r="M60" s="726" t="s">
        <v>169</v>
      </c>
      <c r="N60" s="754" t="s">
        <v>169</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6449.288111803314</v>
      </c>
      <c r="I10" s="775">
        <v>0.235694711089812</v>
      </c>
      <c r="J10" s="776" t="s">
        <v>105</v>
      </c>
      <c r="K10" s="777" t="s">
        <v>105</v>
      </c>
      <c r="L10" s="777" t="s">
        <v>105</v>
      </c>
      <c r="M10" s="777" t="s">
        <v>105</v>
      </c>
      <c r="N10" s="778" t="s">
        <v>105</v>
      </c>
    </row>
    <row r="11" ht="18" customHeight="1" x14ac:dyDescent="0.25">
      <c r="B11" s="779" t="s">
        <v>719</v>
      </c>
      <c r="C11" s="780" t="s">
        <v>720</v>
      </c>
      <c r="D11" s="555">
        <v>7824</v>
      </c>
      <c r="E11" s="781">
        <v>0.5636234497972841</v>
      </c>
      <c r="F11" s="563"/>
      <c r="G11" s="563"/>
      <c r="H11" s="782">
        <v>4409.78987121395</v>
      </c>
      <c r="I11" s="563"/>
      <c r="J11" s="563"/>
      <c r="K11" s="783" t="s">
        <v>105</v>
      </c>
      <c r="L11" s="784" t="s">
        <v>105</v>
      </c>
      <c r="M11" s="785"/>
      <c r="N11" s="786"/>
    </row>
    <row r="12" ht="18" customHeight="1" x14ac:dyDescent="0.25">
      <c r="B12" s="779" t="s">
        <v>721</v>
      </c>
      <c r="C12" s="780" t="s">
        <v>518</v>
      </c>
      <c r="D12" s="555">
        <v>2360.96853358302</v>
      </c>
      <c r="E12" s="781">
        <v>0.44550000000000195</v>
      </c>
      <c r="F12" s="563"/>
      <c r="G12" s="563"/>
      <c r="H12" s="782">
        <v>1051.81148171124</v>
      </c>
      <c r="I12" s="563"/>
      <c r="J12" s="563"/>
      <c r="K12" s="783" t="s">
        <v>105</v>
      </c>
      <c r="L12" s="784" t="s">
        <v>105</v>
      </c>
      <c r="M12" s="785"/>
      <c r="N12" s="786"/>
    </row>
    <row r="13" ht="18" customHeight="1" x14ac:dyDescent="0.25">
      <c r="B13" s="779" t="s">
        <v>722</v>
      </c>
      <c r="C13" s="780" t="s">
        <v>518</v>
      </c>
      <c r="D13" s="555">
        <v>2032.4988024170316</v>
      </c>
      <c r="E13" s="781">
        <v>0.1830100878346398</v>
      </c>
      <c r="F13" s="563"/>
      <c r="G13" s="563"/>
      <c r="H13" s="782">
        <v>371.96778435414114</v>
      </c>
      <c r="I13" s="563"/>
      <c r="J13" s="563"/>
      <c r="K13" s="783" t="s">
        <v>105</v>
      </c>
      <c r="L13" s="784" t="s">
        <v>105</v>
      </c>
      <c r="M13" s="785"/>
      <c r="N13" s="786"/>
    </row>
    <row r="14" ht="18" customHeight="1" x14ac:dyDescent="0.25">
      <c r="B14" s="779" t="s">
        <v>723</v>
      </c>
      <c r="C14" s="787"/>
      <c r="D14" s="788"/>
      <c r="E14" s="788"/>
      <c r="F14" s="563"/>
      <c r="G14" s="563"/>
      <c r="H14" s="789">
        <v>615.7189745239821</v>
      </c>
      <c r="I14" s="789">
        <v>0.235694711089812</v>
      </c>
      <c r="J14" s="781" t="s">
        <v>105</v>
      </c>
      <c r="K14" s="790" t="s">
        <v>105</v>
      </c>
      <c r="L14" s="791" t="s">
        <v>105</v>
      </c>
      <c r="M14" s="790" t="s">
        <v>105</v>
      </c>
      <c r="N14" s="792" t="s">
        <v>105</v>
      </c>
    </row>
    <row r="15" ht="18" customHeight="1" x14ac:dyDescent="0.25">
      <c r="B15" s="137" t="s">
        <v>724</v>
      </c>
      <c r="C15" s="793" t="s">
        <v>518</v>
      </c>
      <c r="D15" s="794">
        <v>4752.490225406575</v>
      </c>
      <c r="E15" s="781">
        <v>0.09597275567445841</v>
      </c>
      <c r="F15" s="563"/>
      <c r="G15" s="563"/>
      <c r="H15" s="782">
        <v>456.109583248197</v>
      </c>
      <c r="I15" s="563"/>
      <c r="J15" s="563"/>
      <c r="K15" s="783" t="s">
        <v>105</v>
      </c>
      <c r="L15" s="783" t="s">
        <v>105</v>
      </c>
      <c r="M15" s="785"/>
      <c r="N15" s="786"/>
    </row>
    <row r="16" ht="18" customHeight="1" x14ac:dyDescent="0.25">
      <c r="B16" s="137" t="s">
        <v>725</v>
      </c>
      <c r="C16" s="793" t="s">
        <v>726</v>
      </c>
      <c r="D16" s="794">
        <v>126.07586206896548</v>
      </c>
      <c r="E16" s="781">
        <v>0.27649015938808513</v>
      </c>
      <c r="F16" s="563"/>
      <c r="G16" s="563"/>
      <c r="H16" s="782">
        <v>34.8587351984385</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124.7506560773466</v>
      </c>
      <c r="I18" s="789">
        <v>0.235694711089812</v>
      </c>
      <c r="J18" s="789" t="s">
        <v>105</v>
      </c>
      <c r="K18" s="790" t="s">
        <v>105</v>
      </c>
      <c r="L18" s="791" t="s">
        <v>105</v>
      </c>
      <c r="M18" s="790" t="s">
        <v>105</v>
      </c>
      <c r="N18" s="792" t="s">
        <v>105</v>
      </c>
    </row>
    <row r="19" ht="18" customHeight="1" x14ac:dyDescent="0.25">
      <c r="B19" s="796" t="s">
        <v>729</v>
      </c>
      <c r="C19" s="793" t="s">
        <v>518</v>
      </c>
      <c r="D19" s="794">
        <v>446.03286478854625</v>
      </c>
      <c r="E19" s="781">
        <v>0.2796893814909535</v>
      </c>
      <c r="F19" s="781" t="s">
        <v>105</v>
      </c>
      <c r="G19" s="781" t="s">
        <v>105</v>
      </c>
      <c r="H19" s="782">
        <v>124.7506560773466</v>
      </c>
      <c r="I19" s="782" t="s">
        <v>105</v>
      </c>
      <c r="J19" s="782" t="s">
        <v>105</v>
      </c>
      <c r="K19" s="783" t="s">
        <v>105</v>
      </c>
      <c r="L19" s="783" t="s">
        <v>105</v>
      </c>
      <c r="M19" s="783" t="s">
        <v>105</v>
      </c>
      <c r="N19" s="797" t="s">
        <v>105</v>
      </c>
    </row>
    <row r="20" ht="18" customHeight="1" x14ac:dyDescent="0.25">
      <c r="B20" s="796" t="s">
        <v>730</v>
      </c>
      <c r="C20" s="793" t="s">
        <v>518</v>
      </c>
      <c r="D20" s="794">
        <v>225.510431814</v>
      </c>
      <c r="E20" s="781" t="s">
        <v>105</v>
      </c>
      <c r="F20" s="781">
        <v>0.0010451610118161273</v>
      </c>
      <c r="G20" s="781" t="s">
        <v>105</v>
      </c>
      <c r="H20" s="782" t="s">
        <v>105</v>
      </c>
      <c r="I20" s="782">
        <v>0.235694711089812</v>
      </c>
      <c r="J20" s="782" t="s">
        <v>105</v>
      </c>
      <c r="K20" s="783" t="s">
        <v>105</v>
      </c>
      <c r="L20" s="783" t="s">
        <v>105</v>
      </c>
      <c r="M20" s="783" t="s">
        <v>105</v>
      </c>
      <c r="N20" s="797" t="s">
        <v>105</v>
      </c>
    </row>
    <row r="21" ht="18" customHeight="1" x14ac:dyDescent="0.25">
      <c r="B21" s="798" t="s">
        <v>731</v>
      </c>
      <c r="C21" s="799"/>
      <c r="D21" s="800"/>
      <c r="E21" s="800"/>
      <c r="F21" s="800"/>
      <c r="G21" s="801"/>
      <c r="H21" s="802">
        <v>5100.562713794645</v>
      </c>
      <c r="I21" s="802">
        <v>2.5614635765844955</v>
      </c>
      <c r="J21" s="802">
        <v>0.13150868758790918</v>
      </c>
      <c r="K21" s="803" t="s">
        <v>104</v>
      </c>
      <c r="L21" s="804" t="s">
        <v>104</v>
      </c>
      <c r="M21" s="804" t="s">
        <v>105</v>
      </c>
      <c r="N21" s="805" t="s">
        <v>105</v>
      </c>
    </row>
    <row r="22" ht="18" customHeight="1" x14ac:dyDescent="0.25">
      <c r="B22" s="779" t="s">
        <v>732</v>
      </c>
      <c r="C22" s="780" t="s">
        <v>733</v>
      </c>
      <c r="D22" s="555">
        <v>1128.684</v>
      </c>
      <c r="E22" s="781">
        <v>1.562753613943321</v>
      </c>
      <c r="F22" s="781">
        <v>0.000009968729847407955</v>
      </c>
      <c r="G22" s="781">
        <v>9.968729847407955e-7</v>
      </c>
      <c r="H22" s="555">
        <v>1763.8550000000032</v>
      </c>
      <c r="I22" s="555">
        <v>0.0112515458790918</v>
      </c>
      <c r="J22" s="555">
        <v>0.00112515458790918</v>
      </c>
      <c r="K22" s="783" t="s">
        <v>105</v>
      </c>
      <c r="L22" s="784" t="s">
        <v>105</v>
      </c>
      <c r="M22" s="784" t="s">
        <v>105</v>
      </c>
      <c r="N22" s="806" t="s">
        <v>105</v>
      </c>
    </row>
    <row r="23" ht="18" customHeight="1" x14ac:dyDescent="0.25">
      <c r="B23" s="779" t="s">
        <v>734</v>
      </c>
      <c r="C23" s="780" t="s">
        <v>735</v>
      </c>
      <c r="D23" s="555">
        <v>1219.125</v>
      </c>
      <c r="E23" s="563"/>
      <c r="F23" s="563"/>
      <c r="G23" s="781">
        <v>0.00010253255408592229</v>
      </c>
      <c r="H23" s="563"/>
      <c r="I23" s="563"/>
      <c r="J23" s="555">
        <v>0.125</v>
      </c>
      <c r="K23" s="807"/>
      <c r="L23" s="785"/>
      <c r="M23" s="785"/>
      <c r="N23" s="806" t="s">
        <v>105</v>
      </c>
    </row>
    <row r="24" ht="18" customHeight="1" x14ac:dyDescent="0.25">
      <c r="B24" s="779" t="s">
        <v>736</v>
      </c>
      <c r="C24" s="780" t="s">
        <v>518</v>
      </c>
      <c r="D24" s="555" t="s">
        <v>105</v>
      </c>
      <c r="E24" s="808" t="s">
        <v>105</v>
      </c>
      <c r="F24" s="563"/>
      <c r="G24" s="781" t="s">
        <v>105</v>
      </c>
      <c r="H24" s="809" t="s">
        <v>105</v>
      </c>
      <c r="I24" s="563"/>
      <c r="J24" s="555" t="s">
        <v>105</v>
      </c>
      <c r="K24" s="810" t="s">
        <v>105</v>
      </c>
      <c r="L24" s="811" t="s">
        <v>105</v>
      </c>
      <c r="M24" s="785"/>
      <c r="N24" s="806" t="s">
        <v>105</v>
      </c>
    </row>
    <row r="25" ht="18" customHeight="1" x14ac:dyDescent="0.25">
      <c r="B25" s="812" t="s">
        <v>737</v>
      </c>
      <c r="C25" s="787"/>
      <c r="D25" s="788"/>
      <c r="E25" s="563"/>
      <c r="F25" s="563"/>
      <c r="G25" s="813"/>
      <c r="H25" s="808" t="s">
        <v>105</v>
      </c>
      <c r="I25" s="563"/>
      <c r="J25" s="781" t="s">
        <v>105</v>
      </c>
      <c r="K25" s="814" t="s">
        <v>105</v>
      </c>
      <c r="L25" s="815" t="s">
        <v>105</v>
      </c>
      <c r="M25" s="785"/>
      <c r="N25" s="816" t="s">
        <v>105</v>
      </c>
    </row>
    <row r="26" ht="18" customHeight="1" x14ac:dyDescent="0.25">
      <c r="B26" s="137" t="s">
        <v>738</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739</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740</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741</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742</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743</v>
      </c>
      <c r="C32" s="780" t="s">
        <v>518</v>
      </c>
      <c r="D32" s="555">
        <v>240</v>
      </c>
      <c r="E32" s="781">
        <v>0.7434109467693791</v>
      </c>
      <c r="F32" s="788"/>
      <c r="G32" s="563"/>
      <c r="H32" s="555">
        <v>178.418627224651</v>
      </c>
      <c r="I32" s="788"/>
      <c r="J32" s="563"/>
      <c r="K32" s="783" t="s">
        <v>105</v>
      </c>
      <c r="L32" s="784" t="s">
        <v>105</v>
      </c>
      <c r="M32" s="821"/>
      <c r="N32" s="786"/>
    </row>
    <row r="33" ht="18" customHeight="1" x14ac:dyDescent="0.25">
      <c r="B33" s="820" t="s">
        <v>744</v>
      </c>
      <c r="C33" s="780" t="s">
        <v>745</v>
      </c>
      <c r="D33" s="555">
        <v>400</v>
      </c>
      <c r="E33" s="781">
        <v>0.3504420725000025</v>
      </c>
      <c r="F33" s="788"/>
      <c r="G33" s="563"/>
      <c r="H33" s="555">
        <v>140.176829000001</v>
      </c>
      <c r="I33" s="788"/>
      <c r="J33" s="563"/>
      <c r="K33" s="783" t="s">
        <v>105</v>
      </c>
      <c r="L33" s="784" t="s">
        <v>105</v>
      </c>
      <c r="M33" s="821"/>
      <c r="N33" s="786"/>
    </row>
    <row r="34" ht="18" customHeight="1" x14ac:dyDescent="0.25">
      <c r="B34" s="820" t="s">
        <v>746</v>
      </c>
      <c r="C34" s="787"/>
      <c r="D34" s="788"/>
      <c r="E34" s="788"/>
      <c r="F34" s="788"/>
      <c r="G34" s="563"/>
      <c r="H34" s="781">
        <v>3018.11225756999</v>
      </c>
      <c r="I34" s="781">
        <v>0.494310330236664</v>
      </c>
      <c r="J34" s="563"/>
      <c r="K34" s="790" t="s">
        <v>104</v>
      </c>
      <c r="L34" s="791" t="s">
        <v>104</v>
      </c>
      <c r="M34" s="791" t="s">
        <v>105</v>
      </c>
      <c r="N34" s="786"/>
    </row>
    <row r="35" ht="18" customHeight="1" x14ac:dyDescent="0.25">
      <c r="B35" s="122" t="s">
        <v>747</v>
      </c>
      <c r="C35" s="780" t="s">
        <v>748</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749</v>
      </c>
      <c r="C36" s="780" t="s">
        <v>518</v>
      </c>
      <c r="D36" s="555">
        <v>1933.5</v>
      </c>
      <c r="E36" s="781" t="s">
        <v>169</v>
      </c>
      <c r="F36" s="781">
        <v>0.0002252262735971042</v>
      </c>
      <c r="G36" s="563"/>
      <c r="H36" s="555" t="s">
        <v>169</v>
      </c>
      <c r="I36" s="555">
        <v>0.435475000000001</v>
      </c>
      <c r="J36" s="563"/>
      <c r="K36" s="783" t="s">
        <v>169</v>
      </c>
      <c r="L36" s="784" t="s">
        <v>169</v>
      </c>
      <c r="M36" s="784" t="s">
        <v>105</v>
      </c>
      <c r="N36" s="786"/>
    </row>
    <row r="37" ht="18" customHeight="1" x14ac:dyDescent="0.25">
      <c r="B37" s="822" t="s">
        <v>750</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751</v>
      </c>
      <c r="C38" s="780" t="s">
        <v>518</v>
      </c>
      <c r="D38" s="555" t="s">
        <v>105</v>
      </c>
      <c r="E38" s="781" t="s">
        <v>105</v>
      </c>
      <c r="F38" s="781" t="s">
        <v>105</v>
      </c>
      <c r="G38" s="563"/>
      <c r="H38" s="555" t="s">
        <v>105</v>
      </c>
      <c r="I38" s="555" t="s">
        <v>105</v>
      </c>
      <c r="J38" s="563"/>
      <c r="K38" s="783" t="s">
        <v>105</v>
      </c>
      <c r="L38" s="784" t="s">
        <v>105</v>
      </c>
      <c r="M38" s="784" t="s">
        <v>105</v>
      </c>
      <c r="N38" s="786"/>
    </row>
    <row r="39" ht="18" customHeight="1" x14ac:dyDescent="0.25">
      <c r="B39" s="122" t="s">
        <v>752</v>
      </c>
      <c r="C39" s="780" t="s">
        <v>518</v>
      </c>
      <c r="D39" s="555">
        <v>260</v>
      </c>
      <c r="E39" s="781" t="s">
        <v>169</v>
      </c>
      <c r="F39" s="781">
        <v>0.00001923076923076919</v>
      </c>
      <c r="G39" s="563"/>
      <c r="H39" s="555" t="s">
        <v>169</v>
      </c>
      <c r="I39" s="555">
        <v>0.00499999999999999</v>
      </c>
      <c r="J39" s="563"/>
      <c r="K39" s="783" t="s">
        <v>169</v>
      </c>
      <c r="L39" s="784" t="s">
        <v>169</v>
      </c>
      <c r="M39" s="784" t="s">
        <v>105</v>
      </c>
      <c r="N39" s="786"/>
    </row>
    <row r="40" ht="18" customHeight="1" x14ac:dyDescent="0.25">
      <c r="B40" s="122" t="s">
        <v>753</v>
      </c>
      <c r="C40" s="780" t="s">
        <v>518</v>
      </c>
      <c r="D40" s="555" t="s">
        <v>105</v>
      </c>
      <c r="E40" s="781" t="s">
        <v>105</v>
      </c>
      <c r="F40" s="781" t="s">
        <v>105</v>
      </c>
      <c r="G40" s="563"/>
      <c r="H40" s="555" t="s">
        <v>105</v>
      </c>
      <c r="I40" s="555" t="s">
        <v>105</v>
      </c>
      <c r="J40" s="563"/>
      <c r="K40" s="783" t="s">
        <v>105</v>
      </c>
      <c r="L40" s="784" t="s">
        <v>105</v>
      </c>
      <c r="M40" s="784" t="s">
        <v>105</v>
      </c>
      <c r="N40" s="786"/>
    </row>
    <row r="41" ht="18" customHeight="1" x14ac:dyDescent="0.25">
      <c r="B41" s="122" t="s">
        <v>754</v>
      </c>
      <c r="C41" s="562"/>
      <c r="D41" s="563"/>
      <c r="E41" s="563"/>
      <c r="F41" s="563"/>
      <c r="G41" s="563"/>
      <c r="H41" s="781">
        <v>3012.46225756999</v>
      </c>
      <c r="I41" s="781">
        <v>0.053835330236663</v>
      </c>
      <c r="J41" s="563"/>
      <c r="K41" s="790" t="s">
        <v>105</v>
      </c>
      <c r="L41" s="791" t="s">
        <v>105</v>
      </c>
      <c r="M41" s="791" t="s">
        <v>105</v>
      </c>
      <c r="N41" s="786"/>
    </row>
    <row r="42" ht="18" customHeight="1" x14ac:dyDescent="0.25">
      <c r="B42" s="823" t="s">
        <v>755</v>
      </c>
      <c r="C42" s="562"/>
      <c r="D42" s="563"/>
      <c r="E42" s="563"/>
      <c r="F42" s="563"/>
      <c r="G42" s="563"/>
      <c r="H42" s="781">
        <v>3012.46225756999</v>
      </c>
      <c r="I42" s="781">
        <v>0.053835330236663</v>
      </c>
      <c r="J42" s="563"/>
      <c r="K42" s="790" t="s">
        <v>105</v>
      </c>
      <c r="L42" s="791" t="s">
        <v>105</v>
      </c>
      <c r="M42" s="791" t="s">
        <v>105</v>
      </c>
      <c r="N42" s="786"/>
    </row>
    <row r="43" ht="18" customHeight="1" x14ac:dyDescent="0.25">
      <c r="B43" s="824" t="s">
        <v>756</v>
      </c>
      <c r="C43" s="780" t="s">
        <v>518</v>
      </c>
      <c r="D43" s="555" t="s">
        <v>129</v>
      </c>
      <c r="E43" s="781" t="s">
        <v>129</v>
      </c>
      <c r="F43" s="781" t="s">
        <v>129</v>
      </c>
      <c r="G43" s="563"/>
      <c r="H43" s="555">
        <v>3012.46225756999</v>
      </c>
      <c r="I43" s="555">
        <v>0.053835330236663</v>
      </c>
      <c r="J43" s="563"/>
      <c r="K43" s="783" t="s">
        <v>105</v>
      </c>
      <c r="L43" s="784" t="s">
        <v>105</v>
      </c>
      <c r="M43" s="784" t="s">
        <v>105</v>
      </c>
      <c r="N43" s="786"/>
    </row>
    <row r="44" ht="18" customHeight="1" x14ac:dyDescent="0.25">
      <c r="B44" s="779" t="s">
        <v>757</v>
      </c>
      <c r="C44" s="825"/>
      <c r="D44" s="563"/>
      <c r="E44" s="563"/>
      <c r="F44" s="563"/>
      <c r="G44" s="563"/>
      <c r="H44" s="781" t="s">
        <v>105</v>
      </c>
      <c r="I44" s="781">
        <v>2.05590170046874</v>
      </c>
      <c r="J44" s="781">
        <v>0.005383533</v>
      </c>
      <c r="K44" s="790" t="s">
        <v>105</v>
      </c>
      <c r="L44" s="791" t="s">
        <v>105</v>
      </c>
      <c r="M44" s="791" t="s">
        <v>105</v>
      </c>
      <c r="N44" s="816" t="s">
        <v>105</v>
      </c>
    </row>
    <row r="45" ht="18" customHeight="1" x14ac:dyDescent="0.25">
      <c r="B45" s="826" t="s">
        <v>758</v>
      </c>
      <c r="C45" s="825"/>
      <c r="D45" s="563"/>
      <c r="E45" s="563"/>
      <c r="F45" s="563"/>
      <c r="G45" s="563"/>
      <c r="H45" s="781" t="s">
        <v>105</v>
      </c>
      <c r="I45" s="781">
        <v>2.05590170046874</v>
      </c>
      <c r="J45" s="781">
        <v>0.005383533</v>
      </c>
      <c r="K45" s="790" t="s">
        <v>105</v>
      </c>
      <c r="L45" s="791" t="s">
        <v>105</v>
      </c>
      <c r="M45" s="791" t="s">
        <v>105</v>
      </c>
      <c r="N45" s="816" t="s">
        <v>105</v>
      </c>
    </row>
    <row r="46" ht="18" customHeight="1" x14ac:dyDescent="0.25">
      <c r="B46" s="827" t="s">
        <v>759</v>
      </c>
      <c r="C46" s="828" t="s">
        <v>518</v>
      </c>
      <c r="D46" s="829" t="s">
        <v>105</v>
      </c>
      <c r="E46" s="830" t="s">
        <v>105</v>
      </c>
      <c r="F46" s="830" t="s">
        <v>105</v>
      </c>
      <c r="G46" s="830" t="s">
        <v>105</v>
      </c>
      <c r="H46" s="829" t="s">
        <v>105</v>
      </c>
      <c r="I46" s="829" t="s">
        <v>105</v>
      </c>
      <c r="J46" s="829">
        <v>0.005383533</v>
      </c>
      <c r="K46" s="831" t="s">
        <v>105</v>
      </c>
      <c r="L46" s="832" t="s">
        <v>105</v>
      </c>
      <c r="M46" s="832" t="s">
        <v>105</v>
      </c>
      <c r="N46" s="833" t="s">
        <v>105</v>
      </c>
    </row>
    <row r="47" ht="18" customHeight="1" x14ac:dyDescent="0.25">
      <c r="B47" s="827" t="s">
        <v>760</v>
      </c>
      <c r="C47" s="828" t="s">
        <v>518</v>
      </c>
      <c r="D47" s="829" t="s">
        <v>123</v>
      </c>
      <c r="E47" s="830" t="s">
        <v>105</v>
      </c>
      <c r="F47" s="830" t="s">
        <v>123</v>
      </c>
      <c r="G47" s="830" t="s">
        <v>105</v>
      </c>
      <c r="H47" s="829" t="s">
        <v>105</v>
      </c>
      <c r="I47" s="829">
        <v>2.05590170046874</v>
      </c>
      <c r="J47" s="829" t="s">
        <v>105</v>
      </c>
      <c r="K47" s="831" t="s">
        <v>105</v>
      </c>
      <c r="L47" s="832" t="s">
        <v>105</v>
      </c>
      <c r="M47" s="832" t="s">
        <v>105</v>
      </c>
      <c r="N47" s="833" t="s">
        <v>105</v>
      </c>
    </row>
    <row r="48" ht="18" customHeight="1" x14ac:dyDescent="0.25" s="1" customFormat="1">
      <c r="B48" s="208" t="s">
        <v>761</v>
      </c>
      <c r="C48" s="549"/>
      <c r="D48" s="773"/>
      <c r="E48" s="773"/>
      <c r="F48" s="773"/>
      <c r="G48" s="550"/>
      <c r="H48" s="776">
        <v>10897.732696926154</v>
      </c>
      <c r="I48" s="776">
        <v>0.4649781122681386</v>
      </c>
      <c r="J48" s="776">
        <v>0.024797374226813863</v>
      </c>
      <c r="K48" s="777" t="s">
        <v>105</v>
      </c>
      <c r="L48" s="834" t="s">
        <v>105</v>
      </c>
      <c r="M48" s="834" t="s">
        <v>105</v>
      </c>
      <c r="N48" s="778" t="s">
        <v>105</v>
      </c>
    </row>
    <row r="49" ht="18" customHeight="1" x14ac:dyDescent="0.25" s="1" customFormat="1">
      <c r="B49" s="779" t="s">
        <v>762</v>
      </c>
      <c r="C49" s="562"/>
      <c r="D49" s="563"/>
      <c r="E49" s="819"/>
      <c r="F49" s="819"/>
      <c r="G49" s="819"/>
      <c r="H49" s="781">
        <v>10826.113487726154</v>
      </c>
      <c r="I49" s="781">
        <v>0.4649781122681386</v>
      </c>
      <c r="J49" s="563"/>
      <c r="K49" s="790" t="s">
        <v>105</v>
      </c>
      <c r="L49" s="791" t="s">
        <v>105</v>
      </c>
      <c r="M49" s="791" t="s">
        <v>105</v>
      </c>
      <c r="N49" s="786"/>
    </row>
    <row r="50" ht="18" customHeight="1" x14ac:dyDescent="0.25" s="1" customFormat="1">
      <c r="B50" s="122" t="s">
        <v>763</v>
      </c>
      <c r="C50" s="835" t="s">
        <v>518</v>
      </c>
      <c r="D50" s="555">
        <v>19751.2</v>
      </c>
      <c r="E50" s="781">
        <v>0.006604622546825535</v>
      </c>
      <c r="F50" s="808">
        <v>7.907873951962412e-7</v>
      </c>
      <c r="G50" s="819"/>
      <c r="H50" s="555">
        <v>130.4492208468605</v>
      </c>
      <c r="I50" s="809">
        <v>0.015619</v>
      </c>
      <c r="J50" s="563"/>
      <c r="K50" s="783" t="s">
        <v>105</v>
      </c>
      <c r="L50" s="784" t="s">
        <v>105</v>
      </c>
      <c r="M50" s="836" t="s">
        <v>105</v>
      </c>
      <c r="N50" s="786"/>
    </row>
    <row r="51" ht="18" customHeight="1" x14ac:dyDescent="0.25" s="1" customFormat="1">
      <c r="B51" s="122" t="s">
        <v>764</v>
      </c>
      <c r="C51" s="835" t="s">
        <v>518</v>
      </c>
      <c r="D51" s="555">
        <v>9023</v>
      </c>
      <c r="E51" s="781">
        <v>1.0402331778157738</v>
      </c>
      <c r="F51" s="781">
        <v>0.000004534497646917723</v>
      </c>
      <c r="G51" s="819"/>
      <c r="H51" s="555">
        <v>9386.023963431728</v>
      </c>
      <c r="I51" s="555">
        <v>0.04091477226813861</v>
      </c>
      <c r="J51" s="563"/>
      <c r="K51" s="783" t="s">
        <v>105</v>
      </c>
      <c r="L51" s="784" t="s">
        <v>105</v>
      </c>
      <c r="M51" s="837" t="s">
        <v>105</v>
      </c>
      <c r="N51" s="786"/>
    </row>
    <row r="52" ht="18" customHeight="1" x14ac:dyDescent="0.25" s="1" customFormat="1">
      <c r="B52" s="122" t="s">
        <v>765</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766</v>
      </c>
      <c r="C53" s="835" t="s">
        <v>518</v>
      </c>
      <c r="D53" s="555" t="s">
        <v>767</v>
      </c>
      <c r="E53" s="781" t="s">
        <v>767</v>
      </c>
      <c r="F53" s="781" t="s">
        <v>767</v>
      </c>
      <c r="G53" s="819"/>
      <c r="H53" s="555">
        <v>1309.640303447566</v>
      </c>
      <c r="I53" s="555">
        <v>0.40844434</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46.50598</v>
      </c>
      <c r="E57" s="781">
        <v>1.540000000000002</v>
      </c>
      <c r="F57" s="788"/>
      <c r="G57" s="819"/>
      <c r="H57" s="555">
        <v>71.6192092000001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325</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t="s">
        <v>105</v>
      </c>
      <c r="E60" s="808" t="s">
        <v>105</v>
      </c>
      <c r="F60" s="563"/>
      <c r="G60" s="819"/>
      <c r="H60" s="809" t="s">
        <v>105</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0.024797374226813863</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0.024797374226813863</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0.024797374226813863</v>
      </c>
      <c r="K63" s="855" t="s">
        <v>105</v>
      </c>
      <c r="L63" s="856" t="s">
        <v>105</v>
      </c>
      <c r="M63" s="856" t="s">
        <v>105</v>
      </c>
      <c r="N63" s="857" t="s">
        <v>105</v>
      </c>
    </row>
    <row r="64" ht="18" customHeight="1" x14ac:dyDescent="0.25" s="1" customFormat="1">
      <c r="B64" s="858" t="s">
        <v>778</v>
      </c>
      <c r="C64" s="859"/>
      <c r="D64" s="773"/>
      <c r="E64" s="577"/>
      <c r="F64" s="577"/>
      <c r="G64" s="577"/>
      <c r="H64" s="776">
        <v>559.808959903308</v>
      </c>
      <c r="I64" s="776" t="s">
        <v>104</v>
      </c>
      <c r="J64" s="776" t="s">
        <v>104</v>
      </c>
      <c r="K64" s="777" t="s">
        <v>105</v>
      </c>
      <c r="L64" s="834" t="s">
        <v>105</v>
      </c>
      <c r="M64" s="834" t="s">
        <v>104</v>
      </c>
      <c r="N64" s="778" t="s">
        <v>104</v>
      </c>
    </row>
    <row r="65" ht="18" customHeight="1" x14ac:dyDescent="0.25" s="1" customFormat="1">
      <c r="B65" s="779" t="s">
        <v>779</v>
      </c>
      <c r="C65" s="835" t="s">
        <v>780</v>
      </c>
      <c r="D65" s="860">
        <v>655.5272155038216</v>
      </c>
      <c r="E65" s="781">
        <v>0.6342170315551545</v>
      </c>
      <c r="F65" s="781" t="s">
        <v>169</v>
      </c>
      <c r="G65" s="781" t="s">
        <v>169</v>
      </c>
      <c r="H65" s="861">
        <v>415.74652472044977</v>
      </c>
      <c r="I65" s="861" t="s">
        <v>169</v>
      </c>
      <c r="J65" s="861" t="s">
        <v>169</v>
      </c>
      <c r="K65" s="862" t="s">
        <v>105</v>
      </c>
      <c r="L65" s="863" t="s">
        <v>105</v>
      </c>
      <c r="M65" s="863" t="s">
        <v>169</v>
      </c>
      <c r="N65" s="864" t="s">
        <v>169</v>
      </c>
    </row>
    <row r="66" ht="18" customHeight="1" x14ac:dyDescent="0.25" s="1" customFormat="1">
      <c r="B66" s="779" t="s">
        <v>781</v>
      </c>
      <c r="C66" s="835" t="s">
        <v>518</v>
      </c>
      <c r="D66" s="860">
        <v>40.490837329535644</v>
      </c>
      <c r="E66" s="781">
        <v>0.598815306082592</v>
      </c>
      <c r="F66" s="781" t="s">
        <v>105</v>
      </c>
      <c r="G66" s="781" t="s">
        <v>105</v>
      </c>
      <c r="H66" s="861">
        <v>24.24653314902633</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119.815902033832</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119.815902033832</v>
      </c>
      <c r="I68" s="781" t="s">
        <v>105</v>
      </c>
      <c r="J68" s="781" t="s">
        <v>105</v>
      </c>
      <c r="K68" s="790" t="s">
        <v>105</v>
      </c>
      <c r="L68" s="791" t="s">
        <v>105</v>
      </c>
      <c r="M68" s="791" t="s">
        <v>105</v>
      </c>
      <c r="N68" s="816" t="s">
        <v>105</v>
      </c>
    </row>
    <row r="69" ht="18" customHeight="1" x14ac:dyDescent="0.3" s="1" customFormat="1">
      <c r="B69" s="850" t="s">
        <v>784</v>
      </c>
      <c r="C69" s="835" t="s">
        <v>785</v>
      </c>
      <c r="D69" s="860">
        <v>18.567149077802767</v>
      </c>
      <c r="E69" s="781">
        <v>3.3122699998868015</v>
      </c>
      <c r="F69" s="781" t="s">
        <v>105</v>
      </c>
      <c r="G69" s="781" t="s">
        <v>105</v>
      </c>
      <c r="H69" s="861">
        <v>61.499410873832</v>
      </c>
      <c r="I69" s="861" t="s">
        <v>105</v>
      </c>
      <c r="J69" s="861" t="s">
        <v>105</v>
      </c>
      <c r="K69" s="862" t="s">
        <v>105</v>
      </c>
      <c r="L69" s="863" t="s">
        <v>105</v>
      </c>
      <c r="M69" s="863" t="s">
        <v>105</v>
      </c>
      <c r="N69" s="864" t="s">
        <v>105</v>
      </c>
    </row>
    <row r="70" ht="18" customHeight="1" x14ac:dyDescent="0.3" s="1" customFormat="1">
      <c r="B70" s="850" t="s">
        <v>786</v>
      </c>
      <c r="C70" s="835" t="s">
        <v>787</v>
      </c>
      <c r="D70" s="860">
        <v>244.6845783</v>
      </c>
      <c r="E70" s="781">
        <v>0.238333333327203</v>
      </c>
      <c r="F70" s="781" t="s">
        <v>105</v>
      </c>
      <c r="G70" s="781" t="s">
        <v>105</v>
      </c>
      <c r="H70" s="861">
        <v>58.31649116</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3.565145517831094</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2.894145517831094</v>
      </c>
      <c r="K76" s="873"/>
      <c r="L76" s="874"/>
      <c r="M76" s="874"/>
      <c r="N76" s="778" t="s">
        <v>105</v>
      </c>
    </row>
    <row r="77" ht="18" customHeight="1" x14ac:dyDescent="0.25" s="1" customFormat="1">
      <c r="B77" s="865" t="s">
        <v>794</v>
      </c>
      <c r="C77" s="835" t="s">
        <v>518</v>
      </c>
      <c r="D77" s="860">
        <v>2.021164351393073</v>
      </c>
      <c r="E77" s="788"/>
      <c r="F77" s="788"/>
      <c r="G77" s="781">
        <v>1</v>
      </c>
      <c r="H77" s="788"/>
      <c r="I77" s="788"/>
      <c r="J77" s="861">
        <v>2.021164351393073</v>
      </c>
      <c r="K77" s="871"/>
      <c r="L77" s="821"/>
      <c r="M77" s="821"/>
      <c r="N77" s="864" t="s">
        <v>105</v>
      </c>
    </row>
    <row r="78" ht="18" customHeight="1" x14ac:dyDescent="0.25" s="1" customFormat="1">
      <c r="B78" s="865" t="s">
        <v>795</v>
      </c>
      <c r="C78" s="562"/>
      <c r="D78" s="563"/>
      <c r="E78" s="788"/>
      <c r="F78" s="788"/>
      <c r="G78" s="788"/>
      <c r="H78" s="788"/>
      <c r="I78" s="788"/>
      <c r="J78" s="781">
        <v>0.872981166438021</v>
      </c>
      <c r="K78" s="871"/>
      <c r="L78" s="821"/>
      <c r="M78" s="821"/>
      <c r="N78" s="816" t="s">
        <v>105</v>
      </c>
    </row>
    <row r="79" ht="18" customHeight="1" x14ac:dyDescent="0.25" s="1" customFormat="1">
      <c r="B79" s="875" t="s">
        <v>796</v>
      </c>
      <c r="C79" s="835" t="s">
        <v>518</v>
      </c>
      <c r="D79" s="860">
        <v>3.0179693330200115</v>
      </c>
      <c r="E79" s="788"/>
      <c r="F79" s="788"/>
      <c r="G79" s="781">
        <v>0.04999999999999983</v>
      </c>
      <c r="H79" s="788"/>
      <c r="I79" s="788"/>
      <c r="J79" s="861">
        <v>0.15089846665100007</v>
      </c>
      <c r="K79" s="871"/>
      <c r="L79" s="821"/>
      <c r="M79" s="821"/>
      <c r="N79" s="864" t="s">
        <v>105</v>
      </c>
    </row>
    <row r="80" ht="18" customHeight="1" x14ac:dyDescent="0.25" s="1" customFormat="1">
      <c r="B80" s="875" t="s">
        <v>797</v>
      </c>
      <c r="C80" s="562"/>
      <c r="D80" s="563"/>
      <c r="E80" s="788"/>
      <c r="F80" s="788"/>
      <c r="G80" s="788"/>
      <c r="H80" s="788"/>
      <c r="I80" s="788"/>
      <c r="J80" s="781">
        <v>0.722082699787021</v>
      </c>
      <c r="K80" s="871"/>
      <c r="L80" s="821"/>
      <c r="M80" s="821"/>
      <c r="N80" s="816" t="s">
        <v>105</v>
      </c>
    </row>
    <row r="81" ht="18" customHeight="1" x14ac:dyDescent="0.3" s="1" customFormat="1">
      <c r="B81" s="876" t="s">
        <v>798</v>
      </c>
      <c r="C81" s="835" t="s">
        <v>518</v>
      </c>
      <c r="D81" s="860" t="s">
        <v>123</v>
      </c>
      <c r="E81" s="788"/>
      <c r="F81" s="788"/>
      <c r="G81" s="781" t="s">
        <v>123</v>
      </c>
      <c r="H81" s="788"/>
      <c r="I81" s="788"/>
      <c r="J81" s="861">
        <v>0.722082699787021</v>
      </c>
      <c r="K81" s="871"/>
      <c r="L81" s="821"/>
      <c r="M81" s="821"/>
      <c r="N81" s="864" t="s">
        <v>105</v>
      </c>
    </row>
    <row r="82" ht="18" customHeight="1" x14ac:dyDescent="0.25" s="1" customFormat="1">
      <c r="B82" s="779" t="s">
        <v>799</v>
      </c>
      <c r="C82" s="562"/>
      <c r="D82" s="563"/>
      <c r="E82" s="563"/>
      <c r="F82" s="563"/>
      <c r="G82" s="563"/>
      <c r="H82" s="781" t="s">
        <v>105</v>
      </c>
      <c r="I82" s="781" t="s">
        <v>105</v>
      </c>
      <c r="J82" s="781">
        <v>0.671</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0.671</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3595.21494744798</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169</v>
      </c>
      <c r="I87" s="781" t="s">
        <v>105</v>
      </c>
      <c r="J87" s="781" t="s">
        <v>105</v>
      </c>
      <c r="K87" s="790" t="s">
        <v>169</v>
      </c>
      <c r="L87" s="791" t="s">
        <v>169</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0.5947971806082323</v>
      </c>
      <c r="D10" s="900">
        <v>417.73714974393584</v>
      </c>
      <c r="E10" s="900" t="s">
        <v>105</v>
      </c>
      <c r="F10" s="900">
        <v>10.2797899318617</v>
      </c>
      <c r="G10" s="900">
        <v>925.9837426322944</v>
      </c>
      <c r="H10" s="900" t="s">
        <v>105</v>
      </c>
      <c r="I10" s="900">
        <v>3083.805973644767</v>
      </c>
      <c r="J10" s="900" t="s">
        <v>105</v>
      </c>
      <c r="K10" s="900">
        <v>462.4743387558637</v>
      </c>
      <c r="L10" s="900" t="s">
        <v>105</v>
      </c>
      <c r="M10" s="900">
        <v>281.6636092739577</v>
      </c>
      <c r="N10" s="900" t="s">
        <v>105</v>
      </c>
      <c r="O10" s="900">
        <v>173.1923159735689</v>
      </c>
      <c r="P10" s="900" t="s">
        <v>105</v>
      </c>
      <c r="Q10" s="900" t="s">
        <v>105</v>
      </c>
      <c r="R10" s="900" t="s">
        <v>105</v>
      </c>
      <c r="S10" s="900" t="s">
        <v>105</v>
      </c>
      <c r="T10" s="900">
        <v>95.71036479973885</v>
      </c>
      <c r="U10" s="900">
        <v>134.67708853005448</v>
      </c>
      <c r="V10" s="901" t="s">
        <v>465</v>
      </c>
      <c r="W10" s="511"/>
      <c r="X10" s="902">
        <v>9.273863739</v>
      </c>
      <c r="Y10" s="900">
        <v>6.522507577000001</v>
      </c>
      <c r="Z10" s="900">
        <v>29.190965027</v>
      </c>
      <c r="AA10" s="900" t="s">
        <v>118</v>
      </c>
      <c r="AB10" s="900">
        <v>0.006817182</v>
      </c>
      <c r="AC10" s="900" t="s">
        <v>105</v>
      </c>
      <c r="AD10" s="900" t="s">
        <v>105</v>
      </c>
      <c r="AE10" s="900" t="s">
        <v>105</v>
      </c>
      <c r="AF10" s="900" t="s">
        <v>105</v>
      </c>
      <c r="AG10" s="900">
        <v>5.920664303</v>
      </c>
      <c r="AH10" s="202"/>
      <c r="AI10" s="903" t="s">
        <v>105</v>
      </c>
      <c r="AJ10" s="904">
        <v>19.578438109</v>
      </c>
      <c r="AK10" s="905">
        <v>0.0016465389123552</v>
      </c>
      <c r="AM10" s="589" t="s">
        <v>860</v>
      </c>
    </row>
    <row r="11" ht="18" customHeight="1" x14ac:dyDescent="0.25">
      <c r="B11" s="898" t="s">
        <v>861</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2.826437709</v>
      </c>
      <c r="Y11" s="900">
        <v>2.826437709</v>
      </c>
      <c r="Z11" s="907">
        <v>26.3533419</v>
      </c>
      <c r="AA11" s="900" t="s">
        <v>105</v>
      </c>
      <c r="AB11" s="900" t="s">
        <v>105</v>
      </c>
      <c r="AC11" s="900" t="s">
        <v>105</v>
      </c>
      <c r="AD11" s="900" t="s">
        <v>105</v>
      </c>
      <c r="AE11" s="900" t="s">
        <v>105</v>
      </c>
      <c r="AF11" s="900" t="s">
        <v>105</v>
      </c>
      <c r="AG11" s="900">
        <v>5.920664303</v>
      </c>
      <c r="AH11" s="551"/>
      <c r="AI11" s="903" t="s">
        <v>105</v>
      </c>
      <c r="AJ11" s="908" t="s">
        <v>105</v>
      </c>
      <c r="AK11" s="905" t="s">
        <v>105</v>
      </c>
    </row>
    <row r="12" ht="18" customHeight="1" x14ac:dyDescent="0.25">
      <c r="B12" s="717" t="s">
        <v>862</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2.826437709</v>
      </c>
      <c r="Y12" s="900">
        <v>2.826437709</v>
      </c>
      <c r="Z12" s="907">
        <v>26.3533419</v>
      </c>
      <c r="AA12" s="900" t="s">
        <v>105</v>
      </c>
      <c r="AB12" s="900" t="s">
        <v>105</v>
      </c>
      <c r="AC12" s="900" t="s">
        <v>105</v>
      </c>
      <c r="AD12" s="900" t="s">
        <v>105</v>
      </c>
      <c r="AE12" s="900" t="s">
        <v>105</v>
      </c>
      <c r="AF12" s="900" t="s">
        <v>105</v>
      </c>
      <c r="AG12" s="900">
        <v>5.920664303</v>
      </c>
      <c r="AH12" s="551"/>
      <c r="AI12" s="903" t="s">
        <v>105</v>
      </c>
      <c r="AJ12" s="908" t="s">
        <v>105</v>
      </c>
      <c r="AK12" s="905" t="s">
        <v>105</v>
      </c>
    </row>
    <row r="13" ht="18" customHeight="1" x14ac:dyDescent="0.25">
      <c r="B13" s="909" t="s">
        <v>863</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2.826437709</v>
      </c>
      <c r="Y14" s="907">
        <v>2.826437709</v>
      </c>
      <c r="Z14" s="907">
        <v>26.3533419</v>
      </c>
      <c r="AA14" s="907"/>
      <c r="AB14" s="907"/>
      <c r="AC14" s="907" t="s">
        <v>105</v>
      </c>
      <c r="AD14" s="907" t="s">
        <v>105</v>
      </c>
      <c r="AE14" s="907" t="s">
        <v>105</v>
      </c>
      <c r="AF14" s="907" t="s">
        <v>105</v>
      </c>
      <c r="AG14" s="907">
        <v>5.920664303</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761</v>
      </c>
      <c r="C16" s="906" t="s">
        <v>105</v>
      </c>
      <c r="D16" s="907" t="s">
        <v>105</v>
      </c>
      <c r="E16" s="907" t="s">
        <v>105</v>
      </c>
      <c r="F16" s="907" t="s">
        <v>105</v>
      </c>
      <c r="G16" s="907" t="s">
        <v>105</v>
      </c>
      <c r="H16" s="907" t="s">
        <v>105</v>
      </c>
      <c r="I16" s="907">
        <v>1.6</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1.6992783</v>
      </c>
      <c r="Y16" s="907">
        <v>0.205612674</v>
      </c>
      <c r="Z16" s="907" t="s">
        <v>105</v>
      </c>
      <c r="AA16" s="907" t="s">
        <v>105</v>
      </c>
      <c r="AB16" s="907" t="s">
        <v>105</v>
      </c>
      <c r="AC16" s="907" t="s">
        <v>105</v>
      </c>
      <c r="AD16" s="907" t="s">
        <v>105</v>
      </c>
      <c r="AE16" s="907" t="s">
        <v>105</v>
      </c>
      <c r="AF16" s="907" t="s">
        <v>105</v>
      </c>
      <c r="AG16" s="907" t="s">
        <v>105</v>
      </c>
      <c r="AH16" s="551"/>
      <c r="AI16" s="903" t="s">
        <v>105</v>
      </c>
      <c r="AJ16" s="911">
        <v>4.3016</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1.6992783</v>
      </c>
      <c r="Y17" s="907">
        <v>0.205612674</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v>1.6</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4.3016</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0.593789871469477</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0.0016465389123552</v>
      </c>
    </row>
    <row r="21" ht="18" customHeight="1" x14ac:dyDescent="0.25">
      <c r="B21" s="717" t="s">
        <v>789</v>
      </c>
      <c r="C21" s="906">
        <v>0.593789871469477</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169</v>
      </c>
      <c r="Y21" s="907" t="s">
        <v>169</v>
      </c>
      <c r="Z21" s="907" t="s">
        <v>169</v>
      </c>
      <c r="AA21" s="907" t="s">
        <v>105</v>
      </c>
      <c r="AB21" s="907" t="s">
        <v>105</v>
      </c>
      <c r="AC21" s="907" t="s">
        <v>105</v>
      </c>
      <c r="AD21" s="907" t="s">
        <v>105</v>
      </c>
      <c r="AE21" s="907" t="s">
        <v>105</v>
      </c>
      <c r="AF21" s="907" t="s">
        <v>105</v>
      </c>
      <c r="AG21" s="907" t="s">
        <v>105</v>
      </c>
      <c r="AH21" s="202"/>
      <c r="AI21" s="903" t="s">
        <v>105</v>
      </c>
      <c r="AJ21" s="908" t="s">
        <v>169</v>
      </c>
      <c r="AK21" s="905">
        <v>0.0016465389123552</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v>0.0010073091387552498</v>
      </c>
      <c r="D26" s="922">
        <v>417.73714974393584</v>
      </c>
      <c r="E26" s="922" t="s">
        <v>105</v>
      </c>
      <c r="F26" s="922">
        <v>10.2797899318617</v>
      </c>
      <c r="G26" s="922">
        <v>925.9837426322944</v>
      </c>
      <c r="H26" s="922" t="s">
        <v>105</v>
      </c>
      <c r="I26" s="922">
        <v>3082.2059736447673</v>
      </c>
      <c r="J26" s="922" t="s">
        <v>105</v>
      </c>
      <c r="K26" s="922">
        <v>462.4743387558637</v>
      </c>
      <c r="L26" s="922" t="s">
        <v>105</v>
      </c>
      <c r="M26" s="922">
        <v>281.6636092739577</v>
      </c>
      <c r="N26" s="922" t="s">
        <v>105</v>
      </c>
      <c r="O26" s="922">
        <v>173.1923159735689</v>
      </c>
      <c r="P26" s="922" t="s">
        <v>105</v>
      </c>
      <c r="Q26" s="922" t="s">
        <v>105</v>
      </c>
      <c r="R26" s="922" t="s">
        <v>105</v>
      </c>
      <c r="S26" s="922" t="s">
        <v>105</v>
      </c>
      <c r="T26" s="922">
        <v>95.71036479973885</v>
      </c>
      <c r="U26" s="922">
        <v>134.67708853005448</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415.61312288845255</v>
      </c>
      <c r="E27" s="900" t="s">
        <v>105</v>
      </c>
      <c r="F27" s="900" t="s">
        <v>105</v>
      </c>
      <c r="G27" s="900">
        <v>922.0999265789592</v>
      </c>
      <c r="H27" s="900" t="s">
        <v>105</v>
      </c>
      <c r="I27" s="900">
        <v>1877.8751529482738</v>
      </c>
      <c r="J27" s="900" t="s">
        <v>105</v>
      </c>
      <c r="K27" s="900">
        <v>460.8767137002909</v>
      </c>
      <c r="L27" s="900" t="s">
        <v>105</v>
      </c>
      <c r="M27" s="900">
        <v>0.036882026078054735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110.95425547025043</v>
      </c>
      <c r="J28" s="900" t="s">
        <v>105</v>
      </c>
      <c r="K28" s="900" t="s">
        <v>105</v>
      </c>
      <c r="L28" s="900" t="s">
        <v>105</v>
      </c>
      <c r="M28" s="900">
        <v>166.43138320537608</v>
      </c>
      <c r="N28" s="900" t="s">
        <v>105</v>
      </c>
      <c r="O28" s="900">
        <v>20.271252951086808</v>
      </c>
      <c r="P28" s="900" t="s">
        <v>105</v>
      </c>
      <c r="Q28" s="900" t="s">
        <v>105</v>
      </c>
      <c r="R28" s="900" t="s">
        <v>105</v>
      </c>
      <c r="S28" s="900" t="s">
        <v>105</v>
      </c>
      <c r="T28" s="900">
        <v>95.71036479973885</v>
      </c>
      <c r="U28" s="900">
        <v>134.67708853005448</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101.0439254003617</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1078.7427102136514</v>
      </c>
      <c r="J30" s="900" t="s">
        <v>105</v>
      </c>
      <c r="K30" s="900" t="s">
        <v>105</v>
      </c>
      <c r="L30" s="900" t="s">
        <v>105</v>
      </c>
      <c r="M30" s="900">
        <v>115.19529616506308</v>
      </c>
      <c r="N30" s="900" t="s">
        <v>105</v>
      </c>
      <c r="O30" s="900">
        <v>51.86706453073285</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10.2797899318617</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v>0.0010073091387552498</v>
      </c>
      <c r="D32" s="927">
        <v>2.1240268554832693</v>
      </c>
      <c r="E32" s="927" t="s">
        <v>105</v>
      </c>
      <c r="F32" s="927" t="s">
        <v>105</v>
      </c>
      <c r="G32" s="927">
        <v>3.8838160533351536</v>
      </c>
      <c r="H32" s="927" t="s">
        <v>105</v>
      </c>
      <c r="I32" s="927">
        <v>14.633855012591455</v>
      </c>
      <c r="J32" s="927" t="s">
        <v>105</v>
      </c>
      <c r="K32" s="927">
        <v>1.5976250555727716</v>
      </c>
      <c r="L32" s="927" t="s">
        <v>105</v>
      </c>
      <c r="M32" s="927">
        <v>0.0000478774405384615</v>
      </c>
      <c r="N32" s="927" t="s">
        <v>105</v>
      </c>
      <c r="O32" s="927">
        <v>0.010073091387552496</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4.74814773</v>
      </c>
      <c r="Y33" s="907">
        <v>3.490457194</v>
      </c>
      <c r="Z33" s="907">
        <v>2.837623127</v>
      </c>
      <c r="AA33" s="907" t="s">
        <v>118</v>
      </c>
      <c r="AB33" s="907">
        <v>0.006817182</v>
      </c>
      <c r="AC33" s="907" t="s">
        <v>105</v>
      </c>
      <c r="AD33" s="907" t="s">
        <v>105</v>
      </c>
      <c r="AE33" s="907" t="s">
        <v>105</v>
      </c>
      <c r="AF33" s="907" t="s">
        <v>105</v>
      </c>
      <c r="AG33" s="907" t="s">
        <v>118</v>
      </c>
      <c r="AH33" s="202"/>
      <c r="AI33" s="903" t="s">
        <v>105</v>
      </c>
      <c r="AJ33" s="903">
        <v>15.276838109</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11.785572</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4.74814773</v>
      </c>
      <c r="Y35" s="900">
        <v>3.490457194</v>
      </c>
      <c r="Z35" s="900">
        <v>2.837623127</v>
      </c>
      <c r="AA35" s="900" t="s">
        <v>118</v>
      </c>
      <c r="AB35" s="900">
        <v>0.006817182</v>
      </c>
      <c r="AC35" s="900" t="s">
        <v>105</v>
      </c>
      <c r="AD35" s="900" t="s">
        <v>105</v>
      </c>
      <c r="AE35" s="900" t="s">
        <v>105</v>
      </c>
      <c r="AF35" s="900" t="s">
        <v>105</v>
      </c>
      <c r="AG35" s="900" t="s">
        <v>118</v>
      </c>
      <c r="AH35" s="49"/>
      <c r="AI35" s="527"/>
      <c r="AJ35" s="903">
        <v>3.491266109</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7.375485039542081</v>
      </c>
      <c r="D39" s="922">
        <v>282.80805037664453</v>
      </c>
      <c r="E39" s="922" t="s">
        <v>105</v>
      </c>
      <c r="F39" s="922">
        <v>16.961653387571804</v>
      </c>
      <c r="G39" s="922">
        <v>2935.3684641443733</v>
      </c>
      <c r="H39" s="922" t="s">
        <v>105</v>
      </c>
      <c r="I39" s="922">
        <v>4008.947765738197</v>
      </c>
      <c r="J39" s="922" t="s">
        <v>105</v>
      </c>
      <c r="K39" s="922">
        <v>2219.876826028146</v>
      </c>
      <c r="L39" s="922" t="s">
        <v>105</v>
      </c>
      <c r="M39" s="922">
        <v>38.86957807980617</v>
      </c>
      <c r="N39" s="922" t="s">
        <v>105</v>
      </c>
      <c r="O39" s="922">
        <v>580.1942585114558</v>
      </c>
      <c r="P39" s="922" t="s">
        <v>105</v>
      </c>
      <c r="Q39" s="922" t="s">
        <v>105</v>
      </c>
      <c r="R39" s="922" t="s">
        <v>105</v>
      </c>
      <c r="S39" s="922" t="s">
        <v>105</v>
      </c>
      <c r="T39" s="922">
        <v>82.11949299817593</v>
      </c>
      <c r="U39" s="922">
        <v>108.2803791781638</v>
      </c>
      <c r="V39" s="922" t="s">
        <v>465</v>
      </c>
      <c r="W39" s="934"/>
      <c r="X39" s="922">
        <v>61.48571658957</v>
      </c>
      <c r="Y39" s="922">
        <v>72.3998341047</v>
      </c>
      <c r="Z39" s="922">
        <v>259.7995887403</v>
      </c>
      <c r="AA39" s="922" t="s">
        <v>118</v>
      </c>
      <c r="AB39" s="922">
        <v>0.06503591628</v>
      </c>
      <c r="AC39" s="922" t="s">
        <v>105</v>
      </c>
      <c r="AD39" s="922" t="s">
        <v>105</v>
      </c>
      <c r="AE39" s="922" t="s">
        <v>105</v>
      </c>
      <c r="AF39" s="922" t="s">
        <v>105</v>
      </c>
      <c r="AG39" s="922">
        <v>5.920664303</v>
      </c>
      <c r="AH39" s="934"/>
      <c r="AI39" s="925" t="s">
        <v>105</v>
      </c>
      <c r="AJ39" s="925">
        <v>460.0932955615</v>
      </c>
      <c r="AK39" s="715">
        <v>0.02650927648891872</v>
      </c>
    </row>
    <row r="40" ht="18" customHeight="1" x14ac:dyDescent="0.25">
      <c r="B40" s="935" t="s">
        <v>861</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18.73928201067</v>
      </c>
      <c r="Y40" s="900">
        <v>31.3734585699</v>
      </c>
      <c r="Z40" s="900">
        <v>234.54474291</v>
      </c>
      <c r="AA40" s="900" t="s">
        <v>105</v>
      </c>
      <c r="AB40" s="900" t="s">
        <v>105</v>
      </c>
      <c r="AC40" s="900" t="s">
        <v>105</v>
      </c>
      <c r="AD40" s="900" t="s">
        <v>105</v>
      </c>
      <c r="AE40" s="900" t="s">
        <v>105</v>
      </c>
      <c r="AF40" s="900" t="s">
        <v>105</v>
      </c>
      <c r="AG40" s="900">
        <v>5.920664303</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v>2.08</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11.266215129</v>
      </c>
      <c r="Y41" s="900">
        <v>2.2823006814</v>
      </c>
      <c r="Z41" s="903" t="s">
        <v>105</v>
      </c>
      <c r="AA41" s="903" t="s">
        <v>105</v>
      </c>
      <c r="AB41" s="903" t="s">
        <v>105</v>
      </c>
      <c r="AC41" s="903" t="s">
        <v>105</v>
      </c>
      <c r="AD41" s="903" t="s">
        <v>105</v>
      </c>
      <c r="AE41" s="903" t="s">
        <v>105</v>
      </c>
      <c r="AF41" s="903" t="s">
        <v>105</v>
      </c>
      <c r="AG41" s="903" t="s">
        <v>105</v>
      </c>
      <c r="AH41" s="936"/>
      <c r="AI41" s="937" t="s">
        <v>105</v>
      </c>
      <c r="AJ41" s="937">
        <v>101.0876</v>
      </c>
      <c r="AK41" s="938"/>
    </row>
    <row r="42" ht="18" customHeight="1" x14ac:dyDescent="0.25">
      <c r="B42" s="940" t="s">
        <v>866</v>
      </c>
      <c r="C42" s="899">
        <v>7.362994406221516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0.02650927648891872</v>
      </c>
    </row>
    <row r="43" ht="18" customHeight="1" x14ac:dyDescent="0.25">
      <c r="B43" s="941" t="s">
        <v>869</v>
      </c>
      <c r="C43" s="899">
        <v>0.012490633320565096</v>
      </c>
      <c r="D43" s="900">
        <v>282.80805037664453</v>
      </c>
      <c r="E43" s="900" t="s">
        <v>105</v>
      </c>
      <c r="F43" s="900">
        <v>16.961653387571804</v>
      </c>
      <c r="G43" s="900">
        <v>2935.3684641443733</v>
      </c>
      <c r="H43" s="900" t="s">
        <v>105</v>
      </c>
      <c r="I43" s="900">
        <v>4006.8677657381972</v>
      </c>
      <c r="J43" s="900" t="s">
        <v>105</v>
      </c>
      <c r="K43" s="900">
        <v>2219.876826028146</v>
      </c>
      <c r="L43" s="900" t="s">
        <v>105</v>
      </c>
      <c r="M43" s="900">
        <v>38.86957807980617</v>
      </c>
      <c r="N43" s="900" t="s">
        <v>105</v>
      </c>
      <c r="O43" s="900">
        <v>580.1942585114558</v>
      </c>
      <c r="P43" s="900" t="s">
        <v>105</v>
      </c>
      <c r="Q43" s="900" t="s">
        <v>105</v>
      </c>
      <c r="R43" s="900" t="s">
        <v>105</v>
      </c>
      <c r="S43" s="900" t="s">
        <v>105</v>
      </c>
      <c r="T43" s="900">
        <v>82.11949299817593</v>
      </c>
      <c r="U43" s="900">
        <v>108.2803791781638</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31.480219449900005</v>
      </c>
      <c r="Y44" s="900">
        <v>38.7440748534</v>
      </c>
      <c r="Z44" s="900">
        <v>25.2548458303</v>
      </c>
      <c r="AA44" s="900" t="s">
        <v>118</v>
      </c>
      <c r="AB44" s="900">
        <v>0.06503591628</v>
      </c>
      <c r="AC44" s="900" t="s">
        <v>105</v>
      </c>
      <c r="AD44" s="900" t="s">
        <v>105</v>
      </c>
      <c r="AE44" s="900" t="s">
        <v>105</v>
      </c>
      <c r="AF44" s="900" t="s">
        <v>105</v>
      </c>
      <c r="AG44" s="900" t="s">
        <v>118</v>
      </c>
      <c r="AH44" s="936"/>
      <c r="AI44" s="937" t="s">
        <v>105</v>
      </c>
      <c r="AJ44" s="937">
        <v>359.00569556150003</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t="s">
        <v>105</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t="s">
        <v>105</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2.826437709</v>
      </c>
      <c r="H31" s="969" t="s">
        <v>105</v>
      </c>
    </row>
    <row r="32" ht="18" customHeight="1" x14ac:dyDescent="0.25">
      <c r="B32" s="968" t="s">
        <v>899</v>
      </c>
      <c r="C32" s="966"/>
      <c r="D32" s="277"/>
      <c r="E32" s="148"/>
      <c r="F32" s="148"/>
      <c r="G32" s="124">
        <v>2.826437709</v>
      </c>
      <c r="H32" s="969" t="s">
        <v>105</v>
      </c>
    </row>
    <row r="33" ht="18" customHeight="1" x14ac:dyDescent="0.25">
      <c r="B33" s="968" t="s">
        <v>900</v>
      </c>
      <c r="C33" s="966"/>
      <c r="D33" s="277"/>
      <c r="E33" s="148"/>
      <c r="F33" s="148"/>
      <c r="G33" s="124">
        <v>26.3533419</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5920.664303</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t="s">
        <v>105</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t="s">
        <v>105</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2.826437709</v>
      </c>
      <c r="H65" s="969" t="s">
        <v>105</v>
      </c>
    </row>
    <row r="66" ht="18" customHeight="1" x14ac:dyDescent="0.25">
      <c r="B66" s="971" t="s">
        <v>899</v>
      </c>
      <c r="C66" s="966"/>
      <c r="D66" s="277"/>
      <c r="E66" s="148"/>
      <c r="F66" s="148"/>
      <c r="G66" s="124">
        <v>2.826437709</v>
      </c>
      <c r="H66" s="969" t="s">
        <v>105</v>
      </c>
    </row>
    <row r="67" ht="18" customHeight="1" x14ac:dyDescent="0.25">
      <c r="B67" s="971" t="s">
        <v>900</v>
      </c>
      <c r="C67" s="966"/>
      <c r="D67" s="277"/>
      <c r="E67" s="148"/>
      <c r="F67" s="148"/>
      <c r="G67" s="124">
        <v>26.3533419</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5920.664303</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t="s">
        <v>105</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t="s">
        <v>105</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767</v>
      </c>
      <c r="F113" s="119" t="s">
        <v>105</v>
      </c>
      <c r="G113" s="167" t="s">
        <v>105</v>
      </c>
      <c r="H113" s="978" t="s">
        <v>105</v>
      </c>
    </row>
    <row r="114" ht="18" customHeight="1" x14ac:dyDescent="0.25">
      <c r="B114" s="975" t="s">
        <v>824</v>
      </c>
      <c r="C114" s="966"/>
      <c r="D114" s="976" t="s">
        <v>518</v>
      </c>
      <c r="E114" s="977" t="s">
        <v>767</v>
      </c>
      <c r="F114" s="119" t="s">
        <v>105</v>
      </c>
      <c r="G114" s="167" t="s">
        <v>105</v>
      </c>
      <c r="H114" s="978" t="s">
        <v>105</v>
      </c>
    </row>
    <row r="115" ht="18" customHeight="1" x14ac:dyDescent="0.25">
      <c r="B115" s="975" t="s">
        <v>825</v>
      </c>
      <c r="C115" s="966"/>
      <c r="D115" s="976" t="s">
        <v>518</v>
      </c>
      <c r="E115" s="977" t="s">
        <v>767</v>
      </c>
      <c r="F115" s="119" t="s">
        <v>105</v>
      </c>
      <c r="G115" s="167" t="s">
        <v>105</v>
      </c>
      <c r="H115" s="978" t="s">
        <v>105</v>
      </c>
    </row>
    <row r="116" ht="18" customHeight="1" x14ac:dyDescent="0.25">
      <c r="B116" s="975" t="s">
        <v>826</v>
      </c>
      <c r="C116" s="966"/>
      <c r="D116" s="976" t="s">
        <v>518</v>
      </c>
      <c r="E116" s="977" t="s">
        <v>767</v>
      </c>
      <c r="F116" s="119" t="s">
        <v>105</v>
      </c>
      <c r="G116" s="167" t="s">
        <v>105</v>
      </c>
      <c r="H116" s="978" t="s">
        <v>105</v>
      </c>
    </row>
    <row r="117" ht="18" customHeight="1" x14ac:dyDescent="0.25">
      <c r="B117" s="975" t="s">
        <v>827</v>
      </c>
      <c r="C117" s="966"/>
      <c r="D117" s="976" t="s">
        <v>518</v>
      </c>
      <c r="E117" s="977" t="s">
        <v>767</v>
      </c>
      <c r="F117" s="119" t="s">
        <v>105</v>
      </c>
      <c r="G117" s="167" t="s">
        <v>105</v>
      </c>
      <c r="H117" s="978" t="s">
        <v>105</v>
      </c>
    </row>
    <row r="118" ht="18" customHeight="1" x14ac:dyDescent="0.25">
      <c r="B118" s="975" t="s">
        <v>828</v>
      </c>
      <c r="C118" s="966"/>
      <c r="D118" s="976" t="s">
        <v>518</v>
      </c>
      <c r="E118" s="977" t="s">
        <v>767</v>
      </c>
      <c r="F118" s="119" t="s">
        <v>105</v>
      </c>
      <c r="G118" s="167" t="s">
        <v>105</v>
      </c>
      <c r="H118" s="978" t="s">
        <v>105</v>
      </c>
    </row>
    <row r="119" ht="18" customHeight="1" x14ac:dyDescent="0.25">
      <c r="B119" s="975" t="s">
        <v>829</v>
      </c>
      <c r="C119" s="966"/>
      <c r="D119" s="976" t="s">
        <v>518</v>
      </c>
      <c r="E119" s="977" t="s">
        <v>767</v>
      </c>
      <c r="F119" s="119" t="s">
        <v>105</v>
      </c>
      <c r="G119" s="167" t="s">
        <v>105</v>
      </c>
      <c r="H119" s="978" t="s">
        <v>105</v>
      </c>
    </row>
    <row r="120" ht="18" customHeight="1" x14ac:dyDescent="0.25">
      <c r="B120" s="975" t="s">
        <v>830</v>
      </c>
      <c r="C120" s="966"/>
      <c r="D120" s="976" t="s">
        <v>518</v>
      </c>
      <c r="E120" s="977" t="s">
        <v>767</v>
      </c>
      <c r="F120" s="119" t="s">
        <v>105</v>
      </c>
      <c r="G120" s="167" t="s">
        <v>105</v>
      </c>
      <c r="H120" s="978" t="s">
        <v>105</v>
      </c>
    </row>
    <row r="121" ht="18" customHeight="1" x14ac:dyDescent="0.25">
      <c r="B121" s="975" t="s">
        <v>831</v>
      </c>
      <c r="C121" s="966"/>
      <c r="D121" s="976" t="s">
        <v>518</v>
      </c>
      <c r="E121" s="977" t="s">
        <v>767</v>
      </c>
      <c r="F121" s="119" t="s">
        <v>105</v>
      </c>
      <c r="G121" s="167" t="s">
        <v>105</v>
      </c>
      <c r="H121" s="978" t="s">
        <v>105</v>
      </c>
    </row>
    <row r="122" ht="18" customHeight="1" x14ac:dyDescent="0.25">
      <c r="B122" s="975" t="s">
        <v>832</v>
      </c>
      <c r="C122" s="966"/>
      <c r="D122" s="976" t="s">
        <v>518</v>
      </c>
      <c r="E122" s="977" t="s">
        <v>767</v>
      </c>
      <c r="F122" s="119" t="s">
        <v>105</v>
      </c>
      <c r="G122" s="167" t="s">
        <v>105</v>
      </c>
      <c r="H122" s="978" t="s">
        <v>105</v>
      </c>
    </row>
    <row r="123" ht="18" customHeight="1" x14ac:dyDescent="0.25">
      <c r="B123" s="975" t="s">
        <v>833</v>
      </c>
      <c r="C123" s="966"/>
      <c r="D123" s="976" t="s">
        <v>518</v>
      </c>
      <c r="E123" s="977" t="s">
        <v>767</v>
      </c>
      <c r="F123" s="119" t="s">
        <v>105</v>
      </c>
      <c r="G123" s="167" t="s">
        <v>105</v>
      </c>
      <c r="H123" s="978" t="s">
        <v>105</v>
      </c>
    </row>
    <row r="124" ht="18" customHeight="1" x14ac:dyDescent="0.25">
      <c r="B124" s="975" t="s">
        <v>834</v>
      </c>
      <c r="C124" s="966"/>
      <c r="D124" s="976" t="s">
        <v>518</v>
      </c>
      <c r="E124" s="977" t="s">
        <v>767</v>
      </c>
      <c r="F124" s="119" t="s">
        <v>105</v>
      </c>
      <c r="G124" s="167" t="s">
        <v>105</v>
      </c>
      <c r="H124" s="978" t="s">
        <v>105</v>
      </c>
    </row>
    <row r="125" ht="18" customHeight="1" x14ac:dyDescent="0.25">
      <c r="B125" s="975" t="s">
        <v>835</v>
      </c>
      <c r="C125" s="966"/>
      <c r="D125" s="976" t="s">
        <v>518</v>
      </c>
      <c r="E125" s="977" t="s">
        <v>767</v>
      </c>
      <c r="F125" s="119" t="s">
        <v>105</v>
      </c>
      <c r="G125" s="167" t="s">
        <v>105</v>
      </c>
      <c r="H125" s="978" t="s">
        <v>105</v>
      </c>
    </row>
    <row r="126" ht="18" customHeight="1" x14ac:dyDescent="0.25">
      <c r="B126" s="975" t="s">
        <v>836</v>
      </c>
      <c r="C126" s="966"/>
      <c r="D126" s="976" t="s">
        <v>518</v>
      </c>
      <c r="E126" s="977" t="s">
        <v>767</v>
      </c>
      <c r="F126" s="119" t="s">
        <v>105</v>
      </c>
      <c r="G126" s="167" t="s">
        <v>105</v>
      </c>
      <c r="H126" s="978" t="s">
        <v>105</v>
      </c>
    </row>
    <row r="127" ht="18" customHeight="1" x14ac:dyDescent="0.25">
      <c r="B127" s="975" t="s">
        <v>837</v>
      </c>
      <c r="C127" s="966"/>
      <c r="D127" s="976" t="s">
        <v>518</v>
      </c>
      <c r="E127" s="977" t="s">
        <v>767</v>
      </c>
      <c r="F127" s="119" t="s">
        <v>105</v>
      </c>
      <c r="G127" s="167" t="s">
        <v>105</v>
      </c>
      <c r="H127" s="978" t="s">
        <v>105</v>
      </c>
    </row>
    <row r="128" ht="18" customHeight="1" x14ac:dyDescent="0.25">
      <c r="B128" s="975" t="s">
        <v>838</v>
      </c>
      <c r="C128" s="966"/>
      <c r="D128" s="976" t="s">
        <v>518</v>
      </c>
      <c r="E128" s="977" t="s">
        <v>767</v>
      </c>
      <c r="F128" s="119" t="s">
        <v>105</v>
      </c>
      <c r="G128" s="167" t="s">
        <v>105</v>
      </c>
      <c r="H128" s="978" t="s">
        <v>105</v>
      </c>
    </row>
    <row r="129" ht="18" customHeight="1" x14ac:dyDescent="0.25">
      <c r="B129" s="975" t="s">
        <v>839</v>
      </c>
      <c r="C129" s="966"/>
      <c r="D129" s="976" t="s">
        <v>518</v>
      </c>
      <c r="E129" s="977" t="s">
        <v>767</v>
      </c>
      <c r="F129" s="119" t="s">
        <v>105</v>
      </c>
      <c r="G129" s="167" t="s">
        <v>105</v>
      </c>
      <c r="H129" s="978" t="s">
        <v>105</v>
      </c>
    </row>
    <row r="130" ht="18" customHeight="1" x14ac:dyDescent="0.25">
      <c r="B130" s="975" t="s">
        <v>840</v>
      </c>
      <c r="C130" s="966"/>
      <c r="D130" s="976" t="s">
        <v>518</v>
      </c>
      <c r="E130" s="977" t="s">
        <v>767</v>
      </c>
      <c r="F130" s="119" t="s">
        <v>105</v>
      </c>
      <c r="G130" s="167" t="s">
        <v>105</v>
      </c>
      <c r="H130" s="978" t="s">
        <v>105</v>
      </c>
    </row>
    <row r="131" ht="18" customHeight="1" x14ac:dyDescent="0.25">
      <c r="B131" s="975" t="s">
        <v>841</v>
      </c>
      <c r="C131" s="966"/>
      <c r="D131" s="976" t="s">
        <v>518</v>
      </c>
      <c r="E131" s="977" t="s">
        <v>767</v>
      </c>
      <c r="F131" s="119" t="s">
        <v>105</v>
      </c>
      <c r="G131" s="167" t="s">
        <v>105</v>
      </c>
      <c r="H131" s="978" t="s">
        <v>105</v>
      </c>
    </row>
    <row r="132" ht="18" customHeight="1" x14ac:dyDescent="0.25">
      <c r="B132" s="975" t="s">
        <v>897</v>
      </c>
      <c r="C132" s="966"/>
      <c r="D132" s="976" t="s">
        <v>518</v>
      </c>
      <c r="E132" s="977" t="s">
        <v>767</v>
      </c>
      <c r="F132" s="119" t="s">
        <v>105</v>
      </c>
      <c r="G132" s="167" t="s">
        <v>105</v>
      </c>
      <c r="H132" s="978" t="s">
        <v>105</v>
      </c>
    </row>
    <row r="133" ht="18" customHeight="1" x14ac:dyDescent="0.25">
      <c r="B133" s="975" t="s">
        <v>898</v>
      </c>
      <c r="C133" s="966"/>
      <c r="D133" s="976" t="s">
        <v>518</v>
      </c>
      <c r="E133" s="977" t="s">
        <v>767</v>
      </c>
      <c r="F133" s="119" t="s">
        <v>105</v>
      </c>
      <c r="G133" s="167" t="s">
        <v>105</v>
      </c>
      <c r="H133" s="978" t="s">
        <v>105</v>
      </c>
    </row>
    <row r="134" ht="18" customHeight="1" x14ac:dyDescent="0.25">
      <c r="B134" s="975" t="s">
        <v>899</v>
      </c>
      <c r="C134" s="966"/>
      <c r="D134" s="976" t="s">
        <v>518</v>
      </c>
      <c r="E134" s="977" t="s">
        <v>767</v>
      </c>
      <c r="F134" s="119" t="s">
        <v>105</v>
      </c>
      <c r="G134" s="167" t="s">
        <v>105</v>
      </c>
      <c r="H134" s="978" t="s">
        <v>105</v>
      </c>
    </row>
    <row r="135" ht="18" customHeight="1" x14ac:dyDescent="0.25">
      <c r="B135" s="975" t="s">
        <v>900</v>
      </c>
      <c r="C135" s="966"/>
      <c r="D135" s="976" t="s">
        <v>518</v>
      </c>
      <c r="E135" s="977" t="s">
        <v>767</v>
      </c>
      <c r="F135" s="119" t="s">
        <v>105</v>
      </c>
      <c r="G135" s="167" t="s">
        <v>105</v>
      </c>
      <c r="H135" s="978" t="s">
        <v>105</v>
      </c>
    </row>
    <row r="136" ht="18" customHeight="1" x14ac:dyDescent="0.25">
      <c r="B136" s="975" t="s">
        <v>901</v>
      </c>
      <c r="C136" s="966"/>
      <c r="D136" s="976" t="s">
        <v>518</v>
      </c>
      <c r="E136" s="977" t="s">
        <v>767</v>
      </c>
      <c r="F136" s="119" t="s">
        <v>105</v>
      </c>
      <c r="G136" s="167" t="s">
        <v>105</v>
      </c>
      <c r="H136" s="978" t="s">
        <v>105</v>
      </c>
    </row>
    <row r="137" ht="18" customHeight="1" x14ac:dyDescent="0.25">
      <c r="B137" s="975" t="s">
        <v>902</v>
      </c>
      <c r="C137" s="966"/>
      <c r="D137" s="976" t="s">
        <v>518</v>
      </c>
      <c r="E137" s="977" t="s">
        <v>767</v>
      </c>
      <c r="F137" s="119" t="s">
        <v>105</v>
      </c>
      <c r="G137" s="167" t="s">
        <v>105</v>
      </c>
      <c r="H137" s="978" t="s">
        <v>105</v>
      </c>
    </row>
    <row r="138" ht="18" customHeight="1" x14ac:dyDescent="0.25">
      <c r="B138" s="975" t="s">
        <v>903</v>
      </c>
      <c r="C138" s="966"/>
      <c r="D138" s="976" t="s">
        <v>518</v>
      </c>
      <c r="E138" s="977" t="s">
        <v>767</v>
      </c>
      <c r="F138" s="119" t="s">
        <v>105</v>
      </c>
      <c r="G138" s="167" t="s">
        <v>105</v>
      </c>
      <c r="H138" s="978" t="s">
        <v>105</v>
      </c>
    </row>
    <row r="139" ht="18" customHeight="1" x14ac:dyDescent="0.25">
      <c r="B139" s="975" t="s">
        <v>904</v>
      </c>
      <c r="C139" s="966"/>
      <c r="D139" s="976" t="s">
        <v>518</v>
      </c>
      <c r="E139" s="977" t="s">
        <v>767</v>
      </c>
      <c r="F139" s="119" t="s">
        <v>105</v>
      </c>
      <c r="G139" s="167" t="s">
        <v>105</v>
      </c>
      <c r="H139" s="978" t="s">
        <v>105</v>
      </c>
    </row>
    <row r="140" ht="18" customHeight="1" x14ac:dyDescent="0.25">
      <c r="B140" s="975" t="s">
        <v>905</v>
      </c>
      <c r="C140" s="966"/>
      <c r="D140" s="976" t="s">
        <v>518</v>
      </c>
      <c r="E140" s="977" t="s">
        <v>767</v>
      </c>
      <c r="F140" s="119" t="s">
        <v>105</v>
      </c>
      <c r="G140" s="167" t="s">
        <v>105</v>
      </c>
      <c r="H140" s="978" t="s">
        <v>105</v>
      </c>
    </row>
    <row r="141" ht="18" customHeight="1" x14ac:dyDescent="0.25">
      <c r="B141" s="975" t="s">
        <v>906</v>
      </c>
      <c r="C141" s="966"/>
      <c r="D141" s="976" t="s">
        <v>518</v>
      </c>
      <c r="E141" s="977" t="s">
        <v>767</v>
      </c>
      <c r="F141" s="119" t="s">
        <v>105</v>
      </c>
      <c r="G141" s="167" t="s">
        <v>105</v>
      </c>
      <c r="H141" s="978" t="s">
        <v>105</v>
      </c>
    </row>
    <row r="142" ht="18" customHeight="1" x14ac:dyDescent="0.25">
      <c r="B142" s="975" t="s">
        <v>907</v>
      </c>
      <c r="C142" s="966"/>
      <c r="D142" s="976" t="s">
        <v>518</v>
      </c>
      <c r="E142" s="977" t="s">
        <v>767</v>
      </c>
      <c r="F142" s="119" t="s">
        <v>105</v>
      </c>
      <c r="G142" s="167" t="s">
        <v>105</v>
      </c>
      <c r="H142" s="978" t="s">
        <v>105</v>
      </c>
    </row>
    <row r="143" ht="18" customHeight="1" x14ac:dyDescent="0.25">
      <c r="B143" s="975" t="s">
        <v>908</v>
      </c>
      <c r="C143" s="966"/>
      <c r="D143" s="976" t="s">
        <v>518</v>
      </c>
      <c r="E143" s="977" t="s">
        <v>767</v>
      </c>
      <c r="F143" s="119" t="s">
        <v>105</v>
      </c>
      <c r="G143" s="167" t="s">
        <v>105</v>
      </c>
      <c r="H143" s="978" t="s">
        <v>105</v>
      </c>
    </row>
    <row r="144" ht="18" customHeight="1" x14ac:dyDescent="0.25">
      <c r="B144" s="975" t="s">
        <v>909</v>
      </c>
      <c r="C144" s="966"/>
      <c r="D144" s="976" t="s">
        <v>518</v>
      </c>
      <c r="E144" s="977" t="s">
        <v>767</v>
      </c>
      <c r="F144" s="119" t="s">
        <v>105</v>
      </c>
      <c r="G144" s="167" t="s">
        <v>105</v>
      </c>
      <c r="H144" s="978" t="s">
        <v>105</v>
      </c>
    </row>
    <row r="145" ht="18" customHeight="1" x14ac:dyDescent="0.25">
      <c r="B145" s="975" t="s">
        <v>910</v>
      </c>
      <c r="C145" s="966"/>
      <c r="D145" s="976" t="s">
        <v>518</v>
      </c>
      <c r="E145" s="977" t="s">
        <v>767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759</v>
      </c>
      <c r="C155" s="966"/>
      <c r="D155" s="308"/>
      <c r="E155" s="140"/>
      <c r="F155" s="140"/>
      <c r="G155" s="140"/>
      <c r="H155" s="970"/>
    </row>
    <row r="156" ht="18" customHeight="1" x14ac:dyDescent="0.25">
      <c r="B156" s="981" t="s">
        <v>760</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v>1.6</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1.6992783</v>
      </c>
      <c r="H178" s="969" t="s">
        <v>105</v>
      </c>
    </row>
    <row r="179" ht="18" customHeight="1" x14ac:dyDescent="0.25">
      <c r="B179" s="968" t="s">
        <v>899</v>
      </c>
      <c r="C179" s="966"/>
      <c r="D179" s="277"/>
      <c r="E179" s="148"/>
      <c r="F179" s="148"/>
      <c r="G179" s="124">
        <v>0.205612674</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4.3016</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1.6992783</v>
      </c>
      <c r="H191" s="969" t="s">
        <v>105</v>
      </c>
    </row>
    <row r="192" ht="18" customHeight="1" x14ac:dyDescent="0.25">
      <c r="B192" s="971" t="s">
        <v>899</v>
      </c>
      <c r="C192" s="966"/>
      <c r="D192" s="277"/>
      <c r="E192" s="148"/>
      <c r="F192" s="148"/>
      <c r="G192" s="124">
        <v>0.205612674</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46.50598</v>
      </c>
      <c r="F203" s="119">
        <v>36.53892037110066</v>
      </c>
      <c r="G203" s="170">
        <v>1.6992783</v>
      </c>
      <c r="H203" s="978" t="s">
        <v>105</v>
      </c>
    </row>
    <row r="204" ht="18" customHeight="1" x14ac:dyDescent="0.25">
      <c r="B204" s="973" t="s">
        <v>899</v>
      </c>
      <c r="C204" s="966"/>
      <c r="D204" s="976" t="s">
        <v>518</v>
      </c>
      <c r="E204" s="977">
        <v>46.50598</v>
      </c>
      <c r="F204" s="119">
        <v>4.421209358452397</v>
      </c>
      <c r="G204" s="170">
        <v>0.205612674</v>
      </c>
      <c r="H204" s="978" t="s">
        <v>105</v>
      </c>
    </row>
    <row r="205" ht="18" customHeight="1" x14ac:dyDescent="0.25">
      <c r="B205" s="973" t="s">
        <v>900</v>
      </c>
      <c r="C205" s="966"/>
      <c r="D205" s="976" t="s">
        <v>518</v>
      </c>
      <c r="E205" s="977">
        <v>93011.96</v>
      </c>
      <c r="F205" s="119" t="s">
        <v>105</v>
      </c>
      <c r="G205" s="170" t="s">
        <v>105</v>
      </c>
      <c r="H205" s="978" t="s">
        <v>105</v>
      </c>
    </row>
    <row r="206" ht="18" customHeight="1" x14ac:dyDescent="0.25">
      <c r="B206" s="973" t="s">
        <v>901</v>
      </c>
      <c r="C206" s="966"/>
      <c r="D206" s="976" t="s">
        <v>518</v>
      </c>
      <c r="E206" s="977">
        <v>93011.96</v>
      </c>
      <c r="F206" s="119" t="s">
        <v>105</v>
      </c>
      <c r="G206" s="170" t="s">
        <v>105</v>
      </c>
      <c r="H206" s="978" t="s">
        <v>105</v>
      </c>
    </row>
    <row r="207" ht="18" customHeight="1" x14ac:dyDescent="0.25">
      <c r="B207" s="973" t="s">
        <v>902</v>
      </c>
      <c r="C207" s="966"/>
      <c r="D207" s="976" t="s">
        <v>518</v>
      </c>
      <c r="E207" s="977">
        <v>93011.96</v>
      </c>
      <c r="F207" s="119" t="s">
        <v>105</v>
      </c>
      <c r="G207" s="170" t="s">
        <v>105</v>
      </c>
      <c r="H207" s="978" t="s">
        <v>105</v>
      </c>
    </row>
    <row r="208" ht="18" customHeight="1" x14ac:dyDescent="0.25">
      <c r="B208" s="973" t="s">
        <v>903</v>
      </c>
      <c r="C208" s="966"/>
      <c r="D208" s="976" t="s">
        <v>518</v>
      </c>
      <c r="E208" s="977">
        <v>93011.96</v>
      </c>
      <c r="F208" s="119" t="s">
        <v>105</v>
      </c>
      <c r="G208" s="170" t="s">
        <v>105</v>
      </c>
      <c r="H208" s="978" t="s">
        <v>105</v>
      </c>
    </row>
    <row r="209" ht="18" customHeight="1" x14ac:dyDescent="0.25">
      <c r="B209" s="973" t="s">
        <v>904</v>
      </c>
      <c r="C209" s="966"/>
      <c r="D209" s="976" t="s">
        <v>518</v>
      </c>
      <c r="E209" s="977">
        <v>93011.96</v>
      </c>
      <c r="F209" s="119" t="s">
        <v>105</v>
      </c>
      <c r="G209" s="170" t="s">
        <v>105</v>
      </c>
      <c r="H209" s="978" t="s">
        <v>105</v>
      </c>
    </row>
    <row r="210" ht="18" customHeight="1" x14ac:dyDescent="0.25">
      <c r="B210" s="973" t="s">
        <v>905</v>
      </c>
      <c r="C210" s="966"/>
      <c r="D210" s="976" t="s">
        <v>518</v>
      </c>
      <c r="E210" s="977">
        <v>93011.96</v>
      </c>
      <c r="F210" s="119" t="s">
        <v>105</v>
      </c>
      <c r="G210" s="170" t="s">
        <v>105</v>
      </c>
      <c r="H210" s="978" t="s">
        <v>105</v>
      </c>
    </row>
    <row r="211" ht="18" customHeight="1" x14ac:dyDescent="0.25">
      <c r="B211" s="973" t="s">
        <v>906</v>
      </c>
      <c r="C211" s="966"/>
      <c r="D211" s="976" t="s">
        <v>518</v>
      </c>
      <c r="E211" s="977">
        <v>93011.96</v>
      </c>
      <c r="F211" s="119" t="s">
        <v>105</v>
      </c>
      <c r="G211" s="170" t="s">
        <v>105</v>
      </c>
      <c r="H211" s="978" t="s">
        <v>105</v>
      </c>
    </row>
    <row r="212" ht="18" customHeight="1" x14ac:dyDescent="0.25">
      <c r="B212" s="973" t="s">
        <v>907</v>
      </c>
      <c r="C212" s="966"/>
      <c r="D212" s="976" t="s">
        <v>518</v>
      </c>
      <c r="E212" s="977">
        <v>93011.96</v>
      </c>
      <c r="F212" s="119" t="s">
        <v>105</v>
      </c>
      <c r="G212" s="170" t="s">
        <v>105</v>
      </c>
      <c r="H212" s="978" t="s">
        <v>105</v>
      </c>
    </row>
    <row r="213" ht="18" customHeight="1" x14ac:dyDescent="0.25">
      <c r="B213" s="973" t="s">
        <v>909</v>
      </c>
      <c r="C213" s="966"/>
      <c r="D213" s="976" t="s">
        <v>518</v>
      </c>
      <c r="E213" s="977">
        <v>93011.96</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639</v>
      </c>
      <c r="F227" s="119" t="s">
        <v>105</v>
      </c>
      <c r="G227" s="170" t="s">
        <v>105</v>
      </c>
      <c r="H227" s="978" t="s">
        <v>105</v>
      </c>
    </row>
    <row r="228" ht="18" customHeight="1" x14ac:dyDescent="0.25">
      <c r="B228" s="971" t="s">
        <v>824</v>
      </c>
      <c r="C228" s="966"/>
      <c r="D228" s="986" t="s">
        <v>518</v>
      </c>
      <c r="E228" s="170">
        <v>639</v>
      </c>
      <c r="F228" s="119" t="s">
        <v>105</v>
      </c>
      <c r="G228" s="170" t="s">
        <v>105</v>
      </c>
      <c r="H228" s="978" t="s">
        <v>105</v>
      </c>
    </row>
    <row r="229" ht="18" customHeight="1" x14ac:dyDescent="0.25">
      <c r="B229" s="971" t="s">
        <v>825</v>
      </c>
      <c r="C229" s="966"/>
      <c r="D229" s="986" t="s">
        <v>518</v>
      </c>
      <c r="E229" s="170">
        <v>639</v>
      </c>
      <c r="F229" s="119" t="s">
        <v>105</v>
      </c>
      <c r="G229" s="170" t="s">
        <v>105</v>
      </c>
      <c r="H229" s="978" t="s">
        <v>105</v>
      </c>
    </row>
    <row r="230" ht="18" customHeight="1" x14ac:dyDescent="0.25">
      <c r="B230" s="971" t="s">
        <v>826</v>
      </c>
      <c r="C230" s="966"/>
      <c r="D230" s="986" t="s">
        <v>518</v>
      </c>
      <c r="E230" s="170">
        <v>639</v>
      </c>
      <c r="F230" s="119" t="s">
        <v>105</v>
      </c>
      <c r="G230" s="170" t="s">
        <v>105</v>
      </c>
      <c r="H230" s="978" t="s">
        <v>105</v>
      </c>
    </row>
    <row r="231" ht="18" customHeight="1" x14ac:dyDescent="0.25">
      <c r="B231" s="971" t="s">
        <v>827</v>
      </c>
      <c r="C231" s="966"/>
      <c r="D231" s="986" t="s">
        <v>518</v>
      </c>
      <c r="E231" s="170">
        <v>639</v>
      </c>
      <c r="F231" s="119" t="s">
        <v>105</v>
      </c>
      <c r="G231" s="170" t="s">
        <v>105</v>
      </c>
      <c r="H231" s="978" t="s">
        <v>105</v>
      </c>
    </row>
    <row r="232" ht="18" customHeight="1" x14ac:dyDescent="0.25">
      <c r="B232" s="971" t="s">
        <v>828</v>
      </c>
      <c r="C232" s="966"/>
      <c r="D232" s="986" t="s">
        <v>518</v>
      </c>
      <c r="E232" s="170">
        <v>639</v>
      </c>
      <c r="F232" s="119" t="s">
        <v>105</v>
      </c>
      <c r="G232" s="170" t="s">
        <v>105</v>
      </c>
      <c r="H232" s="978" t="s">
        <v>105</v>
      </c>
    </row>
    <row r="233" ht="18" customHeight="1" x14ac:dyDescent="0.25">
      <c r="B233" s="971" t="s">
        <v>829</v>
      </c>
      <c r="C233" s="966"/>
      <c r="D233" s="986" t="s">
        <v>518</v>
      </c>
      <c r="E233" s="170">
        <v>639</v>
      </c>
      <c r="F233" s="119">
        <v>2.503912363067293</v>
      </c>
      <c r="G233" s="170">
        <v>1.6</v>
      </c>
      <c r="H233" s="978" t="s">
        <v>105</v>
      </c>
    </row>
    <row r="234" ht="18" customHeight="1" x14ac:dyDescent="0.25">
      <c r="B234" s="971" t="s">
        <v>830</v>
      </c>
      <c r="C234" s="966"/>
      <c r="D234" s="986" t="s">
        <v>518</v>
      </c>
      <c r="E234" s="170">
        <v>639</v>
      </c>
      <c r="F234" s="119" t="s">
        <v>105</v>
      </c>
      <c r="G234" s="170" t="s">
        <v>105</v>
      </c>
      <c r="H234" s="978" t="s">
        <v>105</v>
      </c>
    </row>
    <row r="235" ht="18" customHeight="1" x14ac:dyDescent="0.25">
      <c r="B235" s="971" t="s">
        <v>831</v>
      </c>
      <c r="C235" s="966"/>
      <c r="D235" s="986" t="s">
        <v>518</v>
      </c>
      <c r="E235" s="170">
        <v>639</v>
      </c>
      <c r="F235" s="119" t="s">
        <v>105</v>
      </c>
      <c r="G235" s="170" t="s">
        <v>105</v>
      </c>
      <c r="H235" s="978" t="s">
        <v>105</v>
      </c>
    </row>
    <row r="236" ht="18" customHeight="1" x14ac:dyDescent="0.25">
      <c r="B236" s="971" t="s">
        <v>832</v>
      </c>
      <c r="C236" s="966"/>
      <c r="D236" s="986" t="s">
        <v>518</v>
      </c>
      <c r="E236" s="170">
        <v>639</v>
      </c>
      <c r="F236" s="119" t="s">
        <v>105</v>
      </c>
      <c r="G236" s="170" t="s">
        <v>105</v>
      </c>
      <c r="H236" s="978" t="s">
        <v>105</v>
      </c>
    </row>
    <row r="237" ht="18" customHeight="1" x14ac:dyDescent="0.25">
      <c r="B237" s="971" t="s">
        <v>833</v>
      </c>
      <c r="C237" s="966"/>
      <c r="D237" s="986" t="s">
        <v>518</v>
      </c>
      <c r="E237" s="170">
        <v>639</v>
      </c>
      <c r="F237" s="119" t="s">
        <v>105</v>
      </c>
      <c r="G237" s="170" t="s">
        <v>105</v>
      </c>
      <c r="H237" s="978" t="s">
        <v>105</v>
      </c>
    </row>
    <row r="238" ht="18" customHeight="1" x14ac:dyDescent="0.25">
      <c r="B238" s="971" t="s">
        <v>834</v>
      </c>
      <c r="C238" s="966"/>
      <c r="D238" s="986" t="s">
        <v>518</v>
      </c>
      <c r="E238" s="170">
        <v>639</v>
      </c>
      <c r="F238" s="119" t="s">
        <v>105</v>
      </c>
      <c r="G238" s="170" t="s">
        <v>105</v>
      </c>
      <c r="H238" s="978" t="s">
        <v>105</v>
      </c>
    </row>
    <row r="239" ht="18" customHeight="1" x14ac:dyDescent="0.25">
      <c r="B239" s="971" t="s">
        <v>835</v>
      </c>
      <c r="C239" s="966"/>
      <c r="D239" s="986" t="s">
        <v>518</v>
      </c>
      <c r="E239" s="170">
        <v>639</v>
      </c>
      <c r="F239" s="119" t="s">
        <v>105</v>
      </c>
      <c r="G239" s="170" t="s">
        <v>105</v>
      </c>
      <c r="H239" s="978" t="s">
        <v>105</v>
      </c>
    </row>
    <row r="240" ht="18" customHeight="1" x14ac:dyDescent="0.25">
      <c r="B240" s="971" t="s">
        <v>836</v>
      </c>
      <c r="C240" s="966"/>
      <c r="D240" s="986" t="s">
        <v>518</v>
      </c>
      <c r="E240" s="170">
        <v>639</v>
      </c>
      <c r="F240" s="119" t="s">
        <v>105</v>
      </c>
      <c r="G240" s="170" t="s">
        <v>105</v>
      </c>
      <c r="H240" s="978" t="s">
        <v>105</v>
      </c>
    </row>
    <row r="241" ht="18" customHeight="1" x14ac:dyDescent="0.25">
      <c r="B241" s="971" t="s">
        <v>837</v>
      </c>
      <c r="C241" s="966"/>
      <c r="D241" s="986" t="s">
        <v>518</v>
      </c>
      <c r="E241" s="170">
        <v>639</v>
      </c>
      <c r="F241" s="119" t="s">
        <v>105</v>
      </c>
      <c r="G241" s="170" t="s">
        <v>105</v>
      </c>
      <c r="H241" s="978" t="s">
        <v>105</v>
      </c>
    </row>
    <row r="242" ht="18" customHeight="1" x14ac:dyDescent="0.25">
      <c r="B242" s="971" t="s">
        <v>838</v>
      </c>
      <c r="C242" s="966"/>
      <c r="D242" s="986" t="s">
        <v>518</v>
      </c>
      <c r="E242" s="170">
        <v>639</v>
      </c>
      <c r="F242" s="119" t="s">
        <v>105</v>
      </c>
      <c r="G242" s="170" t="s">
        <v>105</v>
      </c>
      <c r="H242" s="978" t="s">
        <v>105</v>
      </c>
    </row>
    <row r="243" ht="18" customHeight="1" x14ac:dyDescent="0.25">
      <c r="B243" s="971" t="s">
        <v>839</v>
      </c>
      <c r="C243" s="966"/>
      <c r="D243" s="986" t="s">
        <v>518</v>
      </c>
      <c r="E243" s="170">
        <v>639</v>
      </c>
      <c r="F243" s="119" t="s">
        <v>105</v>
      </c>
      <c r="G243" s="170" t="s">
        <v>105</v>
      </c>
      <c r="H243" s="978" t="s">
        <v>105</v>
      </c>
    </row>
    <row r="244" ht="18" customHeight="1" x14ac:dyDescent="0.25">
      <c r="B244" s="971" t="s">
        <v>840</v>
      </c>
      <c r="C244" s="966"/>
      <c r="D244" s="986" t="s">
        <v>518</v>
      </c>
      <c r="E244" s="170">
        <v>639</v>
      </c>
      <c r="F244" s="119" t="s">
        <v>105</v>
      </c>
      <c r="G244" s="170" t="s">
        <v>105</v>
      </c>
      <c r="H244" s="978" t="s">
        <v>105</v>
      </c>
    </row>
    <row r="245" ht="18" customHeight="1" x14ac:dyDescent="0.25">
      <c r="B245" s="971" t="s">
        <v>841</v>
      </c>
      <c r="C245" s="966"/>
      <c r="D245" s="986" t="s">
        <v>518</v>
      </c>
      <c r="E245" s="170">
        <v>639</v>
      </c>
      <c r="F245" s="119" t="s">
        <v>105</v>
      </c>
      <c r="G245" s="170" t="s">
        <v>105</v>
      </c>
      <c r="H245" s="978" t="s">
        <v>105</v>
      </c>
    </row>
    <row r="246" ht="18" customHeight="1" x14ac:dyDescent="0.25">
      <c r="B246" s="971" t="s">
        <v>897</v>
      </c>
      <c r="C246" s="966"/>
      <c r="D246" s="986" t="s">
        <v>518</v>
      </c>
      <c r="E246" s="170">
        <v>639</v>
      </c>
      <c r="F246" s="119" t="s">
        <v>105</v>
      </c>
      <c r="G246" s="170" t="s">
        <v>105</v>
      </c>
      <c r="H246" s="978" t="s">
        <v>105</v>
      </c>
    </row>
    <row r="247" ht="18" customHeight="1" x14ac:dyDescent="0.25">
      <c r="B247" s="971" t="s">
        <v>898</v>
      </c>
      <c r="C247" s="966"/>
      <c r="D247" s="986" t="s">
        <v>518</v>
      </c>
      <c r="E247" s="170">
        <v>639</v>
      </c>
      <c r="F247" s="119" t="s">
        <v>105</v>
      </c>
      <c r="G247" s="170" t="s">
        <v>105</v>
      </c>
      <c r="H247" s="978" t="s">
        <v>105</v>
      </c>
    </row>
    <row r="248" ht="18" customHeight="1" x14ac:dyDescent="0.25">
      <c r="B248" s="971" t="s">
        <v>899</v>
      </c>
      <c r="C248" s="966"/>
      <c r="D248" s="986" t="s">
        <v>518</v>
      </c>
      <c r="E248" s="170">
        <v>639</v>
      </c>
      <c r="F248" s="119" t="s">
        <v>105</v>
      </c>
      <c r="G248" s="170" t="s">
        <v>105</v>
      </c>
      <c r="H248" s="978" t="s">
        <v>105</v>
      </c>
    </row>
    <row r="249" ht="18" customHeight="1" x14ac:dyDescent="0.25">
      <c r="B249" s="971" t="s">
        <v>900</v>
      </c>
      <c r="C249" s="966"/>
      <c r="D249" s="986" t="s">
        <v>518</v>
      </c>
      <c r="E249" s="170">
        <v>639</v>
      </c>
      <c r="F249" s="119" t="s">
        <v>105</v>
      </c>
      <c r="G249" s="170" t="s">
        <v>105</v>
      </c>
      <c r="H249" s="978" t="s">
        <v>105</v>
      </c>
    </row>
    <row r="250" ht="18" customHeight="1" x14ac:dyDescent="0.25">
      <c r="B250" s="971" t="s">
        <v>901</v>
      </c>
      <c r="C250" s="966"/>
      <c r="D250" s="986" t="s">
        <v>518</v>
      </c>
      <c r="E250" s="170">
        <v>639</v>
      </c>
      <c r="F250" s="119" t="s">
        <v>105</v>
      </c>
      <c r="G250" s="170" t="s">
        <v>105</v>
      </c>
      <c r="H250" s="978" t="s">
        <v>105</v>
      </c>
    </row>
    <row r="251" ht="18" customHeight="1" x14ac:dyDescent="0.25">
      <c r="B251" s="971" t="s">
        <v>902</v>
      </c>
      <c r="C251" s="966"/>
      <c r="D251" s="986" t="s">
        <v>518</v>
      </c>
      <c r="E251" s="170">
        <v>639</v>
      </c>
      <c r="F251" s="119" t="s">
        <v>105</v>
      </c>
      <c r="G251" s="170" t="s">
        <v>105</v>
      </c>
      <c r="H251" s="978" t="s">
        <v>105</v>
      </c>
    </row>
    <row r="252" ht="18" customHeight="1" x14ac:dyDescent="0.25">
      <c r="B252" s="971" t="s">
        <v>903</v>
      </c>
      <c r="C252" s="966"/>
      <c r="D252" s="986" t="s">
        <v>518</v>
      </c>
      <c r="E252" s="170">
        <v>639</v>
      </c>
      <c r="F252" s="119" t="s">
        <v>105</v>
      </c>
      <c r="G252" s="170" t="s">
        <v>105</v>
      </c>
      <c r="H252" s="978" t="s">
        <v>105</v>
      </c>
    </row>
    <row r="253" ht="18" customHeight="1" x14ac:dyDescent="0.25">
      <c r="B253" s="971" t="s">
        <v>904</v>
      </c>
      <c r="C253" s="966"/>
      <c r="D253" s="986" t="s">
        <v>518</v>
      </c>
      <c r="E253" s="170">
        <v>639</v>
      </c>
      <c r="F253" s="119" t="s">
        <v>105</v>
      </c>
      <c r="G253" s="170" t="s">
        <v>105</v>
      </c>
      <c r="H253" s="978" t="s">
        <v>105</v>
      </c>
    </row>
    <row r="254" ht="18" customHeight="1" x14ac:dyDescent="0.25">
      <c r="B254" s="971" t="s">
        <v>905</v>
      </c>
      <c r="C254" s="966"/>
      <c r="D254" s="986" t="s">
        <v>518</v>
      </c>
      <c r="E254" s="170">
        <v>639</v>
      </c>
      <c r="F254" s="119" t="s">
        <v>105</v>
      </c>
      <c r="G254" s="170" t="s">
        <v>105</v>
      </c>
      <c r="H254" s="978" t="s">
        <v>105</v>
      </c>
    </row>
    <row r="255" ht="18" customHeight="1" x14ac:dyDescent="0.25">
      <c r="B255" s="971" t="s">
        <v>906</v>
      </c>
      <c r="C255" s="966"/>
      <c r="D255" s="986" t="s">
        <v>518</v>
      </c>
      <c r="E255" s="170">
        <v>639</v>
      </c>
      <c r="F255" s="119" t="s">
        <v>105</v>
      </c>
      <c r="G255" s="170" t="s">
        <v>105</v>
      </c>
      <c r="H255" s="978" t="s">
        <v>105</v>
      </c>
    </row>
    <row r="256" ht="18" customHeight="1" x14ac:dyDescent="0.25">
      <c r="B256" s="971" t="s">
        <v>907</v>
      </c>
      <c r="C256" s="966"/>
      <c r="D256" s="986" t="s">
        <v>518</v>
      </c>
      <c r="E256" s="170">
        <v>639</v>
      </c>
      <c r="F256" s="119" t="s">
        <v>105</v>
      </c>
      <c r="G256" s="170" t="s">
        <v>105</v>
      </c>
      <c r="H256" s="978" t="s">
        <v>105</v>
      </c>
    </row>
    <row r="257" ht="18" customHeight="1" x14ac:dyDescent="0.25">
      <c r="B257" s="971" t="s">
        <v>908</v>
      </c>
      <c r="C257" s="966"/>
      <c r="D257" s="986" t="s">
        <v>518</v>
      </c>
      <c r="E257" s="170">
        <v>639</v>
      </c>
      <c r="F257" s="119" t="s">
        <v>105</v>
      </c>
      <c r="G257" s="170" t="s">
        <v>105</v>
      </c>
      <c r="H257" s="978" t="s">
        <v>105</v>
      </c>
    </row>
    <row r="258" ht="18" customHeight="1" x14ac:dyDescent="0.25">
      <c r="B258" s="971" t="s">
        <v>909</v>
      </c>
      <c r="C258" s="966"/>
      <c r="D258" s="986" t="s">
        <v>518</v>
      </c>
      <c r="E258" s="170">
        <v>639</v>
      </c>
      <c r="F258" s="119">
        <v>6.731768388106415</v>
      </c>
      <c r="G258" s="170">
        <v>4.3016</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0.593789871469477</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0.0016465389123552</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4.388965127852179</v>
      </c>
      <c r="F297" s="119">
        <v>135.29154462889502</v>
      </c>
      <c r="G297" s="167">
        <v>0.593789871469477</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169</v>
      </c>
      <c r="F317" s="119" t="s">
        <v>169</v>
      </c>
      <c r="G317" s="167" t="s">
        <v>169</v>
      </c>
      <c r="H317" s="978" t="s">
        <v>169</v>
      </c>
    </row>
    <row r="318" ht="18" customHeight="1" x14ac:dyDescent="0.25" s="589" customFormat="1">
      <c r="B318" s="971" t="s">
        <v>899</v>
      </c>
      <c r="C318" s="966"/>
      <c r="D318" s="976" t="s">
        <v>518</v>
      </c>
      <c r="E318" s="977" t="s">
        <v>169</v>
      </c>
      <c r="F318" s="119" t="s">
        <v>169</v>
      </c>
      <c r="G318" s="167" t="s">
        <v>169</v>
      </c>
      <c r="H318" s="978" t="s">
        <v>169</v>
      </c>
    </row>
    <row r="319" ht="18" customHeight="1" x14ac:dyDescent="0.25" s="589" customFormat="1">
      <c r="B319" s="971" t="s">
        <v>900</v>
      </c>
      <c r="C319" s="966"/>
      <c r="D319" s="976" t="s">
        <v>518</v>
      </c>
      <c r="E319" s="977" t="s">
        <v>169</v>
      </c>
      <c r="F319" s="119" t="s">
        <v>169</v>
      </c>
      <c r="G319" s="167" t="s">
        <v>169</v>
      </c>
      <c r="H319" s="978" t="s">
        <v>169</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169</v>
      </c>
      <c r="F328" s="119" t="s">
        <v>169</v>
      </c>
      <c r="G328" s="167" t="s">
        <v>169</v>
      </c>
      <c r="H328" s="978" t="s">
        <v>169</v>
      </c>
    </row>
    <row r="329" ht="18" customHeight="1" x14ac:dyDescent="0.25" s="589" customFormat="1">
      <c r="B329" s="971" t="s">
        <v>910</v>
      </c>
      <c r="C329" s="966"/>
      <c r="D329" s="976" t="s">
        <v>928</v>
      </c>
      <c r="E329" s="977">
        <v>4.982244084453806</v>
      </c>
      <c r="F329" s="119">
        <v>0.33048138237404456</v>
      </c>
      <c r="G329" s="167">
        <v>0.0016465389123552</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v>0.0010073091387552498</v>
      </c>
      <c r="L11" s="178" t="s">
        <v>118</v>
      </c>
      <c r="M11" s="1004" t="s">
        <v>118</v>
      </c>
    </row>
    <row r="12" ht="18" customHeight="1" x14ac:dyDescent="0.25">
      <c r="B12" s="1003" t="s">
        <v>824</v>
      </c>
      <c r="C12" s="562"/>
      <c r="D12" s="202"/>
      <c r="E12" s="202"/>
      <c r="F12" s="202"/>
      <c r="G12" s="202"/>
      <c r="H12" s="202"/>
      <c r="I12" s="202"/>
      <c r="J12" s="178">
        <v>6.823190262131815</v>
      </c>
      <c r="K12" s="178">
        <v>293.2823325826096</v>
      </c>
      <c r="L12" s="178">
        <v>117.63162689919442</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10.2797899318617</v>
      </c>
      <c r="L14" s="178" t="s">
        <v>118</v>
      </c>
      <c r="M14" s="1004" t="s">
        <v>118</v>
      </c>
    </row>
    <row r="15" ht="18" customHeight="1" x14ac:dyDescent="0.25">
      <c r="B15" s="1003" t="s">
        <v>827</v>
      </c>
      <c r="C15" s="562"/>
      <c r="D15" s="202"/>
      <c r="E15" s="202"/>
      <c r="F15" s="202"/>
      <c r="G15" s="202"/>
      <c r="H15" s="202"/>
      <c r="I15" s="202"/>
      <c r="J15" s="178">
        <v>8.24086110674539</v>
      </c>
      <c r="K15" s="178">
        <v>682.4566424332114</v>
      </c>
      <c r="L15" s="178">
        <v>235.28623909233747</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39.72374391518348</v>
      </c>
      <c r="K17" s="178">
        <v>2331.167115874477</v>
      </c>
      <c r="L17" s="178">
        <v>711.3151138551068</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0.7013671004651105</v>
      </c>
      <c r="K19" s="178">
        <v>375.4493066317232</v>
      </c>
      <c r="L19" s="178">
        <v>86.32366502367542</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46.21476624779017</v>
      </c>
      <c r="K21" s="178">
        <v>235.41712735028736</v>
      </c>
      <c r="L21" s="178">
        <v>0.03171567588023529</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8.929824035487467</v>
      </c>
      <c r="K23" s="178">
        <v>163.66363316854168</v>
      </c>
      <c r="L23" s="178">
        <v>0.5988587695397466</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43.527220802849</v>
      </c>
      <c r="K28" s="178">
        <v>49.6785464143312</v>
      </c>
      <c r="L28" s="178">
        <v>2.50459758255864</v>
      </c>
      <c r="M28" s="1004" t="s">
        <v>105</v>
      </c>
    </row>
    <row r="29" ht="18" customHeight="1" x14ac:dyDescent="0.25">
      <c r="B29" s="1003" t="s">
        <v>841</v>
      </c>
      <c r="C29" s="562"/>
      <c r="D29" s="202"/>
      <c r="E29" s="202"/>
      <c r="F29" s="202"/>
      <c r="G29" s="202"/>
      <c r="H29" s="202"/>
      <c r="I29" s="202"/>
      <c r="J29" s="178">
        <v>59.3274971747947</v>
      </c>
      <c r="K29" s="178">
        <v>71.53709349248851</v>
      </c>
      <c r="L29" s="178">
        <v>3.81249786277127</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t="s">
        <v>105</v>
      </c>
      <c r="K34" s="178" t="s">
        <v>105</v>
      </c>
      <c r="L34" s="178" t="s">
        <v>105</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6.823190262131815</v>
      </c>
      <c r="K46" s="178">
        <v>291.15830572712633</v>
      </c>
      <c r="L46" s="178">
        <v>117.63162689919442</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8.24086110674539</v>
      </c>
      <c r="K49" s="178">
        <v>678.5728263798762</v>
      </c>
      <c r="L49" s="178">
        <v>235.28623909233747</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8.913899749990033</v>
      </c>
      <c r="K51" s="178">
        <v>1157.6461393431769</v>
      </c>
      <c r="L51" s="178">
        <v>711.3151138551068</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0.7013671004651105</v>
      </c>
      <c r="K53" s="178">
        <v>373.8516815761504</v>
      </c>
      <c r="L53" s="178">
        <v>86.32366502367542</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0.0051663501978194415</v>
      </c>
      <c r="L55" s="178">
        <v>0.03171567588023529</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v>82.08759238360467</v>
      </c>
      <c r="E80" s="1007">
        <v>306.64010566888777</v>
      </c>
      <c r="F80" s="1007" t="s">
        <v>105</v>
      </c>
      <c r="G80" s="178">
        <v>2.999999492365257</v>
      </c>
      <c r="H80" s="178">
        <v>8.698991172037866</v>
      </c>
      <c r="I80" s="178" t="s">
        <v>105</v>
      </c>
      <c r="J80" s="1007">
        <v>2.4626273548030015</v>
      </c>
      <c r="K80" s="1007">
        <v>26.674595722064133</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111.90781406795273</v>
      </c>
      <c r="E83" s="1007">
        <v>2741.231755946653</v>
      </c>
      <c r="F83" s="1007">
        <v>199.78232154810982</v>
      </c>
      <c r="G83" s="178">
        <v>2.9757584487671496</v>
      </c>
      <c r="H83" s="178">
        <v>9.542387173895198</v>
      </c>
      <c r="I83" s="178">
        <v>38.94749521634322</v>
      </c>
      <c r="J83" s="1007">
        <v>3.330106231957736</v>
      </c>
      <c r="K83" s="1007">
        <v>261.5789474861955</v>
      </c>
      <c r="L83" s="1007">
        <v>77.8102101280495</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229.30752264750993</v>
      </c>
      <c r="E85" s="1007">
        <v>2880.675506087331</v>
      </c>
      <c r="F85" s="1007">
        <v>178.56288096220212</v>
      </c>
      <c r="G85" s="178">
        <v>2.900533038990041</v>
      </c>
      <c r="H85" s="178">
        <v>6.808956902371109</v>
      </c>
      <c r="I85" s="178">
        <v>45.80278164722238</v>
      </c>
      <c r="J85" s="1007">
        <v>6.651140455280596</v>
      </c>
      <c r="K85" s="1007">
        <v>196.1439537066472</v>
      </c>
      <c r="L85" s="1007">
        <v>81.78676647010705</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10.158242978254266</v>
      </c>
      <c r="E87" s="1007">
        <v>2676.173420422316</v>
      </c>
      <c r="F87" s="1007">
        <v>192.57871109779663</v>
      </c>
      <c r="G87" s="178">
        <v>2.6843930073344127</v>
      </c>
      <c r="H87" s="178">
        <v>9.604681684150522</v>
      </c>
      <c r="I87" s="178">
        <v>39.221267628364274</v>
      </c>
      <c r="J87" s="1007">
        <v>0.2726871641762965</v>
      </c>
      <c r="K87" s="1007">
        <v>257.03793834740674</v>
      </c>
      <c r="L87" s="1007">
        <v>75.53181167492126</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1653.02803817088</v>
      </c>
      <c r="F119" s="1007">
        <v>283.2374850614332</v>
      </c>
      <c r="G119" s="178" t="s">
        <v>105</v>
      </c>
      <c r="H119" s="178">
        <v>0.10324114794206754</v>
      </c>
      <c r="I119" s="178">
        <v>59.02058720552781</v>
      </c>
      <c r="J119" s="1007" t="s">
        <v>105</v>
      </c>
      <c r="K119" s="1007">
        <v>1.7066051224118552</v>
      </c>
      <c r="L119" s="1007">
        <v>167.16842686942695</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16.472603363749677</v>
      </c>
      <c r="E148" s="1007">
        <v>76.82018380141727</v>
      </c>
      <c r="F148" s="1007">
        <v>0.279553991173164</v>
      </c>
      <c r="G148" s="178">
        <v>2.4485677571587203</v>
      </c>
      <c r="H148" s="178">
        <v>5.679014271078321</v>
      </c>
      <c r="I148" s="178">
        <v>45.999999999999844</v>
      </c>
      <c r="J148" s="1007">
        <v>0.40334285472941744</v>
      </c>
      <c r="K148" s="1007">
        <v>4.362629201151083</v>
      </c>
      <c r="L148" s="1007">
        <v>0.128594835939655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27.196454250498647</v>
      </c>
      <c r="E151" s="1007">
        <v>1062.2634531524407</v>
      </c>
      <c r="F151" s="1007">
        <v>59.15793076799698</v>
      </c>
      <c r="G151" s="178">
        <v>2.5549340665967737</v>
      </c>
      <c r="H151" s="178">
        <v>8.249165345955332</v>
      </c>
      <c r="I151" s="178">
        <v>36.26539624926981</v>
      </c>
      <c r="J151" s="1007">
        <v>0.6948514745523962</v>
      </c>
      <c r="K151" s="1007">
        <v>87.6278686601996</v>
      </c>
      <c r="L151" s="1007">
        <v>21.453858005882807</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80.50923302480281</v>
      </c>
      <c r="E153" s="1007">
        <v>1540.367453117073</v>
      </c>
      <c r="F153" s="1007">
        <v>54.65068901774761</v>
      </c>
      <c r="G153" s="178">
        <v>2.4744484114982623</v>
      </c>
      <c r="H153" s="178">
        <v>7.546368909396508</v>
      </c>
      <c r="I153" s="178">
        <v>36.458824366847296</v>
      </c>
      <c r="J153" s="1007">
        <v>1.9921594376916676</v>
      </c>
      <c r="K153" s="1007">
        <v>116.24181057248961</v>
      </c>
      <c r="L153" s="1007">
        <v>19.924998724252504</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8.012840408284621</v>
      </c>
      <c r="E155" s="1007">
        <v>707.4507825730731</v>
      </c>
      <c r="F155" s="1007">
        <v>17.336360036696565</v>
      </c>
      <c r="G155" s="178">
        <v>2.7518433777296454</v>
      </c>
      <c r="H155" s="178">
        <v>8.316408695823876</v>
      </c>
      <c r="I155" s="178">
        <v>35.00000000000002</v>
      </c>
      <c r="J155" s="1007">
        <v>0.22050081814342543</v>
      </c>
      <c r="K155" s="1007">
        <v>58.83449840058111</v>
      </c>
      <c r="L155" s="1007">
        <v>6.067726012843801</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0.054579339750485484</v>
      </c>
      <c r="F157" s="1007">
        <v>0.08132409486917128</v>
      </c>
      <c r="G157" s="178" t="s">
        <v>105</v>
      </c>
      <c r="H157" s="178">
        <v>9.465761625988682</v>
      </c>
      <c r="I157" s="178">
        <v>38.99911327787581</v>
      </c>
      <c r="J157" s="1007" t="s">
        <v>105</v>
      </c>
      <c r="K157" s="1007">
        <v>0.0051663501978194415</v>
      </c>
      <c r="L157" s="1007">
        <v>0.03171567588023529</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v>1.58324216072828</v>
      </c>
      <c r="E182" s="1007">
        <v>1.3303542889473303</v>
      </c>
      <c r="F182" s="1007" t="s">
        <v>105</v>
      </c>
      <c r="G182" s="178">
        <v>1.999996017946815</v>
      </c>
      <c r="H182" s="178">
        <v>15.752833027370125</v>
      </c>
      <c r="I182" s="178" t="s">
        <v>105</v>
      </c>
      <c r="J182" s="1007">
        <v>0.03166478016902071</v>
      </c>
      <c r="K182" s="1007">
        <v>0.20956848981033002</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16.17004837415576</v>
      </c>
      <c r="E185" s="1007">
        <v>301.63077005531244</v>
      </c>
      <c r="F185" s="1007">
        <v>12.719861347653458</v>
      </c>
      <c r="G185" s="178">
        <v>1.9999992711432668</v>
      </c>
      <c r="H185" s="178">
        <v>20.780152119309133</v>
      </c>
      <c r="I185" s="178">
        <v>52.55171938311407</v>
      </c>
      <c r="J185" s="1007">
        <v>0.3234008496266288</v>
      </c>
      <c r="K185" s="1007">
        <v>62.67933285613746</v>
      </c>
      <c r="L185" s="1007">
        <v>6.6845058413400364</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9.781744416282933</v>
      </c>
      <c r="E187" s="1007">
        <v>208.64951269267283</v>
      </c>
      <c r="F187" s="1007">
        <v>9.720349597312678</v>
      </c>
      <c r="G187" s="178">
        <v>1.9999977444520443</v>
      </c>
      <c r="H187" s="178">
        <v>20.99231719843476</v>
      </c>
      <c r="I187" s="178">
        <v>52.55155468692391</v>
      </c>
      <c r="J187" s="1007">
        <v>0.19563466769372245</v>
      </c>
      <c r="K187" s="1007">
        <v>43.80036753743427</v>
      </c>
      <c r="L187" s="1007">
        <v>5.10819483439196</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10.408960883294336</v>
      </c>
      <c r="E189" s="1007">
        <v>283.08880276024615</v>
      </c>
      <c r="F189" s="1007">
        <v>8.990693927436473</v>
      </c>
      <c r="G189" s="178">
        <v>1.9999990438959354</v>
      </c>
      <c r="H189" s="178">
        <v>20.480938936064653</v>
      </c>
      <c r="I189" s="178">
        <v>52.54463530889374</v>
      </c>
      <c r="J189" s="1007">
        <v>0.20817911814538861</v>
      </c>
      <c r="K189" s="1007">
        <v>57.97924482816252</v>
      </c>
      <c r="L189" s="1007">
        <v>4.72412733591035</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1.5071941810748046</v>
      </c>
      <c r="E216" s="1007">
        <v>99.6568748133729</v>
      </c>
      <c r="F216" s="1007">
        <v>2.902017437459688</v>
      </c>
      <c r="G216" s="178">
        <v>0.4999994538117191</v>
      </c>
      <c r="H216" s="178">
        <v>15.26615364713092</v>
      </c>
      <c r="I216" s="178">
        <v>52.6670237980992</v>
      </c>
      <c r="J216" s="1007">
        <v>0.007535962673256036</v>
      </c>
      <c r="K216" s="1007">
        <v>15.21377162893842</v>
      </c>
      <c r="L216" s="1007">
        <v>1.5284062144118824</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1.5071941810748046</v>
      </c>
      <c r="E219" s="1007">
        <v>103.28315002700508</v>
      </c>
      <c r="F219" s="1007">
        <v>3.154366776593692</v>
      </c>
      <c r="G219" s="178">
        <v>0.4999994538117191</v>
      </c>
      <c r="H219" s="178">
        <v>15.441629508138927</v>
      </c>
      <c r="I219" s="178">
        <v>52.667025193405934</v>
      </c>
      <c r="J219" s="1007">
        <v>0.007535962673256036</v>
      </c>
      <c r="K219" s="1007">
        <v>15.948601371505413</v>
      </c>
      <c r="L219" s="1007">
        <v>1.6613111449210265</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6.531174634982637</v>
      </c>
      <c r="E221" s="1007">
        <v>15584.607482942043</v>
      </c>
      <c r="F221" s="1007">
        <v>578.0287447601646</v>
      </c>
      <c r="G221" s="178">
        <v>0.49999908332035486</v>
      </c>
      <c r="H221" s="178">
        <v>4.231618157851058</v>
      </c>
      <c r="I221" s="178">
        <v>54.02785076204809</v>
      </c>
      <c r="J221" s="1007">
        <v>0.03265581330496472</v>
      </c>
      <c r="K221" s="1007">
        <v>659.4810800779901</v>
      </c>
      <c r="L221" s="1007">
        <v>312.2965075807616</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188.33639895169597</v>
      </c>
      <c r="E250" s="1007">
        <v>5649.4838463994865</v>
      </c>
      <c r="F250" s="1007">
        <v>227.52992468952783</v>
      </c>
      <c r="G250" s="178">
        <v>2.080330372442771</v>
      </c>
      <c r="H250" s="178">
        <v>4.331329150380923</v>
      </c>
      <c r="I250" s="178">
        <v>50.97115291849814</v>
      </c>
      <c r="J250" s="1007">
        <v>3.918019309757119</v>
      </c>
      <c r="K250" s="1007">
        <v>244.69774068516236</v>
      </c>
      <c r="L250" s="1007">
        <v>115.97462584884288</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185.8783194530086</v>
      </c>
      <c r="E253" s="1007">
        <v>5767.17774847058</v>
      </c>
      <c r="F253" s="1007">
        <v>252.30271441560993</v>
      </c>
      <c r="G253" s="178">
        <v>2.0900590232189624</v>
      </c>
      <c r="H253" s="178">
        <v>4.347673800626875</v>
      </c>
      <c r="I253" s="178">
        <v>50.60443137437952</v>
      </c>
      <c r="J253" s="1007">
        <v>3.884966587935374</v>
      </c>
      <c r="K253" s="1007">
        <v>250.7380760058383</v>
      </c>
      <c r="L253" s="1007">
        <v>127.67635397214408</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8.461940634709352</v>
      </c>
      <c r="E255" s="1007">
        <v>3441.5251547575986</v>
      </c>
      <c r="F255" s="1007">
        <v>255.79407192013826</v>
      </c>
      <c r="G255" s="178">
        <v>0.4999961338128026</v>
      </c>
      <c r="H255" s="178">
        <v>4.075876712169017</v>
      </c>
      <c r="I255" s="178">
        <v>48.87924823183648</v>
      </c>
      <c r="J255" s="1007">
        <v>0.04230937601908129</v>
      </c>
      <c r="K255" s="1007">
        <v>140.2723223262037</v>
      </c>
      <c r="L255" s="1007">
        <v>125.03021937616671</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30.80984416519345</v>
      </c>
      <c r="K289" s="178">
        <v>80.14441130505698</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46.21476624779017</v>
      </c>
      <c r="K293" s="178">
        <v>120.2166169575859</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8.929824035487467</v>
      </c>
      <c r="K295" s="178">
        <v>10.767581430513058</v>
      </c>
      <c r="L295" s="178">
        <v>0.5738474850862815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43.527220802849</v>
      </c>
      <c r="K300" s="178">
        <v>49.6785464143312</v>
      </c>
      <c r="L300" s="178">
        <v>2.50459758255864</v>
      </c>
      <c r="M300" s="1004" t="s">
        <v>105</v>
      </c>
    </row>
    <row r="301" ht="18" customHeight="1" x14ac:dyDescent="0.25">
      <c r="B301" s="1005" t="s">
        <v>841</v>
      </c>
      <c r="C301" s="562"/>
      <c r="D301" s="202"/>
      <c r="E301" s="202"/>
      <c r="F301" s="202"/>
      <c r="G301" s="202"/>
      <c r="H301" s="202"/>
      <c r="I301" s="202"/>
      <c r="J301" s="178">
        <v>59.3274971747947</v>
      </c>
      <c r="K301" s="178">
        <v>71.53709349248851</v>
      </c>
      <c r="L301" s="178">
        <v>3.81249786277127</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256.7487013766124</v>
      </c>
      <c r="E323" s="1007">
        <v>3205.776452202281</v>
      </c>
      <c r="F323" s="1007" t="s">
        <v>105</v>
      </c>
      <c r="G323" s="178">
        <v>11.999999999999984</v>
      </c>
      <c r="H323" s="178">
        <v>2.4999999999999987</v>
      </c>
      <c r="I323" s="178" t="s">
        <v>105</v>
      </c>
      <c r="J323" s="1007">
        <v>30.80984416519345</v>
      </c>
      <c r="K323" s="1007">
        <v>80.14441130505698</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385.12305206491817</v>
      </c>
      <c r="E327" s="1007">
        <v>4808.664678303426</v>
      </c>
      <c r="F327" s="1007" t="s">
        <v>105</v>
      </c>
      <c r="G327" s="178">
        <v>11.999999999999998</v>
      </c>
      <c r="H327" s="178">
        <v>2.5000000000000053</v>
      </c>
      <c r="I327" s="178" t="s">
        <v>105</v>
      </c>
      <c r="J327" s="1007">
        <v>46.21476624779017</v>
      </c>
      <c r="K327" s="1007">
        <v>120.2166169575859</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118.82806341728488</v>
      </c>
      <c r="E329" s="1007">
        <v>1656.6315379994774</v>
      </c>
      <c r="F329" s="1007">
        <v>10.549279287773109</v>
      </c>
      <c r="G329" s="178">
        <v>7.514911695673165</v>
      </c>
      <c r="H329" s="178">
        <v>0.6499683957191726</v>
      </c>
      <c r="I329" s="178">
        <v>5.43968426119295</v>
      </c>
      <c r="J329" s="1007">
        <v>8.929824035487467</v>
      </c>
      <c r="K329" s="1007">
        <v>10.767581430513058</v>
      </c>
      <c r="L329" s="1007">
        <v>0.5738474850862815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517.71953720217</v>
      </c>
      <c r="E334" s="1007">
        <v>6834.346184101139</v>
      </c>
      <c r="F334" s="1007">
        <v>47.2389577347273</v>
      </c>
      <c r="G334" s="178">
        <v>8.407490479898883</v>
      </c>
      <c r="H334" s="178">
        <v>0.7268953763258186</v>
      </c>
      <c r="I334" s="178">
        <v>5.30197468924554</v>
      </c>
      <c r="J334" s="1007">
        <v>43.527220802849</v>
      </c>
      <c r="K334" s="1007">
        <v>49.6785464143312</v>
      </c>
      <c r="L334" s="1007">
        <v>2.50459758255864</v>
      </c>
      <c r="M334" s="1008" t="s">
        <v>105</v>
      </c>
    </row>
    <row r="335" ht="18" customHeight="1" x14ac:dyDescent="0.25">
      <c r="B335" s="1006" t="s">
        <v>841</v>
      </c>
      <c r="C335" s="562"/>
      <c r="D335" s="1007">
        <v>789.4636634114221</v>
      </c>
      <c r="E335" s="1007">
        <v>11006.241836318</v>
      </c>
      <c r="F335" s="1007">
        <v>70.0867491514143</v>
      </c>
      <c r="G335" s="178">
        <v>7.514911695673154</v>
      </c>
      <c r="H335" s="178">
        <v>0.6499683957191726</v>
      </c>
      <c r="I335" s="178">
        <v>5.439684261192954</v>
      </c>
      <c r="J335" s="1007">
        <v>59.3274971747947</v>
      </c>
      <c r="K335" s="1007">
        <v>71.53709349248851</v>
      </c>
      <c r="L335" s="1007">
        <v>3.81249786277127</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105</v>
      </c>
      <c r="I357" s="140"/>
      <c r="J357" s="170" t="s">
        <v>105</v>
      </c>
      <c r="K357" s="170" t="s">
        <v>105</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105</v>
      </c>
      <c r="I361" s="140"/>
      <c r="J361" s="170" t="s">
        <v>105</v>
      </c>
      <c r="K361" s="170" t="s">
        <v>105</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4080.938986195326</v>
      </c>
      <c r="F397" s="1007">
        <v>25.011284453465098</v>
      </c>
      <c r="G397" s="178" t="s">
        <v>105</v>
      </c>
      <c r="H397" s="178">
        <v>2.4753840833599066</v>
      </c>
      <c r="I397" s="178">
        <v>0.1</v>
      </c>
      <c r="J397" s="1007" t="s">
        <v>105</v>
      </c>
      <c r="K397" s="1007">
        <v>101.01891411590823</v>
      </c>
      <c r="L397" s="1007">
        <v>0.0250112844534651</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169</v>
      </c>
      <c r="K425" s="178">
        <v>1078.7427102136514</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115.19529616506308</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51.86706453073285</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596.5946561034277</v>
      </c>
      <c r="F459" s="49"/>
      <c r="G459" s="119" t="s">
        <v>169</v>
      </c>
      <c r="H459" s="119">
        <v>100</v>
      </c>
      <c r="I459" s="140"/>
      <c r="J459" s="170" t="s">
        <v>169</v>
      </c>
      <c r="K459" s="170">
        <v>596.5946561034277</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51.86706453073285</v>
      </c>
      <c r="F465" s="49"/>
      <c r="G465" s="119" t="s">
        <v>105</v>
      </c>
      <c r="H465" s="119">
        <v>100</v>
      </c>
      <c r="I465" s="140"/>
      <c r="J465" s="170" t="s">
        <v>105</v>
      </c>
      <c r="K465" s="170">
        <v>51.86706453073285</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169</v>
      </c>
      <c r="E494" s="170">
        <v>482.14805411022377</v>
      </c>
      <c r="F494" s="49"/>
      <c r="G494" s="119" t="s">
        <v>169</v>
      </c>
      <c r="H494" s="119">
        <v>100</v>
      </c>
      <c r="I494" s="140"/>
      <c r="J494" s="170" t="s">
        <v>169</v>
      </c>
      <c r="K494" s="170">
        <v>482.14805411022377</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169</v>
      </c>
      <c r="E498" s="170">
        <v>115.19529616506308</v>
      </c>
      <c r="F498" s="49"/>
      <c r="G498" s="119" t="s">
        <v>169</v>
      </c>
      <c r="H498" s="119">
        <v>100</v>
      </c>
      <c r="I498" s="140"/>
      <c r="J498" s="170" t="s">
        <v>169</v>
      </c>
      <c r="K498" s="170">
        <v>115.19529616506308</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10.2797899318617</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v>0.0010073091387552498</v>
      </c>
      <c r="L556" s="178" t="s">
        <v>123</v>
      </c>
      <c r="M556" s="1004" t="s">
        <v>123</v>
      </c>
    </row>
    <row r="557" ht="18" customHeight="1" x14ac:dyDescent="0.25">
      <c r="B557" s="1005" t="s">
        <v>824</v>
      </c>
      <c r="C557" s="562"/>
      <c r="D557" s="202"/>
      <c r="E557" s="202"/>
      <c r="F557" s="202"/>
      <c r="G557" s="202"/>
      <c r="H557" s="202"/>
      <c r="I557" s="202"/>
      <c r="J557" s="178" t="s">
        <v>123</v>
      </c>
      <c r="K557" s="178">
        <v>2.1240268554832693</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3.8838160533351536</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14.633855012591455</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1.5976250555727716</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0.0000478774405384615</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0.010073091387552496</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123</v>
      </c>
      <c r="I591" s="178" t="s">
        <v>123</v>
      </c>
      <c r="J591" s="1007" t="s">
        <v>123</v>
      </c>
      <c r="K591" s="1007">
        <v>0.0010073091387552498</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2.1240268554832693</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3.8838160533351536</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14.633855012591455</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1.5976250555727716</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0.0000478774405384615</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0.010073091387552496</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4.74814773</v>
      </c>
      <c r="L645" s="178" t="s">
        <v>118</v>
      </c>
      <c r="M645" s="1004" t="s">
        <v>110</v>
      </c>
    </row>
    <row r="646" ht="18" customHeight="1" x14ac:dyDescent="0.25">
      <c r="B646" s="1003" t="s">
        <v>899</v>
      </c>
      <c r="C646" s="562"/>
      <c r="D646" s="202"/>
      <c r="E646" s="202"/>
      <c r="F646" s="202"/>
      <c r="G646" s="202"/>
      <c r="H646" s="202"/>
      <c r="I646" s="202"/>
      <c r="J646" s="178" t="s">
        <v>118</v>
      </c>
      <c r="K646" s="178">
        <v>3.490457194</v>
      </c>
      <c r="L646" s="178" t="s">
        <v>118</v>
      </c>
      <c r="M646" s="1004" t="s">
        <v>110</v>
      </c>
    </row>
    <row r="647" ht="18" customHeight="1" x14ac:dyDescent="0.25">
      <c r="B647" s="1003" t="s">
        <v>900</v>
      </c>
      <c r="C647" s="562"/>
      <c r="D647" s="202"/>
      <c r="E647" s="202"/>
      <c r="F647" s="202"/>
      <c r="G647" s="202"/>
      <c r="H647" s="202"/>
      <c r="I647" s="202"/>
      <c r="J647" s="178" t="s">
        <v>118</v>
      </c>
      <c r="K647" s="178">
        <v>2.837623127</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0.006817182</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15.276838109</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1390.03296427545</v>
      </c>
      <c r="F690" s="1007" t="s">
        <v>123</v>
      </c>
      <c r="G690" s="178" t="s">
        <v>123</v>
      </c>
      <c r="H690" s="178">
        <v>0.8478627703727293</v>
      </c>
      <c r="I690" s="178" t="s">
        <v>470</v>
      </c>
      <c r="J690" s="1007" t="s">
        <v>123</v>
      </c>
      <c r="K690" s="1007">
        <v>11.785572</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4.74814773</v>
      </c>
      <c r="L693" s="178" t="s">
        <v>118</v>
      </c>
      <c r="M693" s="1004" t="s">
        <v>110</v>
      </c>
    </row>
    <row r="694" ht="18" customHeight="1" x14ac:dyDescent="0.25">
      <c r="B694" s="1005" t="s">
        <v>899</v>
      </c>
      <c r="C694" s="562"/>
      <c r="D694" s="202"/>
      <c r="E694" s="202"/>
      <c r="F694" s="202"/>
      <c r="G694" s="202"/>
      <c r="H694" s="202"/>
      <c r="I694" s="202"/>
      <c r="J694" s="178" t="s">
        <v>118</v>
      </c>
      <c r="K694" s="178">
        <v>3.490457194</v>
      </c>
      <c r="L694" s="178" t="s">
        <v>118</v>
      </c>
      <c r="M694" s="1004" t="s">
        <v>110</v>
      </c>
    </row>
    <row r="695" ht="18" customHeight="1" x14ac:dyDescent="0.25">
      <c r="B695" s="1005" t="s">
        <v>900</v>
      </c>
      <c r="C695" s="562"/>
      <c r="D695" s="202"/>
      <c r="E695" s="202"/>
      <c r="F695" s="202"/>
      <c r="G695" s="202"/>
      <c r="H695" s="202"/>
      <c r="I695" s="202"/>
      <c r="J695" s="178" t="s">
        <v>118</v>
      </c>
      <c r="K695" s="178">
        <v>2.837623127</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0.006817182</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3.491266109</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1.6280000000000001</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0.23163272000000001</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4.74814773</v>
      </c>
      <c r="L753" s="178" t="s">
        <v>123</v>
      </c>
      <c r="M753" s="1004" t="s">
        <v>470</v>
      </c>
    </row>
    <row r="754" ht="18" customHeight="1" x14ac:dyDescent="0.25">
      <c r="B754" s="1006" t="s">
        <v>899</v>
      </c>
      <c r="C754" s="562"/>
      <c r="D754" s="202"/>
      <c r="E754" s="202"/>
      <c r="F754" s="202"/>
      <c r="G754" s="202"/>
      <c r="H754" s="202"/>
      <c r="I754" s="202"/>
      <c r="J754" s="178" t="s">
        <v>123</v>
      </c>
      <c r="K754" s="178">
        <v>3.490457194</v>
      </c>
      <c r="L754" s="178" t="s">
        <v>123</v>
      </c>
      <c r="M754" s="1004" t="s">
        <v>470</v>
      </c>
    </row>
    <row r="755" ht="18" customHeight="1" x14ac:dyDescent="0.25">
      <c r="B755" s="1006" t="s">
        <v>900</v>
      </c>
      <c r="C755" s="562"/>
      <c r="D755" s="202"/>
      <c r="E755" s="202"/>
      <c r="F755" s="202"/>
      <c r="G755" s="202"/>
      <c r="H755" s="202"/>
      <c r="I755" s="202"/>
      <c r="J755" s="178" t="s">
        <v>123</v>
      </c>
      <c r="K755" s="178">
        <v>2.837623127</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0.006817182</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1.631633389</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4.74814773</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3.490457194</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2.837623127</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0.006817182</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1.600428363</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0.031205026</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1291.7935271560398</v>
      </c>
      <c r="D10" s="1043">
        <v>1024.1789110500702</v>
      </c>
      <c r="E10" s="1043">
        <v>52.1908293232303</v>
      </c>
      <c r="F10" s="1043">
        <v>28.43625132996765</v>
      </c>
      <c r="G10" s="1043" t="s">
        <v>110</v>
      </c>
      <c r="H10" s="709">
        <v>130.48496408471965</v>
      </c>
      <c r="I10" s="1044" t="s">
        <v>118</v>
      </c>
      <c r="J10" s="1045">
        <v>43799.37280721403</v>
      </c>
    </row>
    <row r="11" ht="18" customHeight="1" x14ac:dyDescent="0.25">
      <c r="B11" s="1046" t="s">
        <v>998</v>
      </c>
      <c r="C11" s="1047"/>
      <c r="D11" s="713">
        <v>866.031606955423</v>
      </c>
      <c r="E11" s="132"/>
      <c r="F11" s="132"/>
      <c r="G11" s="132"/>
      <c r="H11" s="1048"/>
      <c r="I11" s="1049"/>
      <c r="J11" s="722">
        <v>24248.884994751843</v>
      </c>
    </row>
    <row r="12" ht="18" customHeight="1" x14ac:dyDescent="0.25">
      <c r="B12" s="1050" t="s">
        <v>999</v>
      </c>
      <c r="C12" s="1051"/>
      <c r="D12" s="718">
        <v>666.3844237205001</v>
      </c>
      <c r="E12" s="202"/>
      <c r="F12" s="202"/>
      <c r="G12" s="202"/>
      <c r="H12" s="1052"/>
      <c r="I12" s="1049"/>
      <c r="J12" s="720">
        <v>20110.86753346254</v>
      </c>
    </row>
    <row r="13" ht="18" customHeight="1" x14ac:dyDescent="0.25">
      <c r="B13" s="1053" t="s">
        <v>1000</v>
      </c>
      <c r="C13" s="1054"/>
      <c r="D13" s="202"/>
      <c r="E13" s="49"/>
      <c r="F13" s="49"/>
      <c r="G13" s="49"/>
      <c r="H13" s="1055"/>
      <c r="I13" s="47"/>
      <c r="J13" s="1056"/>
    </row>
    <row r="14" ht="18" customHeight="1" x14ac:dyDescent="0.25">
      <c r="B14" s="1057" t="s">
        <v>1001</v>
      </c>
      <c r="C14" s="1058"/>
      <c r="D14" s="718">
        <v>228.23713727999996</v>
      </c>
      <c r="E14" s="49"/>
      <c r="F14" s="49"/>
      <c r="G14" s="49"/>
      <c r="H14" s="1055"/>
      <c r="I14" s="47"/>
      <c r="J14" s="720">
        <v>6390.639843839999</v>
      </c>
    </row>
    <row r="15" ht="18" customHeight="1" x14ac:dyDescent="0.25">
      <c r="B15" s="1057" t="s">
        <v>1002</v>
      </c>
      <c r="C15" s="1058"/>
      <c r="D15" s="718">
        <v>438.14728644050007</v>
      </c>
      <c r="E15" s="49"/>
      <c r="F15" s="49"/>
      <c r="G15" s="49"/>
      <c r="H15" s="1055"/>
      <c r="I15" s="47"/>
      <c r="J15" s="720">
        <v>12268.124020334002</v>
      </c>
    </row>
    <row r="16" ht="18" customHeight="1" x14ac:dyDescent="0.25">
      <c r="B16" s="1050" t="s">
        <v>1003</v>
      </c>
      <c r="C16" s="1054"/>
      <c r="D16" s="718">
        <v>173.45665545837284</v>
      </c>
      <c r="E16" s="49"/>
      <c r="F16" s="49"/>
      <c r="G16" s="49"/>
      <c r="H16" s="1055"/>
      <c r="I16" s="47"/>
      <c r="J16" s="720">
        <v>4856.78635283444</v>
      </c>
    </row>
    <row r="17" ht="18" customHeight="1" x14ac:dyDescent="0.25">
      <c r="B17" s="1050" t="s">
        <v>1004</v>
      </c>
      <c r="C17" s="1054"/>
      <c r="D17" s="718">
        <v>7.453229894580001</v>
      </c>
      <c r="E17" s="49"/>
      <c r="F17" s="49"/>
      <c r="G17" s="49"/>
      <c r="H17" s="1055"/>
      <c r="I17" s="47"/>
      <c r="J17" s="720">
        <v>208.69043704824003</v>
      </c>
    </row>
    <row r="18" ht="18" customHeight="1" x14ac:dyDescent="0.25">
      <c r="B18" s="1059" t="s">
        <v>1005</v>
      </c>
      <c r="C18" s="1060"/>
      <c r="D18" s="1043">
        <v>18.73729788197001</v>
      </c>
      <c r="E18" s="283"/>
      <c r="F18" s="283"/>
      <c r="G18" s="283"/>
      <c r="H18" s="1061"/>
      <c r="I18" s="80"/>
      <c r="J18" s="720">
        <v>524.6443406951603</v>
      </c>
    </row>
    <row r="19" ht="18" customHeight="1" x14ac:dyDescent="0.25">
      <c r="B19" s="1062" t="s">
        <v>1006</v>
      </c>
      <c r="C19" s="1051"/>
      <c r="D19" s="718">
        <v>154.10339229881424</v>
      </c>
      <c r="E19" s="718">
        <v>9.544993952840864</v>
      </c>
      <c r="F19" s="202"/>
      <c r="G19" s="202"/>
      <c r="H19" s="911">
        <v>77.58487130819665</v>
      </c>
      <c r="I19" s="47"/>
      <c r="J19" s="716">
        <v>6844.318381869627</v>
      </c>
    </row>
    <row r="20" ht="18" customHeight="1" x14ac:dyDescent="0.25">
      <c r="B20" s="1050" t="s">
        <v>1007</v>
      </c>
      <c r="C20" s="1054"/>
      <c r="D20" s="718">
        <v>125.95386209713901</v>
      </c>
      <c r="E20" s="718">
        <v>5.479636487881285</v>
      </c>
      <c r="F20" s="1063"/>
      <c r="G20" s="1063"/>
      <c r="H20" s="911">
        <v>56.634477859846655</v>
      </c>
      <c r="I20" s="47"/>
      <c r="J20" s="720">
        <v>4978.811808008433</v>
      </c>
    </row>
    <row r="21" ht="18" customHeight="1" x14ac:dyDescent="0.25">
      <c r="B21" s="1053" t="s">
        <v>1000</v>
      </c>
      <c r="C21" s="1054"/>
      <c r="D21" s="202"/>
      <c r="E21" s="49"/>
      <c r="F21" s="49"/>
      <c r="G21" s="49"/>
      <c r="H21" s="1055"/>
      <c r="I21" s="47"/>
      <c r="J21" s="1056"/>
    </row>
    <row r="22" ht="18" customHeight="1" x14ac:dyDescent="0.25">
      <c r="B22" s="1057" t="s">
        <v>1008</v>
      </c>
      <c r="C22" s="1058"/>
      <c r="D22" s="718">
        <v>70.37176004414</v>
      </c>
      <c r="E22" s="718">
        <v>0.9700005827694285</v>
      </c>
      <c r="F22" s="49"/>
      <c r="G22" s="49"/>
      <c r="H22" s="1064">
        <v>27.551155105707487</v>
      </c>
      <c r="I22" s="47"/>
      <c r="J22" s="720">
        <v>2227.459435669819</v>
      </c>
    </row>
    <row r="23" ht="18" customHeight="1" x14ac:dyDescent="0.25">
      <c r="B23" s="1057" t="s">
        <v>1009</v>
      </c>
      <c r="C23" s="1058"/>
      <c r="D23" s="718">
        <v>55.582102052999005</v>
      </c>
      <c r="E23" s="718">
        <v>4.509635905111856</v>
      </c>
      <c r="F23" s="49"/>
      <c r="G23" s="49"/>
      <c r="H23" s="1064">
        <v>29.083322754139168</v>
      </c>
      <c r="I23" s="47"/>
      <c r="J23" s="720">
        <v>2751.3523723386143</v>
      </c>
    </row>
    <row r="24" ht="18" customHeight="1" x14ac:dyDescent="0.25">
      <c r="B24" s="1050" t="s">
        <v>1010</v>
      </c>
      <c r="C24" s="1054"/>
      <c r="D24" s="718">
        <v>4.379753927571462</v>
      </c>
      <c r="E24" s="718">
        <v>0.0902574836361789</v>
      </c>
      <c r="F24" s="1063"/>
      <c r="G24" s="1063"/>
      <c r="H24" s="1064">
        <v>2.3124036220029014</v>
      </c>
      <c r="I24" s="47"/>
      <c r="J24" s="720">
        <v>146.55134313558835</v>
      </c>
    </row>
    <row r="25" ht="18" customHeight="1" x14ac:dyDescent="0.25">
      <c r="B25" s="1050" t="s">
        <v>1011</v>
      </c>
      <c r="C25" s="1054"/>
      <c r="D25" s="718">
        <v>20.02467958232525</v>
      </c>
      <c r="E25" s="718">
        <v>0.8275928716719712</v>
      </c>
      <c r="F25" s="1063"/>
      <c r="G25" s="1063"/>
      <c r="H25" s="1064">
        <v>2.122672757378946</v>
      </c>
      <c r="I25" s="47"/>
      <c r="J25" s="720">
        <v>780.0031392981793</v>
      </c>
    </row>
    <row r="26" ht="18" customHeight="1" x14ac:dyDescent="0.25">
      <c r="B26" s="1050" t="s">
        <v>1012</v>
      </c>
      <c r="C26" s="1054"/>
      <c r="D26" s="718">
        <v>3.7450966917784916</v>
      </c>
      <c r="E26" s="718">
        <v>1.330676451268856</v>
      </c>
      <c r="F26" s="1063"/>
      <c r="G26" s="1063"/>
      <c r="H26" s="1064">
        <v>16.515317068968145</v>
      </c>
      <c r="I26" s="47"/>
      <c r="J26" s="720">
        <v>457.4919669560446</v>
      </c>
    </row>
    <row r="27" ht="18" customHeight="1" x14ac:dyDescent="0.3">
      <c r="B27" s="1059" t="s">
        <v>1013</v>
      </c>
      <c r="C27" s="1065"/>
      <c r="D27" s="314"/>
      <c r="E27" s="39">
        <v>1.8168306583825735</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42.48713354373788</v>
      </c>
      <c r="F29" s="1076">
        <v>26.82036264112637</v>
      </c>
      <c r="G29" s="1076" t="s">
        <v>129</v>
      </c>
      <c r="H29" s="1077">
        <v>52.900092776523</v>
      </c>
      <c r="I29" s="47"/>
      <c r="J29" s="1078">
        <v>11259.09038909054</v>
      </c>
    </row>
    <row r="30" ht="18" customHeight="1" x14ac:dyDescent="0.25">
      <c r="B30" s="1050" t="s">
        <v>1016</v>
      </c>
      <c r="C30" s="1073"/>
      <c r="D30" s="1073"/>
      <c r="E30" s="1075">
        <v>33.981016385950184</v>
      </c>
      <c r="F30" s="1073"/>
      <c r="G30" s="1073"/>
      <c r="H30" s="1073"/>
      <c r="I30" s="47"/>
      <c r="J30" s="1078">
        <v>4695.5884930267675</v>
      </c>
    </row>
    <row r="31" ht="18" customHeight="1" x14ac:dyDescent="0.25">
      <c r="B31" s="1057" t="s">
        <v>1017</v>
      </c>
      <c r="C31" s="1073"/>
      <c r="D31" s="1073"/>
      <c r="E31" s="1075">
        <v>11.907752446982904</v>
      </c>
      <c r="F31" s="1073"/>
      <c r="G31" s="1073"/>
      <c r="H31" s="1073"/>
      <c r="I31" s="47"/>
      <c r="J31" s="1078">
        <v>3155.5543984504698</v>
      </c>
    </row>
    <row r="32" ht="18" customHeight="1" x14ac:dyDescent="0.25">
      <c r="B32" s="1057" t="s">
        <v>1018</v>
      </c>
      <c r="C32" s="1073"/>
      <c r="D32" s="1073"/>
      <c r="E32" s="1075">
        <v>5.811449413495463</v>
      </c>
      <c r="F32" s="1073"/>
      <c r="G32" s="1073"/>
      <c r="H32" s="1073"/>
      <c r="I32" s="47"/>
      <c r="J32" s="1078">
        <v>1540.0340945762978</v>
      </c>
    </row>
    <row r="33" ht="18" customHeight="1" x14ac:dyDescent="0.25">
      <c r="B33" s="1057" t="s">
        <v>1019</v>
      </c>
      <c r="C33" s="1073"/>
      <c r="D33" s="1073"/>
      <c r="E33" s="1075">
        <v>2.4502924909920947</v>
      </c>
      <c r="F33" s="1073"/>
      <c r="G33" s="1073"/>
      <c r="H33" s="1073"/>
      <c r="I33" s="47"/>
      <c r="J33" s="1078">
        <v>649.3275101129051</v>
      </c>
    </row>
    <row r="34" ht="18" customHeight="1" x14ac:dyDescent="0.25">
      <c r="B34" s="1057" t="s">
        <v>1020</v>
      </c>
      <c r="C34" s="1073"/>
      <c r="D34" s="1073"/>
      <c r="E34" s="1075">
        <v>5.542225011496079</v>
      </c>
      <c r="F34" s="1073"/>
      <c r="G34" s="1073"/>
      <c r="H34" s="1073"/>
      <c r="I34" s="47"/>
      <c r="J34" s="1078">
        <v>1468.689628046461</v>
      </c>
    </row>
    <row r="35" ht="24" customHeight="1" x14ac:dyDescent="0.25">
      <c r="B35" s="1079" t="s">
        <v>1021</v>
      </c>
      <c r="C35" s="1073"/>
      <c r="D35" s="1073"/>
      <c r="E35" s="1075">
        <v>1.3194897594124173</v>
      </c>
      <c r="F35" s="1073"/>
      <c r="G35" s="1073"/>
      <c r="H35" s="1073"/>
      <c r="I35" s="47"/>
      <c r="J35" s="1078">
        <v>349.6647862442906</v>
      </c>
    </row>
    <row r="36" ht="18" customHeight="1" x14ac:dyDescent="0.25">
      <c r="B36" s="1057" t="s">
        <v>1022</v>
      </c>
      <c r="C36" s="1073"/>
      <c r="D36" s="1073"/>
      <c r="E36" s="1075">
        <v>6.949807263571223</v>
      </c>
      <c r="F36" s="1073"/>
      <c r="G36" s="1073"/>
      <c r="H36" s="1073"/>
      <c r="I36" s="47"/>
      <c r="J36" s="1078">
        <v>1841.6989248463742</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8.506117157787703</v>
      </c>
      <c r="F38" s="1073"/>
      <c r="G38" s="1073"/>
      <c r="H38" s="1073"/>
      <c r="I38" s="47"/>
      <c r="J38" s="1078">
        <v>2254.121046813741</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950.0313312782511</v>
      </c>
      <c r="D41" s="930"/>
      <c r="E41" s="930"/>
      <c r="F41" s="930"/>
      <c r="G41" s="930"/>
      <c r="H41" s="1083"/>
      <c r="I41" s="1084"/>
      <c r="J41" s="1078">
        <v>950.0313312782511</v>
      </c>
    </row>
    <row r="42" ht="18" customHeight="1" x14ac:dyDescent="0.25">
      <c r="B42" s="1081" t="s">
        <v>1028</v>
      </c>
      <c r="C42" s="1082">
        <v>338.35321545868777</v>
      </c>
      <c r="D42" s="930"/>
      <c r="E42" s="930"/>
      <c r="F42" s="930"/>
      <c r="G42" s="930"/>
      <c r="H42" s="1083"/>
      <c r="I42" s="1084"/>
      <c r="J42" s="1078">
        <v>338.35321545868777</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3.408980419101</v>
      </c>
      <c r="D44" s="1075">
        <v>4.04391179583301</v>
      </c>
      <c r="E44" s="1075">
        <v>0.158701826651551</v>
      </c>
      <c r="F44" s="1075">
        <v>1.61588868884128</v>
      </c>
      <c r="G44" s="1075" t="s">
        <v>110</v>
      </c>
      <c r="H44" s="1075" t="s">
        <v>110</v>
      </c>
      <c r="I44" s="1075" t="s">
        <v>118</v>
      </c>
      <c r="J44" s="1087">
        <v>158.6944947650863</v>
      </c>
    </row>
    <row r="45" ht="18" customHeight="1" x14ac:dyDescent="0.3">
      <c r="B45" s="1088" t="s">
        <v>1031</v>
      </c>
      <c r="C45" s="1089" t="s">
        <v>105</v>
      </c>
      <c r="D45" s="172">
        <v>4.04391179583301</v>
      </c>
      <c r="E45" s="172">
        <v>0.029348035586886</v>
      </c>
      <c r="F45" s="172" t="s">
        <v>129</v>
      </c>
      <c r="G45" s="172" t="s">
        <v>129</v>
      </c>
      <c r="H45" s="567" t="s">
        <v>129</v>
      </c>
      <c r="I45" s="738" t="s">
        <v>105</v>
      </c>
      <c r="J45" s="1067">
        <v>121.00675971384905</v>
      </c>
    </row>
    <row r="46" ht="18" customHeight="1" x14ac:dyDescent="0.3">
      <c r="B46" s="1088" t="s">
        <v>1032</v>
      </c>
      <c r="C46" s="1089" t="s">
        <v>105</v>
      </c>
      <c r="D46" s="172" t="s">
        <v>105</v>
      </c>
      <c r="E46" s="172">
        <v>0.129353791064665</v>
      </c>
      <c r="F46" s="172" t="s">
        <v>105</v>
      </c>
      <c r="G46" s="172" t="s">
        <v>105</v>
      </c>
      <c r="H46" s="567" t="s">
        <v>105</v>
      </c>
      <c r="I46" s="738" t="s">
        <v>105</v>
      </c>
      <c r="J46" s="1067">
        <v>34.27875463213622</v>
      </c>
    </row>
    <row r="47" ht="18" customHeight="1" x14ac:dyDescent="0.3">
      <c r="B47" s="1088" t="s">
        <v>1033</v>
      </c>
      <c r="C47" s="1089">
        <v>3.408980419101</v>
      </c>
      <c r="D47" s="172" t="s">
        <v>105</v>
      </c>
      <c r="E47" s="172" t="s">
        <v>105</v>
      </c>
      <c r="F47" s="172" t="s">
        <v>105</v>
      </c>
      <c r="G47" s="172" t="s">
        <v>105</v>
      </c>
      <c r="H47" s="567" t="s">
        <v>105</v>
      </c>
      <c r="I47" s="738" t="s">
        <v>105</v>
      </c>
      <c r="J47" s="1067">
        <v>3.408980419101</v>
      </c>
    </row>
    <row r="48" ht="18" customHeight="1" x14ac:dyDescent="0.3">
      <c r="B48" s="1088" t="s">
        <v>1034</v>
      </c>
      <c r="C48" s="1089" t="s">
        <v>123</v>
      </c>
      <c r="D48" s="172" t="s">
        <v>123</v>
      </c>
      <c r="E48" s="172" t="s">
        <v>123</v>
      </c>
      <c r="F48" s="172">
        <v>1.61588868884128</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9838.108794141666</v>
      </c>
      <c r="D10" s="1122"/>
      <c r="E10" s="1122"/>
      <c r="F10" s="512">
        <v>67.73501265988382</v>
      </c>
      <c r="G10" s="1123">
        <v>666.3844237205001</v>
      </c>
      <c r="I10" s="1124" t="s">
        <v>1064</v>
      </c>
      <c r="J10" s="1125" t="s">
        <v>1065</v>
      </c>
      <c r="K10" s="167">
        <v>537.5197000121307</v>
      </c>
      <c r="L10" s="167">
        <v>424.05393288282437</v>
      </c>
      <c r="M10" s="559">
        <v>50.645962953678044</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1901.0515744166667</v>
      </c>
      <c r="D12" s="1074">
        <v>281.1991525993548</v>
      </c>
      <c r="E12" s="1074">
        <v>6.509546129340582</v>
      </c>
      <c r="F12" s="512">
        <v>120.05836156761502</v>
      </c>
      <c r="G12" s="1130">
        <v>228.23713727999996</v>
      </c>
      <c r="I12" s="1124" t="s">
        <v>1068</v>
      </c>
      <c r="J12" s="1125" t="s">
        <v>1069</v>
      </c>
      <c r="K12" s="167">
        <v>21.63437226790996</v>
      </c>
      <c r="L12" s="167">
        <v>4.470629948343165</v>
      </c>
      <c r="M12" s="559" t="s">
        <v>123</v>
      </c>
      <c r="N12" s="559" t="s">
        <v>129</v>
      </c>
      <c r="O12" s="559" t="s">
        <v>129</v>
      </c>
      <c r="P12" s="559" t="s">
        <v>129</v>
      </c>
      <c r="Q12" s="559" t="s">
        <v>123</v>
      </c>
    </row>
    <row r="13" ht="18" customHeight="1" x14ac:dyDescent="0.25">
      <c r="B13" s="122" t="s">
        <v>1002</v>
      </c>
      <c r="C13" s="1074">
        <v>7937.057219724999</v>
      </c>
      <c r="D13" s="1074">
        <v>104.94201582924187</v>
      </c>
      <c r="E13" s="1074">
        <v>8.020168949503123</v>
      </c>
      <c r="F13" s="512">
        <v>55.20273752740828</v>
      </c>
      <c r="G13" s="1130">
        <v>438.14728644050007</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35557.15841177774</v>
      </c>
      <c r="D14" s="551"/>
      <c r="E14" s="551"/>
      <c r="F14" s="512">
        <v>4.878248521707463</v>
      </c>
      <c r="G14" s="1131">
        <v>173.45665545837284</v>
      </c>
      <c r="I14" s="1124" t="s">
        <v>1073</v>
      </c>
      <c r="J14" s="1125" t="s">
        <v>383</v>
      </c>
      <c r="K14" s="167">
        <v>90</v>
      </c>
      <c r="L14" s="167" t="s">
        <v>129</v>
      </c>
      <c r="M14" s="559">
        <v>96.28678843063338</v>
      </c>
      <c r="N14" s="559" t="s">
        <v>129</v>
      </c>
      <c r="O14" s="559" t="s">
        <v>129</v>
      </c>
      <c r="P14" s="559" t="s">
        <v>129</v>
      </c>
      <c r="Q14" s="559" t="s">
        <v>129</v>
      </c>
    </row>
    <row r="15" ht="18" customHeight="1" x14ac:dyDescent="0.25">
      <c r="B15" s="122" t="s">
        <v>1074</v>
      </c>
      <c r="C15" s="512">
        <v>35557.15841177774</v>
      </c>
      <c r="D15" s="551"/>
      <c r="E15" s="551"/>
      <c r="F15" s="512">
        <v>4.878248521707463</v>
      </c>
      <c r="G15" s="1131">
        <v>173.45665545837284</v>
      </c>
      <c r="I15" s="1132" t="s">
        <v>1075</v>
      </c>
      <c r="J15" s="1133" t="s">
        <v>383</v>
      </c>
      <c r="K15" s="197">
        <v>73.94442187325252</v>
      </c>
      <c r="L15" s="197">
        <v>73.91403945165709</v>
      </c>
      <c r="M15" s="1134">
        <v>70.72589892537488</v>
      </c>
      <c r="N15" s="1134" t="s">
        <v>129</v>
      </c>
      <c r="O15" s="1134" t="s">
        <v>129</v>
      </c>
      <c r="P15" s="1134" t="s">
        <v>129</v>
      </c>
      <c r="Q15" s="1134" t="s">
        <v>129</v>
      </c>
    </row>
    <row r="16" ht="18" customHeight="1" x14ac:dyDescent="0.25">
      <c r="B16" s="1135" t="s">
        <v>603</v>
      </c>
      <c r="C16" s="319">
        <v>35557.15841177774</v>
      </c>
      <c r="D16" s="1136">
        <v>15.063811732618571</v>
      </c>
      <c r="E16" s="1136">
        <v>4.937434491725155</v>
      </c>
      <c r="F16" s="512">
        <v>4.878248521707463</v>
      </c>
      <c r="G16" s="1137">
        <v>173.45665545837284</v>
      </c>
      <c r="I16" s="1138" t="s">
        <v>1076</v>
      </c>
      <c r="J16" s="181"/>
      <c r="K16" s="181"/>
      <c r="L16" s="181"/>
      <c r="M16" s="181"/>
      <c r="N16" s="181"/>
      <c r="O16" s="181"/>
      <c r="P16" s="181"/>
      <c r="Q16" s="181"/>
    </row>
    <row r="17" ht="18" customHeight="1" x14ac:dyDescent="0.25">
      <c r="B17" s="779" t="s">
        <v>1077</v>
      </c>
      <c r="C17" s="512">
        <v>4968.819930050001</v>
      </c>
      <c r="D17" s="551"/>
      <c r="E17" s="551"/>
      <c r="F17" s="512">
        <v>1.4999999999003786</v>
      </c>
      <c r="G17" s="1131">
        <v>7.453229894580001</v>
      </c>
      <c r="I17" s="1138" t="s">
        <v>1078</v>
      </c>
      <c r="J17" s="181"/>
      <c r="K17" s="181"/>
      <c r="L17" s="181"/>
      <c r="M17" s="181"/>
      <c r="N17" s="181"/>
      <c r="O17" s="181"/>
      <c r="P17" s="181"/>
      <c r="Q17" s="181"/>
    </row>
    <row r="18" ht="18" customHeight="1" x14ac:dyDescent="0.25">
      <c r="B18" s="122" t="s">
        <v>1079</v>
      </c>
      <c r="C18" s="512">
        <v>4968.819930050001</v>
      </c>
      <c r="D18" s="551"/>
      <c r="E18" s="551"/>
      <c r="F18" s="512">
        <v>1.4999999999003786</v>
      </c>
      <c r="G18" s="1131">
        <v>7.453229894580001</v>
      </c>
      <c r="I18" s="1138" t="s">
        <v>1080</v>
      </c>
      <c r="J18" s="181"/>
      <c r="K18" s="181"/>
      <c r="L18" s="181"/>
      <c r="M18" s="181"/>
      <c r="N18" s="181"/>
      <c r="O18" s="181"/>
      <c r="P18" s="181"/>
      <c r="Q18" s="181"/>
    </row>
    <row r="19" ht="18" customHeight="1" x14ac:dyDescent="0.25">
      <c r="B19" s="779" t="s">
        <v>1081</v>
      </c>
      <c r="C19" s="512">
        <v>182901.18800603</v>
      </c>
      <c r="D19" s="551"/>
      <c r="E19" s="551"/>
      <c r="F19" s="512">
        <v>0.10244492168827395</v>
      </c>
      <c r="G19" s="1131">
        <v>18.73729788197001</v>
      </c>
      <c r="I19" s="181"/>
      <c r="J19" s="181"/>
      <c r="K19" s="181"/>
      <c r="L19" s="181"/>
      <c r="M19" s="181"/>
      <c r="N19" s="181"/>
      <c r="O19" s="181"/>
      <c r="P19" s="181"/>
      <c r="Q19" s="181"/>
    </row>
    <row r="20" ht="18" customHeight="1" x14ac:dyDescent="0.25">
      <c r="B20" s="1139" t="s">
        <v>1082</v>
      </c>
      <c r="C20" s="1074">
        <v>31.169999139999998</v>
      </c>
      <c r="D20" s="1074" t="s">
        <v>129</v>
      </c>
      <c r="E20" s="1074" t="s">
        <v>129</v>
      </c>
      <c r="F20" s="512">
        <v>20</v>
      </c>
      <c r="G20" s="1130">
        <v>0.6233999828</v>
      </c>
      <c r="I20" s="181"/>
      <c r="J20" s="181"/>
      <c r="K20" s="1140"/>
      <c r="L20" s="1140"/>
      <c r="M20" s="1140"/>
      <c r="N20" s="1140"/>
      <c r="O20" s="1140"/>
      <c r="P20" s="1140"/>
      <c r="Q20" s="1140"/>
    </row>
    <row r="21" ht="18" customHeight="1" x14ac:dyDescent="0.25">
      <c r="B21" s="1139" t="s">
        <v>1083</v>
      </c>
      <c r="C21" s="1074">
        <v>105.02898732999999</v>
      </c>
      <c r="D21" s="1074" t="s">
        <v>129</v>
      </c>
      <c r="E21" s="1074" t="s">
        <v>129</v>
      </c>
      <c r="F21" s="512">
        <v>9</v>
      </c>
      <c r="G21" s="1130">
        <v>0.9452608859700009</v>
      </c>
      <c r="I21" s="181"/>
      <c r="J21" s="1140"/>
      <c r="K21" s="1140"/>
      <c r="L21" s="1140"/>
      <c r="M21" s="1140"/>
      <c r="N21" s="1140"/>
      <c r="O21" s="1140"/>
      <c r="P21" s="1140"/>
      <c r="Q21" s="1140"/>
    </row>
    <row r="22" ht="18" customHeight="1" x14ac:dyDescent="0.25">
      <c r="B22" s="1139" t="s">
        <v>1084</v>
      </c>
      <c r="C22" s="1074">
        <v>953.813167400001</v>
      </c>
      <c r="D22" s="1074" t="s">
        <v>129</v>
      </c>
      <c r="E22" s="1074" t="s">
        <v>129</v>
      </c>
      <c r="F22" s="512">
        <v>17.999999999999993</v>
      </c>
      <c r="G22" s="1130">
        <v>17.168637013200012</v>
      </c>
      <c r="I22" s="181"/>
    </row>
    <row r="23" ht="18" customHeight="1" x14ac:dyDescent="0.25">
      <c r="B23" s="1139" t="s">
        <v>1085</v>
      </c>
      <c r="C23" s="1141">
        <v>181811.17585216</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9838.108794141666</v>
      </c>
      <c r="D10" s="1063"/>
      <c r="E10" s="1063"/>
      <c r="F10" s="1063"/>
      <c r="G10" s="1063"/>
      <c r="H10" s="1063"/>
      <c r="I10" s="1208"/>
      <c r="J10" s="1209">
        <v>12.802649851985901</v>
      </c>
      <c r="K10" s="1210">
        <v>125.95386209713901</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60.36422824922673</v>
      </c>
      <c r="S11" s="1225">
        <v>9.387645600470947</v>
      </c>
      <c r="T11" s="1226" t="s">
        <v>105</v>
      </c>
      <c r="U11" s="1226" t="s">
        <v>105</v>
      </c>
      <c r="V11" s="1226" t="s">
        <v>105</v>
      </c>
      <c r="W11" s="1226">
        <v>8.110251934073382</v>
      </c>
      <c r="X11" s="1226">
        <v>20.353604458101408</v>
      </c>
      <c r="Y11" s="1226" t="s">
        <v>129</v>
      </c>
      <c r="Z11" s="1226">
        <v>1.784269758127533</v>
      </c>
      <c r="AA11" s="1226" t="s">
        <v>105</v>
      </c>
      <c r="AB11" s="1227" t="s">
        <v>105</v>
      </c>
    </row>
    <row r="12" ht="18" customHeight="1" x14ac:dyDescent="0.25" s="225" customFormat="1">
      <c r="B12" s="1228" t="s">
        <v>1008</v>
      </c>
      <c r="C12" s="1229">
        <v>1901.0515744166667</v>
      </c>
      <c r="D12" s="1229">
        <v>100</v>
      </c>
      <c r="E12" s="1229" t="s">
        <v>105</v>
      </c>
      <c r="F12" s="1229" t="s">
        <v>105</v>
      </c>
      <c r="G12" s="1230">
        <v>537.5197000121307</v>
      </c>
      <c r="H12" s="1231">
        <v>5.111945246820829</v>
      </c>
      <c r="I12" s="1232">
        <v>0.24</v>
      </c>
      <c r="J12" s="1233">
        <v>37.01728085190609</v>
      </c>
      <c r="K12" s="1234">
        <v>70.37176004414</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7937.057219724999</v>
      </c>
      <c r="D13" s="1229">
        <v>100</v>
      </c>
      <c r="E13" s="1229" t="s">
        <v>105</v>
      </c>
      <c r="F13" s="1229" t="s">
        <v>105</v>
      </c>
      <c r="G13" s="1230">
        <v>424.05393288282437</v>
      </c>
      <c r="H13" s="1231">
        <v>1.9928988140772876</v>
      </c>
      <c r="I13" s="1232">
        <v>0.18</v>
      </c>
      <c r="J13" s="1233">
        <v>7.002860192927373</v>
      </c>
      <c r="K13" s="1234">
        <v>55.582102052999005</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35557.15841177774</v>
      </c>
      <c r="D14" s="1247"/>
      <c r="E14" s="1247"/>
      <c r="F14" s="1247"/>
      <c r="G14" s="1247"/>
      <c r="H14" s="1247"/>
      <c r="I14" s="1248"/>
      <c r="J14" s="1233">
        <v>0.12317502644195379</v>
      </c>
      <c r="K14" s="1210">
        <v>4.379753927571462</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35557.15841177774</v>
      </c>
      <c r="D15" s="1251"/>
      <c r="E15" s="1251"/>
      <c r="F15" s="1251"/>
      <c r="G15" s="1251"/>
      <c r="H15" s="1251"/>
      <c r="I15" s="1252"/>
      <c r="J15" s="1233">
        <v>0.12317502644195379</v>
      </c>
      <c r="K15" s="1210">
        <v>4.379753927571462</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35557.15841177774</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4968.819930050001</v>
      </c>
      <c r="D17" s="1251"/>
      <c r="E17" s="1251"/>
      <c r="F17" s="1251"/>
      <c r="G17" s="1251"/>
      <c r="H17" s="1251"/>
      <c r="I17" s="1252"/>
      <c r="J17" s="1233">
        <v>4.0300674736111315</v>
      </c>
      <c r="K17" s="1210">
        <v>20.02467958232525</v>
      </c>
      <c r="M17" s="1221"/>
      <c r="N17" s="1211" t="s">
        <v>1139</v>
      </c>
      <c r="O17" s="1222" t="s">
        <v>1133</v>
      </c>
      <c r="P17" s="1223" t="s">
        <v>1121</v>
      </c>
      <c r="Q17" s="1224" t="s">
        <v>105</v>
      </c>
      <c r="R17" s="1225" t="s">
        <v>105</v>
      </c>
      <c r="S17" s="1225">
        <v>13.994987877830894</v>
      </c>
      <c r="T17" s="1226" t="s">
        <v>105</v>
      </c>
      <c r="U17" s="1226">
        <v>18.436703103235505</v>
      </c>
      <c r="V17" s="1226" t="s">
        <v>105</v>
      </c>
      <c r="W17" s="1226">
        <v>17.702892205623442</v>
      </c>
      <c r="X17" s="1226">
        <v>48.585167193458</v>
      </c>
      <c r="Y17" s="1226" t="s">
        <v>129</v>
      </c>
      <c r="Z17" s="1226">
        <v>1.280249619852141</v>
      </c>
      <c r="AA17" s="1226" t="s">
        <v>105</v>
      </c>
      <c r="AB17" s="1227" t="s">
        <v>105</v>
      </c>
    </row>
    <row r="18" ht="18" customHeight="1" x14ac:dyDescent="0.25">
      <c r="B18" s="1250" t="s">
        <v>1140</v>
      </c>
      <c r="C18" s="1246">
        <v>4968.819930050001</v>
      </c>
      <c r="D18" s="1251"/>
      <c r="E18" s="1251"/>
      <c r="F18" s="1251"/>
      <c r="G18" s="1251"/>
      <c r="H18" s="1251"/>
      <c r="I18" s="1252"/>
      <c r="J18" s="1233">
        <v>4.0300674736111315</v>
      </c>
      <c r="K18" s="1210">
        <v>20.02467958232525</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182901.18800603</v>
      </c>
      <c r="D19" s="1251"/>
      <c r="E19" s="1251"/>
      <c r="F19" s="1251"/>
      <c r="G19" s="1251"/>
      <c r="H19" s="1251"/>
      <c r="I19" s="1252"/>
      <c r="J19" s="1233">
        <v>0.020476065424217045</v>
      </c>
      <c r="K19" s="1210">
        <v>3.7450966917784916</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31.169999139999998</v>
      </c>
      <c r="D20" s="1256">
        <v>100</v>
      </c>
      <c r="E20" s="1256" t="s">
        <v>105</v>
      </c>
      <c r="F20" s="1256" t="s">
        <v>105</v>
      </c>
      <c r="G20" s="1257" t="s">
        <v>129</v>
      </c>
      <c r="H20" s="27">
        <v>0.3</v>
      </c>
      <c r="I20" s="516">
        <v>0.18</v>
      </c>
      <c r="J20" s="1233">
        <v>0.22000000000000014</v>
      </c>
      <c r="K20" s="1234">
        <v>0.006857399810800004</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105.02898732999999</v>
      </c>
      <c r="D21" s="1256">
        <v>100</v>
      </c>
      <c r="E21" s="1256" t="s">
        <v>105</v>
      </c>
      <c r="F21" s="1256" t="s">
        <v>105</v>
      </c>
      <c r="G21" s="1257" t="s">
        <v>129</v>
      </c>
      <c r="H21" s="27">
        <v>0.3</v>
      </c>
      <c r="I21" s="516">
        <v>0.18</v>
      </c>
      <c r="J21" s="1233">
        <v>0.3900000000000004</v>
      </c>
      <c r="K21" s="1234">
        <v>0.04096130505870004</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953.813167400001</v>
      </c>
      <c r="D22" s="1256">
        <v>100</v>
      </c>
      <c r="E22" s="1256" t="s">
        <v>105</v>
      </c>
      <c r="F22" s="1256" t="s">
        <v>105</v>
      </c>
      <c r="G22" s="1257" t="s">
        <v>129</v>
      </c>
      <c r="H22" s="27">
        <v>2.13</v>
      </c>
      <c r="I22" s="516">
        <v>0.3</v>
      </c>
      <c r="J22" s="1233">
        <v>0.4099999999999999</v>
      </c>
      <c r="K22" s="1234">
        <v>0.39106339863400036</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181811.17585216</v>
      </c>
      <c r="D23" s="1256">
        <v>100</v>
      </c>
      <c r="E23" s="1256" t="s">
        <v>105</v>
      </c>
      <c r="F23" s="1256" t="s">
        <v>105</v>
      </c>
      <c r="G23" s="1257" t="s">
        <v>129</v>
      </c>
      <c r="H23" s="27">
        <v>0.019642580364189095</v>
      </c>
      <c r="I23" s="516">
        <v>0.3649820142488741</v>
      </c>
      <c r="J23" s="1233">
        <v>0.01818488095013171</v>
      </c>
      <c r="K23" s="1234">
        <v>3.306214588274991</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24.931506849315095</v>
      </c>
      <c r="U29" s="1226" t="s">
        <v>105</v>
      </c>
      <c r="V29" s="1226" t="s">
        <v>105</v>
      </c>
      <c r="W29" s="1226" t="s">
        <v>105</v>
      </c>
      <c r="X29" s="1226">
        <v>75.0684931506849</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8.219178082191778</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30.093548780362827</v>
      </c>
      <c r="U41" s="1226" t="s">
        <v>105</v>
      </c>
      <c r="V41" s="1226" t="s">
        <v>105</v>
      </c>
      <c r="W41" s="1226" t="s">
        <v>105</v>
      </c>
      <c r="X41" s="1226">
        <v>69.90645121963718</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37.07330500119739</v>
      </c>
      <c r="T47" s="1226" t="s">
        <v>105</v>
      </c>
      <c r="U47" s="1226" t="s">
        <v>105</v>
      </c>
      <c r="V47" s="1226" t="s">
        <v>105</v>
      </c>
      <c r="W47" s="1226" t="s">
        <v>105</v>
      </c>
      <c r="X47" s="1226">
        <v>1.7738840210741964</v>
      </c>
      <c r="Y47" s="1226" t="s">
        <v>129</v>
      </c>
      <c r="Z47" s="1226">
        <v>14.076550217427423</v>
      </c>
      <c r="AA47" s="1226" t="s">
        <v>105</v>
      </c>
      <c r="AB47" s="1227">
        <v>47.07626076030099</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9838.108794141666</v>
      </c>
      <c r="D10" s="1334"/>
      <c r="E10" s="1334"/>
      <c r="F10" s="1335" t="s">
        <v>105</v>
      </c>
      <c r="G10" s="1335">
        <v>128625228.07153678</v>
      </c>
      <c r="H10" s="1335">
        <v>69715126.54884341</v>
      </c>
      <c r="I10" s="1335" t="s">
        <v>105</v>
      </c>
      <c r="J10" s="1335">
        <v>65489222.61959586</v>
      </c>
      <c r="K10" s="1335" t="s">
        <v>105</v>
      </c>
      <c r="L10" s="1335">
        <v>80164121.30286877</v>
      </c>
      <c r="M10" s="1335">
        <v>215949766.10837618</v>
      </c>
      <c r="N10" s="1335" t="s">
        <v>129</v>
      </c>
      <c r="O10" s="1335">
        <v>8349544.641179022</v>
      </c>
      <c r="P10" s="1335" t="s">
        <v>105</v>
      </c>
      <c r="Q10" s="1335" t="s">
        <v>105</v>
      </c>
      <c r="R10" s="1336">
        <v>568293009.2924</v>
      </c>
      <c r="S10" s="1337"/>
      <c r="T10" s="1338"/>
      <c r="U10" s="1339">
        <v>0.5569806761177781</v>
      </c>
      <c r="V10" s="1338"/>
      <c r="W10" s="1340"/>
      <c r="X10" s="1341">
        <v>5.479636487881285</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1901.0515744166667</v>
      </c>
      <c r="D12" s="1256">
        <v>112.08631882590923</v>
      </c>
      <c r="E12" s="1354">
        <v>537.5197000121307</v>
      </c>
      <c r="F12" s="27" t="s">
        <v>105</v>
      </c>
      <c r="G12" s="27">
        <v>128625228.07153678</v>
      </c>
      <c r="H12" s="27">
        <v>20003371.05992575</v>
      </c>
      <c r="I12" s="27" t="s">
        <v>105</v>
      </c>
      <c r="J12" s="27" t="s">
        <v>105</v>
      </c>
      <c r="K12" s="27" t="s">
        <v>105</v>
      </c>
      <c r="L12" s="27">
        <v>17281476.71218135</v>
      </c>
      <c r="M12" s="27">
        <v>43369841.56729741</v>
      </c>
      <c r="N12" s="27" t="s">
        <v>129</v>
      </c>
      <c r="O12" s="27">
        <v>3801955.4169192854</v>
      </c>
      <c r="P12" s="27" t="s">
        <v>105</v>
      </c>
      <c r="Q12" s="27" t="s">
        <v>105</v>
      </c>
      <c r="R12" s="1354">
        <v>213081872.82786056</v>
      </c>
      <c r="S12" s="1355"/>
      <c r="T12" s="1356"/>
      <c r="U12" s="1357">
        <v>0.5102442226308725</v>
      </c>
      <c r="V12" s="1351"/>
      <c r="W12" s="1352"/>
      <c r="X12" s="1358">
        <v>0.9700005827694285</v>
      </c>
      <c r="Y12" s="985"/>
      <c r="Z12" s="212"/>
    </row>
    <row r="13" ht="18" customHeight="1" x14ac:dyDescent="0.25">
      <c r="B13" s="1353" t="s">
        <v>1009</v>
      </c>
      <c r="C13" s="1256">
        <v>7937.057219724999</v>
      </c>
      <c r="D13" s="1256">
        <v>44.753505820095754</v>
      </c>
      <c r="E13" s="1354">
        <v>424.05393288282437</v>
      </c>
      <c r="F13" s="27" t="s">
        <v>105</v>
      </c>
      <c r="G13" s="27" t="s">
        <v>105</v>
      </c>
      <c r="H13" s="27">
        <v>49711755.48891766</v>
      </c>
      <c r="I13" s="27" t="s">
        <v>105</v>
      </c>
      <c r="J13" s="27">
        <v>65489222.61959586</v>
      </c>
      <c r="K13" s="27" t="s">
        <v>105</v>
      </c>
      <c r="L13" s="27">
        <v>62882644.590687424</v>
      </c>
      <c r="M13" s="27">
        <v>172579924.54107878</v>
      </c>
      <c r="N13" s="27" t="s">
        <v>129</v>
      </c>
      <c r="O13" s="27">
        <v>4547589.224259737</v>
      </c>
      <c r="P13" s="27" t="s">
        <v>105</v>
      </c>
      <c r="Q13" s="27" t="s">
        <v>105</v>
      </c>
      <c r="R13" s="1354">
        <v>355211136.46453947</v>
      </c>
      <c r="S13" s="1355"/>
      <c r="T13" s="1356"/>
      <c r="U13" s="1357">
        <v>0.5681748008449037</v>
      </c>
      <c r="V13" s="1351"/>
      <c r="W13" s="1352"/>
      <c r="X13" s="1358">
        <v>4.509635905111856</v>
      </c>
      <c r="Y13" s="985"/>
      <c r="Z13" s="212"/>
    </row>
    <row r="14" ht="18" customHeight="1" x14ac:dyDescent="0.25">
      <c r="B14" s="1359" t="s">
        <v>1135</v>
      </c>
      <c r="C14" s="1354">
        <v>35557.15841177774</v>
      </c>
      <c r="D14" s="1345"/>
      <c r="E14" s="1345"/>
      <c r="F14" s="1354" t="s">
        <v>105</v>
      </c>
      <c r="G14" s="1354" t="s">
        <v>105</v>
      </c>
      <c r="H14" s="1354" t="s">
        <v>105</v>
      </c>
      <c r="I14" s="1354">
        <v>11500663.955347339</v>
      </c>
      <c r="J14" s="1354" t="s">
        <v>105</v>
      </c>
      <c r="K14" s="1354" t="s">
        <v>105</v>
      </c>
      <c r="L14" s="1354" t="s">
        <v>105</v>
      </c>
      <c r="M14" s="1354">
        <v>209821566</v>
      </c>
      <c r="N14" s="1354" t="s">
        <v>129</v>
      </c>
      <c r="O14" s="1354" t="s">
        <v>105</v>
      </c>
      <c r="P14" s="1354" t="s">
        <v>105</v>
      </c>
      <c r="Q14" s="1354" t="s">
        <v>105</v>
      </c>
      <c r="R14" s="1354">
        <v>221322230</v>
      </c>
      <c r="S14" s="1355"/>
      <c r="T14" s="1356"/>
      <c r="U14" s="1357">
        <v>0.0025383772963781764</v>
      </c>
      <c r="V14" s="1351"/>
      <c r="W14" s="1352"/>
      <c r="X14" s="1354">
        <v>0.0902574836361789</v>
      </c>
      <c r="Y14" s="985"/>
      <c r="Z14" s="212"/>
    </row>
    <row r="15" ht="18" customHeight="1" x14ac:dyDescent="0.25">
      <c r="B15" s="1360" t="s">
        <v>1137</v>
      </c>
      <c r="C15" s="1354">
        <v>35557.15841177774</v>
      </c>
      <c r="D15" s="1345"/>
      <c r="E15" s="1345"/>
      <c r="F15" s="1354" t="s">
        <v>105</v>
      </c>
      <c r="G15" s="1354" t="s">
        <v>105</v>
      </c>
      <c r="H15" s="1354" t="s">
        <v>105</v>
      </c>
      <c r="I15" s="1354">
        <v>11500663.955347339</v>
      </c>
      <c r="J15" s="1354" t="s">
        <v>105</v>
      </c>
      <c r="K15" s="1354" t="s">
        <v>105</v>
      </c>
      <c r="L15" s="1354" t="s">
        <v>105</v>
      </c>
      <c r="M15" s="1354">
        <v>209821566</v>
      </c>
      <c r="N15" s="1354" t="s">
        <v>129</v>
      </c>
      <c r="O15" s="1354" t="s">
        <v>105</v>
      </c>
      <c r="P15" s="1354" t="s">
        <v>105</v>
      </c>
      <c r="Q15" s="1354" t="s">
        <v>105</v>
      </c>
      <c r="R15" s="1354">
        <v>221322230</v>
      </c>
      <c r="S15" s="1355"/>
      <c r="T15" s="1356"/>
      <c r="U15" s="1357">
        <v>0.0025383772963781764</v>
      </c>
      <c r="V15" s="1351"/>
      <c r="W15" s="1352"/>
      <c r="X15" s="1354">
        <v>0.0902574836361789</v>
      </c>
      <c r="Y15" s="985"/>
      <c r="Z15" s="212"/>
    </row>
    <row r="16" ht="18" customHeight="1" x14ac:dyDescent="0.25">
      <c r="B16" s="1361" t="s">
        <v>603</v>
      </c>
      <c r="C16" s="1362">
        <v>35557.15841177774</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4968.819930050001</v>
      </c>
      <c r="D17" s="1345"/>
      <c r="E17" s="1345"/>
      <c r="F17" s="1354" t="s">
        <v>105</v>
      </c>
      <c r="G17" s="1354" t="s">
        <v>105</v>
      </c>
      <c r="H17" s="1354">
        <v>8745210.312519044</v>
      </c>
      <c r="I17" s="1354" t="s">
        <v>105</v>
      </c>
      <c r="J17" s="1354">
        <v>16322976.907771587</v>
      </c>
      <c r="K17" s="1354" t="s">
        <v>105</v>
      </c>
      <c r="L17" s="1354">
        <v>14258109.390700702</v>
      </c>
      <c r="M17" s="1354">
        <v>5144261.303947101</v>
      </c>
      <c r="N17" s="1354" t="s">
        <v>129</v>
      </c>
      <c r="O17" s="1354">
        <v>2639120.534896004</v>
      </c>
      <c r="P17" s="1354" t="s">
        <v>105</v>
      </c>
      <c r="Q17" s="1354" t="s">
        <v>105</v>
      </c>
      <c r="R17" s="1354">
        <v>47109678.44983443</v>
      </c>
      <c r="S17" s="1355"/>
      <c r="T17" s="1356"/>
      <c r="U17" s="1357">
        <v>0.1665572275354408</v>
      </c>
      <c r="V17" s="1351"/>
      <c r="W17" s="1352"/>
      <c r="X17" s="1354">
        <v>0.8275928716719712</v>
      </c>
      <c r="Y17" s="985"/>
      <c r="Z17" s="212"/>
    </row>
    <row r="18" ht="18" customHeight="1" x14ac:dyDescent="0.25">
      <c r="B18" s="1360" t="s">
        <v>1140</v>
      </c>
      <c r="C18" s="1354">
        <v>4968.819930050001</v>
      </c>
      <c r="D18" s="1345"/>
      <c r="E18" s="1345"/>
      <c r="F18" s="1354" t="s">
        <v>105</v>
      </c>
      <c r="G18" s="1354" t="s">
        <v>105</v>
      </c>
      <c r="H18" s="1354">
        <v>8745210.312519044</v>
      </c>
      <c r="I18" s="1354" t="s">
        <v>105</v>
      </c>
      <c r="J18" s="1354">
        <v>16322976.907771587</v>
      </c>
      <c r="K18" s="1354" t="s">
        <v>105</v>
      </c>
      <c r="L18" s="1354">
        <v>14258109.390700702</v>
      </c>
      <c r="M18" s="1354">
        <v>5144261.303947101</v>
      </c>
      <c r="N18" s="1354" t="s">
        <v>129</v>
      </c>
      <c r="O18" s="1354">
        <v>2639120.534896004</v>
      </c>
      <c r="P18" s="1354" t="s">
        <v>105</v>
      </c>
      <c r="Q18" s="1354" t="s">
        <v>105</v>
      </c>
      <c r="R18" s="1354">
        <v>47109678.44983443</v>
      </c>
      <c r="S18" s="1355"/>
      <c r="T18" s="1356"/>
      <c r="U18" s="1357">
        <v>0.1665572275354408</v>
      </c>
      <c r="V18" s="1351"/>
      <c r="W18" s="1352"/>
      <c r="X18" s="1354">
        <v>0.8275928716719712</v>
      </c>
      <c r="Y18" s="985"/>
      <c r="Z18" s="212"/>
    </row>
    <row r="19" ht="18" customHeight="1" x14ac:dyDescent="0.25">
      <c r="B19" s="1359" t="s">
        <v>1193</v>
      </c>
      <c r="C19" s="1354">
        <v>182901.18800603</v>
      </c>
      <c r="D19" s="1345"/>
      <c r="E19" s="1345"/>
      <c r="F19" s="1354" t="s">
        <v>105</v>
      </c>
      <c r="G19" s="1354" t="s">
        <v>105</v>
      </c>
      <c r="H19" s="1354">
        <v>33403169.287084065</v>
      </c>
      <c r="I19" s="1354">
        <v>16723008.98849</v>
      </c>
      <c r="J19" s="1354" t="s">
        <v>105</v>
      </c>
      <c r="K19" s="1354" t="s">
        <v>105</v>
      </c>
      <c r="L19" s="1354" t="s">
        <v>105</v>
      </c>
      <c r="M19" s="1354">
        <v>41243288.16265672</v>
      </c>
      <c r="N19" s="1354" t="s">
        <v>129</v>
      </c>
      <c r="O19" s="1354">
        <v>12683017.871637871</v>
      </c>
      <c r="P19" s="1354" t="s">
        <v>105</v>
      </c>
      <c r="Q19" s="1354">
        <v>42415865.20350583</v>
      </c>
      <c r="R19" s="1354">
        <v>146468349.51337448</v>
      </c>
      <c r="S19" s="1355"/>
      <c r="T19" s="1356"/>
      <c r="U19" s="1357">
        <v>0.007275384407153143</v>
      </c>
      <c r="V19" s="1351"/>
      <c r="W19" s="1352"/>
      <c r="X19" s="1354">
        <v>1.330676451268856</v>
      </c>
      <c r="Y19" s="985"/>
      <c r="Z19" s="212"/>
    </row>
    <row r="20" ht="18" customHeight="1" x14ac:dyDescent="0.25">
      <c r="B20" s="1360" t="s">
        <v>1142</v>
      </c>
      <c r="C20" s="1256">
        <v>31.169999139999998</v>
      </c>
      <c r="D20" s="1256">
        <v>29.3</v>
      </c>
      <c r="E20" s="1354" t="s">
        <v>129</v>
      </c>
      <c r="F20" s="27" t="s">
        <v>105</v>
      </c>
      <c r="G20" s="27" t="s">
        <v>105</v>
      </c>
      <c r="H20" s="27" t="s">
        <v>105</v>
      </c>
      <c r="I20" s="27">
        <v>227694.70878625227</v>
      </c>
      <c r="J20" s="27" t="s">
        <v>105</v>
      </c>
      <c r="K20" s="27" t="s">
        <v>105</v>
      </c>
      <c r="L20" s="27" t="s">
        <v>105</v>
      </c>
      <c r="M20" s="27">
        <v>685586.2660157477</v>
      </c>
      <c r="N20" s="27" t="s">
        <v>129</v>
      </c>
      <c r="O20" s="27" t="s">
        <v>105</v>
      </c>
      <c r="P20" s="27" t="s">
        <v>105</v>
      </c>
      <c r="Q20" s="27" t="s">
        <v>105</v>
      </c>
      <c r="R20" s="1354">
        <v>913280.974802</v>
      </c>
      <c r="S20" s="1355"/>
      <c r="T20" s="1356"/>
      <c r="U20" s="1357">
        <v>0.24016556164383596</v>
      </c>
      <c r="V20" s="1351"/>
      <c r="W20" s="1352"/>
      <c r="X20" s="1358">
        <v>0.0074859603498959836</v>
      </c>
      <c r="Y20" s="985"/>
      <c r="Z20" s="212"/>
    </row>
    <row r="21" ht="18" customHeight="1" x14ac:dyDescent="0.25">
      <c r="B21" s="1360" t="s">
        <v>1143</v>
      </c>
      <c r="C21" s="1256">
        <v>105.02898732999999</v>
      </c>
      <c r="D21" s="1256">
        <v>8.399999999999999</v>
      </c>
      <c r="E21" s="1354" t="s">
        <v>129</v>
      </c>
      <c r="F21" s="27" t="s">
        <v>105</v>
      </c>
      <c r="G21" s="27" t="s">
        <v>105</v>
      </c>
      <c r="H21" s="27" t="s">
        <v>105</v>
      </c>
      <c r="I21" s="27">
        <v>72513.16385523284</v>
      </c>
      <c r="J21" s="27" t="s">
        <v>105</v>
      </c>
      <c r="K21" s="27" t="s">
        <v>105</v>
      </c>
      <c r="L21" s="27" t="s">
        <v>105</v>
      </c>
      <c r="M21" s="27">
        <v>809730.329716767</v>
      </c>
      <c r="N21" s="27" t="s">
        <v>129</v>
      </c>
      <c r="O21" s="27" t="s">
        <v>105</v>
      </c>
      <c r="P21" s="27" t="s">
        <v>105</v>
      </c>
      <c r="Q21" s="27" t="s">
        <v>105</v>
      </c>
      <c r="R21" s="1354">
        <v>882243.4935719998</v>
      </c>
      <c r="S21" s="1355"/>
      <c r="T21" s="1356"/>
      <c r="U21" s="1357">
        <v>0.024621487279843483</v>
      </c>
      <c r="V21" s="1351"/>
      <c r="W21" s="1352"/>
      <c r="X21" s="1358">
        <v>0.002585969875560437</v>
      </c>
      <c r="Y21" s="985"/>
      <c r="Z21" s="212"/>
    </row>
    <row r="22" ht="18" customHeight="1" x14ac:dyDescent="0.25">
      <c r="B22" s="1360" t="s">
        <v>1144</v>
      </c>
      <c r="C22" s="1256">
        <v>953.813167400001</v>
      </c>
      <c r="D22" s="1256">
        <v>57.21508072269452</v>
      </c>
      <c r="E22" s="1354" t="s">
        <v>129</v>
      </c>
      <c r="F22" s="27" t="s">
        <v>105</v>
      </c>
      <c r="G22" s="27" t="s">
        <v>105</v>
      </c>
      <c r="H22" s="27" t="s">
        <v>105</v>
      </c>
      <c r="I22" s="27">
        <v>16422801.115848515</v>
      </c>
      <c r="J22" s="27" t="s">
        <v>105</v>
      </c>
      <c r="K22" s="27" t="s">
        <v>105</v>
      </c>
      <c r="L22" s="27" t="s">
        <v>105</v>
      </c>
      <c r="M22" s="27">
        <v>38149696.251311496</v>
      </c>
      <c r="N22" s="27" t="s">
        <v>129</v>
      </c>
      <c r="O22" s="27" t="s">
        <v>105</v>
      </c>
      <c r="P22" s="27" t="s">
        <v>105</v>
      </c>
      <c r="Q22" s="27" t="s">
        <v>105</v>
      </c>
      <c r="R22" s="1354">
        <v>54572497.36716001</v>
      </c>
      <c r="S22" s="1355"/>
      <c r="T22" s="1356"/>
      <c r="U22" s="1357">
        <v>0.634817839844186</v>
      </c>
      <c r="V22" s="1351"/>
      <c r="W22" s="1352"/>
      <c r="X22" s="1358">
        <v>0.6054976145438096</v>
      </c>
      <c r="Y22" s="985"/>
      <c r="Z22" s="212"/>
    </row>
    <row r="23" ht="18" customHeight="1" x14ac:dyDescent="0.25">
      <c r="B23" s="1360" t="s">
        <v>1145</v>
      </c>
      <c r="C23" s="1256">
        <v>181811.17585216</v>
      </c>
      <c r="D23" s="1256">
        <v>0.4955708979486152</v>
      </c>
      <c r="E23" s="1354" t="s">
        <v>129</v>
      </c>
      <c r="F23" s="27" t="s">
        <v>105</v>
      </c>
      <c r="G23" s="27" t="s">
        <v>105</v>
      </c>
      <c r="H23" s="27">
        <v>33403169.287084065</v>
      </c>
      <c r="I23" s="27" t="s">
        <v>105</v>
      </c>
      <c r="J23" s="27" t="s">
        <v>105</v>
      </c>
      <c r="K23" s="27" t="s">
        <v>105</v>
      </c>
      <c r="L23" s="27" t="s">
        <v>105</v>
      </c>
      <c r="M23" s="27">
        <v>1598275.3156127036</v>
      </c>
      <c r="N23" s="27" t="s">
        <v>129</v>
      </c>
      <c r="O23" s="27">
        <v>12683017.871637871</v>
      </c>
      <c r="P23" s="27" t="s">
        <v>105</v>
      </c>
      <c r="Q23" s="27">
        <v>42415865.20350583</v>
      </c>
      <c r="R23" s="1354">
        <v>90100327.67784047</v>
      </c>
      <c r="S23" s="1355"/>
      <c r="T23" s="1356"/>
      <c r="U23" s="1357">
        <v>0.003933239544532071</v>
      </c>
      <c r="V23" s="1351"/>
      <c r="W23" s="1352"/>
      <c r="X23" s="1358">
        <v>0.7151069064995901</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80941331.92370863</v>
      </c>
      <c r="T24" s="1369">
        <v>3064842.318605084</v>
      </c>
      <c r="U24" s="1370"/>
      <c r="V24" s="1371">
        <v>0.014000000001276006</v>
      </c>
      <c r="W24" s="1372">
        <v>0.007500000000174016</v>
      </c>
      <c r="X24" s="1373"/>
      <c r="Y24" s="1368">
        <v>1.7807093024838898</v>
      </c>
      <c r="Z24" s="1374">
        <v>0.036121355898683725</v>
      </c>
    </row>
    <row r="25" ht="18" customHeight="1" x14ac:dyDescent="0.25">
      <c r="B25" s="1376" t="s">
        <v>1194</v>
      </c>
      <c r="C25" s="1377"/>
      <c r="D25" s="1377"/>
      <c r="E25" s="1377"/>
      <c r="F25" s="1378" t="s">
        <v>105</v>
      </c>
      <c r="G25" s="1378">
        <v>128625228.07153678</v>
      </c>
      <c r="H25" s="1378">
        <v>111863506.14844653</v>
      </c>
      <c r="I25" s="1378">
        <v>28223672.943837337</v>
      </c>
      <c r="J25" s="1378">
        <v>81812199.52736744</v>
      </c>
      <c r="K25" s="1378" t="s">
        <v>105</v>
      </c>
      <c r="L25" s="1378">
        <v>94422230.69356947</v>
      </c>
      <c r="M25" s="1379"/>
      <c r="N25" s="1380" t="s">
        <v>129</v>
      </c>
      <c r="O25" s="1380">
        <v>23671683.0477129</v>
      </c>
      <c r="P25" s="1379"/>
      <c r="Q25" s="1381">
        <v>42415865.20350583</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0.015914394109286314</v>
      </c>
      <c r="J26" s="1386">
        <v>0.0015659367502804421</v>
      </c>
      <c r="K26" s="1386" t="s">
        <v>105</v>
      </c>
      <c r="L26" s="1386">
        <v>0.04115110024712352</v>
      </c>
      <c r="M26" s="1364"/>
      <c r="N26" s="1387" t="s">
        <v>129</v>
      </c>
      <c r="O26" s="1387" t="s">
        <v>105</v>
      </c>
      <c r="P26" s="1364"/>
      <c r="Q26" s="1388">
        <v>0.010728722123372792</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0.7058270284054448</v>
      </c>
      <c r="J27" s="1394">
        <v>0.20132000406756997</v>
      </c>
      <c r="K27" s="1394" t="s">
        <v>105</v>
      </c>
      <c r="L27" s="1394">
        <v>6.105909355587015</v>
      </c>
      <c r="M27" s="1395"/>
      <c r="N27" s="1396" t="s">
        <v>129</v>
      </c>
      <c r="O27" s="1396" t="s">
        <v>105</v>
      </c>
      <c r="P27" s="1395"/>
      <c r="Q27" s="1396">
        <v>0.7151069064713376</v>
      </c>
      <c r="R27" s="1393"/>
      <c r="S27" s="1395"/>
      <c r="T27" s="1397"/>
      <c r="U27" s="1398">
        <v>0.015122589617749028</v>
      </c>
      <c r="V27" s="1395"/>
      <c r="W27" s="1399"/>
      <c r="X27" s="1400">
        <v>7.728163294531368</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0.039738606937162496</v>
      </c>
    </row>
    <row r="9" ht="51.75" customHeight="1" x14ac:dyDescent="0.25">
      <c r="B9" s="1475"/>
      <c r="C9" s="1195"/>
      <c r="D9" s="1476" t="s">
        <v>1247</v>
      </c>
      <c r="E9" s="1420" t="s">
        <v>1248</v>
      </c>
      <c r="F9" s="1117" t="s">
        <v>76</v>
      </c>
      <c r="H9" s="1472" t="s">
        <v>1249</v>
      </c>
      <c r="I9" s="1473" t="s">
        <v>1250</v>
      </c>
      <c r="J9" s="1474">
        <v>0.08531195822004661</v>
      </c>
    </row>
    <row r="10" ht="24" customHeight="1" x14ac:dyDescent="0.25">
      <c r="B10" s="1477" t="s">
        <v>1251</v>
      </c>
      <c r="C10" s="1478"/>
      <c r="D10" s="1479"/>
      <c r="E10" s="1480"/>
      <c r="F10" s="1481">
        <v>33.981016385950184</v>
      </c>
      <c r="H10" s="1472" t="s">
        <v>1252</v>
      </c>
      <c r="I10" s="1473" t="s">
        <v>1253</v>
      </c>
      <c r="J10" s="1474">
        <v>0.03803476001919451</v>
      </c>
    </row>
    <row r="11" ht="24" customHeight="1" x14ac:dyDescent="0.25">
      <c r="B11" s="1482" t="s">
        <v>1254</v>
      </c>
      <c r="C11" s="1483" t="s">
        <v>1255</v>
      </c>
      <c r="D11" s="1484">
        <v>1053416.009611914</v>
      </c>
      <c r="E11" s="1485">
        <v>0.007193417015630601</v>
      </c>
      <c r="F11" s="1486">
        <v>11.907752446982904</v>
      </c>
      <c r="H11" s="1472" t="s">
        <v>1256</v>
      </c>
      <c r="I11" s="1473" t="s">
        <v>1257</v>
      </c>
      <c r="J11" s="1474">
        <v>0.19291414672220455</v>
      </c>
    </row>
    <row r="12" ht="24" customHeight="1" x14ac:dyDescent="0.25">
      <c r="B12" s="1482" t="s">
        <v>1258</v>
      </c>
      <c r="C12" s="1487" t="s">
        <v>1259</v>
      </c>
      <c r="D12" s="1488">
        <v>539117.8718656664</v>
      </c>
      <c r="E12" s="1489">
        <v>0.006859715239113396</v>
      </c>
      <c r="F12" s="1490">
        <v>5.811449413495463</v>
      </c>
      <c r="H12" s="1491" t="s">
        <v>1260</v>
      </c>
      <c r="I12" s="1492"/>
      <c r="J12" s="1493"/>
    </row>
    <row r="13" ht="24" customHeight="1" x14ac:dyDescent="0.25">
      <c r="B13" s="1482" t="s">
        <v>1261</v>
      </c>
      <c r="C13" s="1483" t="s">
        <v>1262</v>
      </c>
      <c r="D13" s="28">
        <v>416196.2003165983</v>
      </c>
      <c r="E13" s="1494">
        <v>0.006055411829007614</v>
      </c>
      <c r="F13" s="1495">
        <v>3.960376191490953</v>
      </c>
      <c r="H13" s="1496" t="s">
        <v>1263</v>
      </c>
      <c r="I13" s="1497"/>
      <c r="J13" s="1497"/>
    </row>
    <row r="14" ht="24" customHeight="1" x14ac:dyDescent="0.25">
      <c r="B14" s="1482" t="s">
        <v>1264</v>
      </c>
      <c r="C14" s="1483" t="s">
        <v>1265</v>
      </c>
      <c r="D14" s="28">
        <v>54730.4850122105</v>
      </c>
      <c r="E14" s="1494">
        <v>0.010000000000000018</v>
      </c>
      <c r="F14" s="1495">
        <v>0.8600504787633092</v>
      </c>
      <c r="H14" s="1498"/>
    </row>
    <row r="15" ht="24" customHeight="1" x14ac:dyDescent="0.25">
      <c r="B15" s="1499" t="s">
        <v>1266</v>
      </c>
      <c r="C15" s="1483" t="s">
        <v>1267</v>
      </c>
      <c r="D15" s="28">
        <v>68191.18653685761</v>
      </c>
      <c r="E15" s="1494">
        <v>0.009248274867121832</v>
      </c>
      <c r="F15" s="1495">
        <v>0.9910227432412008</v>
      </c>
    </row>
    <row r="16" ht="24" customHeight="1" x14ac:dyDescent="0.25">
      <c r="B16" s="1482" t="s">
        <v>1268</v>
      </c>
      <c r="C16" s="1483" t="s">
        <v>1269</v>
      </c>
      <c r="D16" s="28">
        <v>472158.88167184644</v>
      </c>
      <c r="E16" s="1494">
        <v>0.003302441403201116</v>
      </c>
      <c r="F16" s="1495">
        <v>2.4502924909920947</v>
      </c>
    </row>
    <row r="17" ht="24" customHeight="1" x14ac:dyDescent="0.25">
      <c r="B17" s="1482" t="s">
        <v>1270</v>
      </c>
      <c r="C17" s="1483" t="s">
        <v>1271</v>
      </c>
      <c r="D17" s="28">
        <v>352687.04618611414</v>
      </c>
      <c r="E17" s="1494">
        <v>0.01</v>
      </c>
      <c r="F17" s="1495">
        <v>5.542225011496079</v>
      </c>
    </row>
    <row r="18" ht="24" customHeight="1" x14ac:dyDescent="0.25">
      <c r="B18" s="1482" t="s">
        <v>1272</v>
      </c>
      <c r="C18" s="1483" t="s">
        <v>1273</v>
      </c>
      <c r="D18" s="28">
        <v>83967.53014442655</v>
      </c>
      <c r="E18" s="1500">
        <v>0.01</v>
      </c>
      <c r="F18" s="1501">
        <v>1.3194897594124173</v>
      </c>
    </row>
    <row r="19" ht="24" customHeight="1" x14ac:dyDescent="0.25">
      <c r="B19" s="1482" t="s">
        <v>1274</v>
      </c>
      <c r="C19" s="1483" t="s">
        <v>1275</v>
      </c>
      <c r="D19" s="28">
        <v>370258.44728584896</v>
      </c>
      <c r="E19" s="1500">
        <v>11.944642059329528</v>
      </c>
      <c r="F19" s="1495">
        <v>6.949807263571223</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8.506117157787703</v>
      </c>
    </row>
    <row r="22" ht="24" customHeight="1" x14ac:dyDescent="0.25">
      <c r="B22" s="1511" t="s">
        <v>1278</v>
      </c>
      <c r="C22" s="1483" t="s">
        <v>1279</v>
      </c>
      <c r="D22" s="28">
        <v>128135.2848939787</v>
      </c>
      <c r="E22" s="1494">
        <v>0.014000000000128266</v>
      </c>
      <c r="F22" s="1495">
        <v>2.8189762676933583</v>
      </c>
    </row>
    <row r="23" ht="14.1" customHeight="1" x14ac:dyDescent="0.3">
      <c r="B23" s="1512" t="s">
        <v>1280</v>
      </c>
      <c r="C23" s="1513" t="s">
        <v>1281</v>
      </c>
      <c r="D23" s="41">
        <v>482545.28765163437</v>
      </c>
      <c r="E23" s="1514">
        <v>0.00749999999988707</v>
      </c>
      <c r="F23" s="1505">
        <v>5.687140890094343</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950.0313312782511</v>
      </c>
    </row>
    <row r="11" ht="18" customHeight="1" x14ac:dyDescent="0.25" s="1" customFormat="1">
      <c r="B11" s="1590" t="s">
        <v>1356</v>
      </c>
      <c r="C11" s="1591">
        <v>1793977.976269843</v>
      </c>
      <c r="D11" s="1592">
        <v>0.12000000000000002</v>
      </c>
      <c r="E11" s="1593">
        <v>789.350309558731</v>
      </c>
    </row>
    <row r="12" ht="18" customHeight="1" x14ac:dyDescent="0.25" s="1" customFormat="1">
      <c r="B12" s="1590" t="s">
        <v>1357</v>
      </c>
      <c r="C12" s="1591">
        <v>337093.0525584337</v>
      </c>
      <c r="D12" s="1592">
        <v>0.12999999999999998</v>
      </c>
      <c r="E12" s="1593">
        <v>160.68102171952</v>
      </c>
    </row>
    <row r="13" ht="18" customHeight="1" x14ac:dyDescent="0.25" s="1" customFormat="1">
      <c r="B13" s="1587" t="s">
        <v>1358</v>
      </c>
      <c r="C13" s="1594">
        <v>461390.7483527561</v>
      </c>
      <c r="D13" s="1595">
        <v>0.19999999999999998</v>
      </c>
      <c r="E13" s="1596">
        <v>338.35321545868777</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3.408980419101</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3.408980419101</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-6681.413856189964</v>
      </c>
      <c r="D10" s="1610">
        <v>201.51327298408842</v>
      </c>
      <c r="E10" s="1610">
        <v>4.918210917854</v>
      </c>
      <c r="F10" s="1610">
        <v>1.1969642368239628</v>
      </c>
      <c r="G10" s="1610">
        <v>35.200832315388</v>
      </c>
      <c r="H10" s="1611" t="s">
        <v>118</v>
      </c>
      <c r="I10" s="1612">
        <v>264.28368059582203</v>
      </c>
    </row>
    <row r="11" ht="18" customHeight="1" x14ac:dyDescent="0.25">
      <c r="B11" s="1613" t="s">
        <v>1373</v>
      </c>
      <c r="C11" s="1614">
        <v>-19046.135957092563</v>
      </c>
      <c r="D11" s="1614">
        <v>3.797642779848439</v>
      </c>
      <c r="E11" s="1614">
        <v>1.5415693605402387</v>
      </c>
      <c r="F11" s="1614">
        <v>0.058431633805155904</v>
      </c>
      <c r="G11" s="1614">
        <v>2.0840616057172228</v>
      </c>
      <c r="H11" s="1615" t="s">
        <v>105</v>
      </c>
      <c r="I11" s="1616">
        <v>-18531.28607871364</v>
      </c>
    </row>
    <row r="12" ht="18" customHeight="1" x14ac:dyDescent="0.25">
      <c r="B12" s="1617" t="s">
        <v>1374</v>
      </c>
      <c r="C12" s="1618">
        <v>-18752.036819377263</v>
      </c>
      <c r="D12" s="1618">
        <v>3.61132787009038</v>
      </c>
      <c r="E12" s="1618">
        <v>1.1561798426068346</v>
      </c>
      <c r="F12" s="1074">
        <v>0.058431633805155904</v>
      </c>
      <c r="G12" s="1074">
        <v>2.0840616057172228</v>
      </c>
      <c r="H12" s="1619" t="s">
        <v>105</v>
      </c>
      <c r="I12" s="1620">
        <v>-18344.53198072392</v>
      </c>
    </row>
    <row r="13" ht="18" customHeight="1" x14ac:dyDescent="0.25">
      <c r="B13" s="1621" t="s">
        <v>1375</v>
      </c>
      <c r="C13" s="1622">
        <v>-294.09913771530165</v>
      </c>
      <c r="D13" s="1622">
        <v>0.18631490975805914</v>
      </c>
      <c r="E13" s="1622">
        <v>0.3853895179334042</v>
      </c>
      <c r="F13" s="1623" t="s">
        <v>169</v>
      </c>
      <c r="G13" s="1623" t="s">
        <v>169</v>
      </c>
      <c r="H13" s="1624" t="s">
        <v>105</v>
      </c>
      <c r="I13" s="1625">
        <v>-186.75409798972387</v>
      </c>
    </row>
    <row r="14" ht="18" customHeight="1" x14ac:dyDescent="0.25">
      <c r="B14" s="1613" t="s">
        <v>1376</v>
      </c>
      <c r="C14" s="1626">
        <v>12758.582706295121</v>
      </c>
      <c r="D14" s="1626">
        <v>11.408800853948371</v>
      </c>
      <c r="E14" s="1626">
        <v>1.6589944950152349</v>
      </c>
      <c r="F14" s="1626">
        <v>0.0007</v>
      </c>
      <c r="G14" s="1626">
        <v>0.02576</v>
      </c>
      <c r="H14" s="1627" t="s">
        <v>105</v>
      </c>
      <c r="I14" s="1628">
        <v>13517.662671384713</v>
      </c>
    </row>
    <row r="15" ht="18" customHeight="1" x14ac:dyDescent="0.25">
      <c r="B15" s="1617" t="s">
        <v>1377</v>
      </c>
      <c r="C15" s="1618">
        <v>8390.149573540893</v>
      </c>
      <c r="D15" s="1618">
        <v>11.408139592098701</v>
      </c>
      <c r="E15" s="1618">
        <v>0.0000196</v>
      </c>
      <c r="F15" s="1074">
        <v>0.0007</v>
      </c>
      <c r="G15" s="1074">
        <v>0.02576</v>
      </c>
      <c r="H15" s="1619" t="s">
        <v>105</v>
      </c>
      <c r="I15" s="1620">
        <v>8709.582676119657</v>
      </c>
    </row>
    <row r="16" ht="18" customHeight="1" x14ac:dyDescent="0.25">
      <c r="B16" s="1621" t="s">
        <v>1378</v>
      </c>
      <c r="C16" s="1622">
        <v>4368.433132754227</v>
      </c>
      <c r="D16" s="1622">
        <v>0.000661261849670772</v>
      </c>
      <c r="E16" s="1622">
        <v>1.658974895015235</v>
      </c>
      <c r="F16" s="1623" t="s">
        <v>105</v>
      </c>
      <c r="G16" s="1623" t="s">
        <v>105</v>
      </c>
      <c r="H16" s="1624" t="s">
        <v>105</v>
      </c>
      <c r="I16" s="1625">
        <v>4808.079995265055</v>
      </c>
    </row>
    <row r="17" ht="18" customHeight="1" x14ac:dyDescent="0.25">
      <c r="B17" s="1613" t="s">
        <v>1379</v>
      </c>
      <c r="C17" s="1626">
        <v>-2340.3219787139983</v>
      </c>
      <c r="D17" s="1626">
        <v>100.77634981094886</v>
      </c>
      <c r="E17" s="1626">
        <v>0.13930511555997957</v>
      </c>
      <c r="F17" s="1626">
        <v>0.7236519355526199</v>
      </c>
      <c r="G17" s="1626">
        <v>18.318566903376766</v>
      </c>
      <c r="H17" s="1627" t="s">
        <v>105</v>
      </c>
      <c r="I17" s="1628">
        <v>518.3316716159642</v>
      </c>
    </row>
    <row r="18" ht="18" customHeight="1" x14ac:dyDescent="0.25">
      <c r="B18" s="1617" t="s">
        <v>1380</v>
      </c>
      <c r="C18" s="1618">
        <v>611.2926396687103</v>
      </c>
      <c r="D18" s="1618">
        <v>99.87086116125403</v>
      </c>
      <c r="E18" s="1618">
        <v>0.04360402203126272</v>
      </c>
      <c r="F18" s="1074">
        <v>0.394299235</v>
      </c>
      <c r="G18" s="1074">
        <v>6.571653917</v>
      </c>
      <c r="H18" s="1619" t="s">
        <v>105</v>
      </c>
      <c r="I18" s="1620">
        <v>3419.2318180221077</v>
      </c>
    </row>
    <row r="19" ht="18" customHeight="1" x14ac:dyDescent="0.25">
      <c r="B19" s="1621" t="s">
        <v>1381</v>
      </c>
      <c r="C19" s="1622">
        <v>-2951.6146183827086</v>
      </c>
      <c r="D19" s="1622">
        <v>0.9054886496948304</v>
      </c>
      <c r="E19" s="1622">
        <v>0.09570109352871685</v>
      </c>
      <c r="F19" s="1623">
        <v>0.3293527005526199</v>
      </c>
      <c r="G19" s="1623">
        <v>11.746912986376767</v>
      </c>
      <c r="H19" s="1624" t="s">
        <v>105</v>
      </c>
      <c r="I19" s="1625">
        <v>-2900.9001464061434</v>
      </c>
    </row>
    <row r="20" ht="18" customHeight="1" x14ac:dyDescent="0.25">
      <c r="B20" s="1613" t="s">
        <v>1382</v>
      </c>
      <c r="C20" s="1626">
        <v>405.5262718252129</v>
      </c>
      <c r="D20" s="1626">
        <v>84.4384800447055</v>
      </c>
      <c r="E20" s="1626">
        <v>0.07534786314160469</v>
      </c>
      <c r="F20" s="1626">
        <v>0.07996816099394648</v>
      </c>
      <c r="G20" s="1626">
        <v>2.852197742117427</v>
      </c>
      <c r="H20" s="1627" t="s">
        <v>105</v>
      </c>
      <c r="I20" s="1628">
        <v>2789.770896809492</v>
      </c>
    </row>
    <row r="21" ht="18" customHeight="1" x14ac:dyDescent="0.25">
      <c r="B21" s="1617" t="s">
        <v>1383</v>
      </c>
      <c r="C21" s="1618">
        <v>265.519106784072</v>
      </c>
      <c r="D21" s="1618">
        <v>82.84991485316954</v>
      </c>
      <c r="E21" s="1618">
        <v>0.06741794676190233</v>
      </c>
      <c r="F21" s="1074" t="s">
        <v>105</v>
      </c>
      <c r="G21" s="1074" t="s">
        <v>105</v>
      </c>
      <c r="H21" s="1619" t="s">
        <v>105</v>
      </c>
      <c r="I21" s="1620">
        <v>2603.1824785647227</v>
      </c>
    </row>
    <row r="22" ht="18" customHeight="1" x14ac:dyDescent="0.25">
      <c r="B22" s="1621" t="s">
        <v>1384</v>
      </c>
      <c r="C22" s="1622">
        <v>140.00716504114092</v>
      </c>
      <c r="D22" s="1622">
        <v>1.5885651915359607</v>
      </c>
      <c r="E22" s="1622">
        <v>0.007929916379702365</v>
      </c>
      <c r="F22" s="1623">
        <v>0.07996816099394648</v>
      </c>
      <c r="G22" s="1623">
        <v>2.852197742117427</v>
      </c>
      <c r="H22" s="1624" t="s">
        <v>105</v>
      </c>
      <c r="I22" s="1625">
        <v>186.58841824476895</v>
      </c>
    </row>
    <row r="23" ht="18" customHeight="1" x14ac:dyDescent="0.25">
      <c r="B23" s="1613" t="s">
        <v>1385</v>
      </c>
      <c r="C23" s="1626">
        <v>3714.8893295278344</v>
      </c>
      <c r="D23" s="1626">
        <v>1.0919994946372564</v>
      </c>
      <c r="E23" s="1626">
        <v>1.1460226903955777</v>
      </c>
      <c r="F23" s="1626">
        <v>0.3342125064722406</v>
      </c>
      <c r="G23" s="1626">
        <v>11.920246064176585</v>
      </c>
      <c r="H23" s="1627" t="s">
        <v>105</v>
      </c>
      <c r="I23" s="1628">
        <v>4049.1613283325055</v>
      </c>
    </row>
    <row r="24" ht="18" customHeight="1" x14ac:dyDescent="0.25">
      <c r="B24" s="1617" t="s">
        <v>1386</v>
      </c>
      <c r="C24" s="1618">
        <v>1732.2828286094746</v>
      </c>
      <c r="D24" s="1618">
        <v>0.49081696621275905</v>
      </c>
      <c r="E24" s="1618">
        <v>0.6040991562532173</v>
      </c>
      <c r="F24" s="1074" t="s">
        <v>105</v>
      </c>
      <c r="G24" s="1074" t="s">
        <v>105</v>
      </c>
      <c r="H24" s="1619" t="s">
        <v>105</v>
      </c>
      <c r="I24" s="1620">
        <v>1906.1119800705344</v>
      </c>
    </row>
    <row r="25" ht="18" customHeight="1" x14ac:dyDescent="0.25">
      <c r="B25" s="1621" t="s">
        <v>1387</v>
      </c>
      <c r="C25" s="1622">
        <v>1982.6065009183599</v>
      </c>
      <c r="D25" s="1622">
        <v>0.6011825284244975</v>
      </c>
      <c r="E25" s="1622">
        <v>0.5419235341423604</v>
      </c>
      <c r="F25" s="1623">
        <v>0.3342125064722406</v>
      </c>
      <c r="G25" s="1623">
        <v>11.920246064176585</v>
      </c>
      <c r="H25" s="1624" t="s">
        <v>105</v>
      </c>
      <c r="I25" s="1625">
        <v>2143.0493482619713</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-2173.9542280315686</v>
      </c>
      <c r="D29" s="1632"/>
      <c r="E29" s="1632"/>
      <c r="F29" s="1632"/>
      <c r="G29" s="1632"/>
      <c r="H29" s="1633"/>
      <c r="I29" s="1634">
        <v>-2173.9542280315686</v>
      </c>
    </row>
    <row r="30" ht="18" customHeight="1" x14ac:dyDescent="0.25">
      <c r="B30" s="1635" t="s">
        <v>1392</v>
      </c>
      <c r="C30" s="1636" t="s">
        <v>1393</v>
      </c>
      <c r="D30" s="1636" t="s">
        <v>1393</v>
      </c>
      <c r="E30" s="1636">
        <v>0.35697139320136434</v>
      </c>
      <c r="F30" s="1636" t="s">
        <v>123</v>
      </c>
      <c r="G30" s="1636" t="s">
        <v>123</v>
      </c>
      <c r="H30" s="1637" t="s">
        <v>123</v>
      </c>
      <c r="I30" s="1638">
        <v>94.59741919836155</v>
      </c>
    </row>
    <row r="31" ht="18" customHeight="1" x14ac:dyDescent="0.3">
      <c r="B31" s="1639" t="s">
        <v>1379</v>
      </c>
      <c r="C31" s="1640" t="s">
        <v>1393</v>
      </c>
      <c r="D31" s="1640" t="s">
        <v>1393</v>
      </c>
      <c r="E31" s="1640">
        <v>0.03966348813348493</v>
      </c>
      <c r="F31" s="1640" t="s">
        <v>123</v>
      </c>
      <c r="G31" s="1640" t="s">
        <v>123</v>
      </c>
      <c r="H31" s="1640" t="s">
        <v>123</v>
      </c>
      <c r="I31" s="1597">
        <v>10.510824355373506</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3594.25146</v>
      </c>
      <c r="D10" s="1680" t="s">
        <v>105</v>
      </c>
      <c r="E10" s="1680" t="s">
        <v>105</v>
      </c>
      <c r="F10" s="1680">
        <v>1.395852</v>
      </c>
      <c r="G10" s="1680" t="s">
        <v>105</v>
      </c>
      <c r="H10" s="1680">
        <v>0.331454</v>
      </c>
      <c r="I10" s="1680" t="s">
        <v>105</v>
      </c>
      <c r="J10" s="1680">
        <v>1.385489</v>
      </c>
      <c r="K10" s="1680" t="s">
        <v>105</v>
      </c>
      <c r="L10" s="1681" t="s">
        <v>105</v>
      </c>
      <c r="M10" s="1682">
        <v>3597.364255</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0.689718</v>
      </c>
      <c r="D12" s="1680" t="s">
        <v>105</v>
      </c>
      <c r="E12" s="1680">
        <v>4816.058</v>
      </c>
      <c r="F12" s="1680">
        <v>66.22941</v>
      </c>
      <c r="G12" s="1680" t="s">
        <v>105</v>
      </c>
      <c r="H12" s="1680">
        <v>0.259846</v>
      </c>
      <c r="I12" s="1680" t="s">
        <v>105</v>
      </c>
      <c r="J12" s="1680">
        <v>1.408696</v>
      </c>
      <c r="K12" s="1680" t="s">
        <v>105</v>
      </c>
      <c r="L12" s="1681" t="s">
        <v>105</v>
      </c>
      <c r="M12" s="1682">
        <v>4884.64567</v>
      </c>
    </row>
    <row r="13" ht="18" customHeight="1" x14ac:dyDescent="0.25">
      <c r="B13" s="1679" t="s">
        <v>1430</v>
      </c>
      <c r="C13" s="1680">
        <v>7.948265</v>
      </c>
      <c r="D13" s="1680" t="s">
        <v>105</v>
      </c>
      <c r="E13" s="1680">
        <v>55.33004</v>
      </c>
      <c r="F13" s="1680">
        <v>12799.56</v>
      </c>
      <c r="G13" s="1680" t="s">
        <v>105</v>
      </c>
      <c r="H13" s="1680">
        <v>0.0222</v>
      </c>
      <c r="I13" s="1680" t="s">
        <v>105</v>
      </c>
      <c r="J13" s="1680">
        <v>3.014945</v>
      </c>
      <c r="K13" s="1680" t="s">
        <v>105</v>
      </c>
      <c r="L13" s="1681" t="s">
        <v>105</v>
      </c>
      <c r="M13" s="1682">
        <v>12865.875450000001</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966.053848</v>
      </c>
      <c r="I15" s="1680" t="s">
        <v>105</v>
      </c>
      <c r="J15" s="1680" t="s">
        <v>105</v>
      </c>
      <c r="K15" s="1680" t="s">
        <v>105</v>
      </c>
      <c r="L15" s="1681" t="s">
        <v>105</v>
      </c>
      <c r="M15" s="1682">
        <v>966.053848</v>
      </c>
    </row>
    <row r="16" ht="18" customHeight="1" x14ac:dyDescent="0.25">
      <c r="B16" s="1679" t="s">
        <v>1433</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5">
      <c r="B17" s="1679" t="s">
        <v>1434</v>
      </c>
      <c r="C17" s="1680">
        <v>0.242764</v>
      </c>
      <c r="D17" s="1680" t="s">
        <v>105</v>
      </c>
      <c r="E17" s="1680">
        <v>0.4</v>
      </c>
      <c r="F17" s="1680">
        <v>1.517071</v>
      </c>
      <c r="G17" s="1680" t="s">
        <v>105</v>
      </c>
      <c r="H17" s="1680" t="s">
        <v>105</v>
      </c>
      <c r="I17" s="1680" t="s">
        <v>105</v>
      </c>
      <c r="J17" s="1680">
        <v>1777.230897</v>
      </c>
      <c r="K17" s="1680" t="s">
        <v>105</v>
      </c>
      <c r="L17" s="1681" t="s">
        <v>105</v>
      </c>
      <c r="M17" s="1682">
        <v>1779.390732</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3603.132207</v>
      </c>
      <c r="D20" s="1684" t="s">
        <v>105</v>
      </c>
      <c r="E20" s="1684">
        <v>4871.7880399999995</v>
      </c>
      <c r="F20" s="1684">
        <v>12868.702333</v>
      </c>
      <c r="G20" s="1684" t="s">
        <v>105</v>
      </c>
      <c r="H20" s="1684">
        <v>966.6673480000001</v>
      </c>
      <c r="I20" s="1684" t="s">
        <v>105</v>
      </c>
      <c r="J20" s="1684">
        <v>1783.040027</v>
      </c>
      <c r="K20" s="1684">
        <v>421.428394</v>
      </c>
      <c r="L20" s="1685" t="s">
        <v>105</v>
      </c>
      <c r="M20" s="1686">
        <v>24514.758348999996</v>
      </c>
    </row>
    <row r="21" ht="18" customHeight="1" x14ac:dyDescent="0.25">
      <c r="B21" s="1687" t="s">
        <v>1438</v>
      </c>
      <c r="C21" s="1688">
        <v>5.76795200000015</v>
      </c>
      <c r="D21" s="1688" t="s">
        <v>105</v>
      </c>
      <c r="E21" s="1688">
        <v>-12.857630000000427</v>
      </c>
      <c r="F21" s="1688">
        <v>2.826882999997906</v>
      </c>
      <c r="G21" s="1688" t="s">
        <v>105</v>
      </c>
      <c r="H21" s="1688">
        <v>0.6135000000000446</v>
      </c>
      <c r="I21" s="1688" t="s">
        <v>105</v>
      </c>
      <c r="J21" s="1688">
        <v>3.6492949999999382</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3603.132200692261</v>
      </c>
      <c r="E10" s="1727">
        <v>3131.768145079621</v>
      </c>
      <c r="F10" s="1728">
        <v>471.3640556126401</v>
      </c>
      <c r="G10" s="1729">
        <v>4.544183062827749</v>
      </c>
      <c r="H10" s="1730">
        <v>-3.652650950770954</v>
      </c>
      <c r="I10" s="1730">
        <v>0.8915321120567948</v>
      </c>
      <c r="J10" s="1730">
        <v>0.2831194042620333</v>
      </c>
      <c r="K10" s="1730">
        <v>0.04071843425985038</v>
      </c>
      <c r="L10" s="1730">
        <v>0.2781244160547716</v>
      </c>
      <c r="M10" s="1730">
        <v>-0.10510218503198908</v>
      </c>
      <c r="N10" s="1729">
        <v>16373.292319515045</v>
      </c>
      <c r="O10" s="1730">
        <v>-13160.984258612027</v>
      </c>
      <c r="P10" s="1730">
        <v>3212.3080609030185</v>
      </c>
      <c r="Q10" s="1730">
        <v>1020.116642137342</v>
      </c>
      <c r="R10" s="1730">
        <v>146.71390164343785</v>
      </c>
      <c r="S10" s="1730">
        <v>871.0211865692048</v>
      </c>
      <c r="T10" s="1731">
        <v>-49.54139219042849</v>
      </c>
      <c r="U10" s="1732">
        <v>-19068.93412989784</v>
      </c>
      <c r="V10" s="1733"/>
      <c r="W10" s="1734"/>
    </row>
    <row r="11" ht="18" customHeight="1" x14ac:dyDescent="0.25">
      <c r="B11" s="1735" t="s">
        <v>1374</v>
      </c>
      <c r="C11" s="1736"/>
      <c r="D11" s="1737">
        <v>3273.7985386788505</v>
      </c>
      <c r="E11" s="1738">
        <v>2826.1311329559476</v>
      </c>
      <c r="F11" s="1739">
        <v>447.6674057229028</v>
      </c>
      <c r="G11" s="1740">
        <v>4.864006970228947</v>
      </c>
      <c r="H11" s="1741">
        <v>-3.991001251087844</v>
      </c>
      <c r="I11" s="1741">
        <v>0.8730057191411028</v>
      </c>
      <c r="J11" s="1741">
        <v>0.30699522243779737</v>
      </c>
      <c r="K11" s="1742">
        <v>0.04016643283347259</v>
      </c>
      <c r="L11" s="1742">
        <v>0.39879507585231466</v>
      </c>
      <c r="M11" s="1743">
        <v>-0.0027247985735639993</v>
      </c>
      <c r="N11" s="1741">
        <v>15923.778911259269</v>
      </c>
      <c r="O11" s="1741">
        <v>-13065.734063676848</v>
      </c>
      <c r="P11" s="1741">
        <v>2858.0448475824214</v>
      </c>
      <c r="Q11" s="1741">
        <v>1005.0405105982497</v>
      </c>
      <c r="R11" s="1742">
        <v>131.49680911416476</v>
      </c>
      <c r="S11" s="1742">
        <v>1127.047179535755</v>
      </c>
      <c r="T11" s="1742">
        <v>-1.2198035085448617</v>
      </c>
      <c r="U11" s="1744">
        <v>-18774.834992182543</v>
      </c>
      <c r="V11" s="1733"/>
      <c r="W11" s="1745"/>
    </row>
    <row r="12" ht="18" customHeight="1" x14ac:dyDescent="0.25">
      <c r="B12" s="1746" t="s">
        <v>1476</v>
      </c>
      <c r="C12" s="793"/>
      <c r="D12" s="1747">
        <v>3269.1996286788503</v>
      </c>
      <c r="E12" s="1748">
        <v>2821.6500229559474</v>
      </c>
      <c r="F12" s="1749">
        <v>447.5496057229028</v>
      </c>
      <c r="G12" s="1750">
        <v>4.867599500199217</v>
      </c>
      <c r="H12" s="513">
        <v>-3.9966141998732105</v>
      </c>
      <c r="I12" s="513">
        <v>0.8709853003260064</v>
      </c>
      <c r="J12" s="513">
        <v>0.3074270845321266</v>
      </c>
      <c r="K12" s="1751">
        <v>0.04022293651345644</v>
      </c>
      <c r="L12" s="1751">
        <v>0.39942840903956817</v>
      </c>
      <c r="M12" s="514">
        <v>-0.0020949239488102494</v>
      </c>
      <c r="N12" s="1752">
        <v>15913.154478608638</v>
      </c>
      <c r="O12" s="1752">
        <v>-13065.72965819812</v>
      </c>
      <c r="P12" s="513">
        <v>2847.424820410517</v>
      </c>
      <c r="Q12" s="1752">
        <v>1005.0405105982497</v>
      </c>
      <c r="R12" s="1753">
        <v>131.49680911416476</v>
      </c>
      <c r="S12" s="1753">
        <v>1127.047179535755</v>
      </c>
      <c r="T12" s="1753">
        <v>-0.9375823873094937</v>
      </c>
      <c r="U12" s="1754">
        <v>-18736.929703330086</v>
      </c>
      <c r="V12" s="1733"/>
      <c r="W12" s="1755" t="s">
        <v>226</v>
      </c>
    </row>
    <row r="13" ht="18" customHeight="1" x14ac:dyDescent="0.25">
      <c r="B13" s="1746" t="s">
        <v>1477</v>
      </c>
      <c r="C13" s="793"/>
      <c r="D13" s="1747">
        <v>4.59891</v>
      </c>
      <c r="E13" s="1748">
        <v>4.48111</v>
      </c>
      <c r="F13" s="1749">
        <v>0.1178</v>
      </c>
      <c r="G13" s="1750">
        <v>2.310206690418111</v>
      </c>
      <c r="H13" s="513">
        <v>-0.0009579397568712422</v>
      </c>
      <c r="I13" s="513">
        <v>2.3092487506612396</v>
      </c>
      <c r="J13" s="513" t="s">
        <v>123</v>
      </c>
      <c r="K13" s="1751" t="s">
        <v>123</v>
      </c>
      <c r="L13" s="1751" t="s">
        <v>123</v>
      </c>
      <c r="M13" s="514">
        <v>-2.3957650359538882</v>
      </c>
      <c r="N13" s="1752">
        <v>10.624432650630755</v>
      </c>
      <c r="O13" s="1752">
        <v>-0.004405478727272725</v>
      </c>
      <c r="P13" s="513">
        <v>10.620027171903482</v>
      </c>
      <c r="Q13" s="1752" t="s">
        <v>123</v>
      </c>
      <c r="R13" s="1753" t="s">
        <v>123</v>
      </c>
      <c r="S13" s="1753" t="s">
        <v>123</v>
      </c>
      <c r="T13" s="1753">
        <v>-0.282221121235368</v>
      </c>
      <c r="U13" s="1754">
        <v>-37.9052888524532</v>
      </c>
      <c r="V13" s="1733"/>
      <c r="W13" s="1755" t="s">
        <v>226</v>
      </c>
    </row>
    <row r="14" ht="18" customHeight="1" x14ac:dyDescent="0.25">
      <c r="B14" s="1756" t="s">
        <v>1478</v>
      </c>
      <c r="C14" s="1757"/>
      <c r="D14" s="1747">
        <v>329.3336620134105</v>
      </c>
      <c r="E14" s="1758">
        <v>305.63701212367323</v>
      </c>
      <c r="F14" s="1759">
        <v>23.696649889737277</v>
      </c>
      <c r="G14" s="1750">
        <v>1.364917893626896</v>
      </c>
      <c r="H14" s="513">
        <v>-0.28922095103445467</v>
      </c>
      <c r="I14" s="513">
        <v>1.0756969425924414</v>
      </c>
      <c r="J14" s="513">
        <v>0.04577768165854326</v>
      </c>
      <c r="K14" s="1751">
        <v>0.04620570043232761</v>
      </c>
      <c r="L14" s="1751">
        <v>-0.837679936692195</v>
      </c>
      <c r="M14" s="514">
        <v>-2.0391738455321105</v>
      </c>
      <c r="N14" s="513">
        <v>449.51340825577637</v>
      </c>
      <c r="O14" s="513">
        <v>-95.25019493517824</v>
      </c>
      <c r="P14" s="513">
        <v>354.26321332059814</v>
      </c>
      <c r="Q14" s="513">
        <v>15.076131539092188</v>
      </c>
      <c r="R14" s="1751">
        <v>15.217092529273076</v>
      </c>
      <c r="S14" s="1751">
        <v>-256.02599296655023</v>
      </c>
      <c r="T14" s="1751">
        <v>-48.321588681883625</v>
      </c>
      <c r="U14" s="1754">
        <v>-294.09913771530165</v>
      </c>
      <c r="V14" s="1733"/>
      <c r="W14" s="1760"/>
    </row>
    <row r="15" ht="18" customHeight="1" x14ac:dyDescent="0.25">
      <c r="B15" s="1761" t="s">
        <v>1479</v>
      </c>
      <c r="C15" s="1757"/>
      <c r="D15" s="1747">
        <v>38.069002961468414</v>
      </c>
      <c r="E15" s="1762"/>
      <c r="F15" s="1763"/>
      <c r="G15" s="1750">
        <v>1.347872026030682</v>
      </c>
      <c r="H15" s="513">
        <v>-0.28672967100040786</v>
      </c>
      <c r="I15" s="513">
        <v>1.0611423550302743</v>
      </c>
      <c r="J15" s="513">
        <v>0.04249419906490234</v>
      </c>
      <c r="K15" s="1751">
        <v>0.03487512237067108</v>
      </c>
      <c r="L15" s="1764"/>
      <c r="M15" s="1765"/>
      <c r="N15" s="513">
        <v>51.31214415064247</v>
      </c>
      <c r="O15" s="513">
        <v>-10.91551269445539</v>
      </c>
      <c r="P15" s="513">
        <v>40.39663145618708</v>
      </c>
      <c r="Q15" s="513">
        <v>1.6177117900469953</v>
      </c>
      <c r="R15" s="1751">
        <v>1.3276611368106506</v>
      </c>
      <c r="S15" s="1751">
        <v>-31.783011348829426</v>
      </c>
      <c r="T15" s="1751">
        <v>-2.797296135944793</v>
      </c>
      <c r="U15" s="1754">
        <v>-32.12622196032811</v>
      </c>
      <c r="V15" s="1733"/>
      <c r="W15" s="1760"/>
    </row>
    <row r="16" ht="18" customHeight="1" x14ac:dyDescent="0.25">
      <c r="B16" s="1766" t="s">
        <v>1476</v>
      </c>
      <c r="C16" s="793"/>
      <c r="D16" s="1747">
        <v>38.069002961468414</v>
      </c>
      <c r="E16" s="1748">
        <v>36.67891575942242</v>
      </c>
      <c r="F16" s="1749">
        <v>1.3900872020459878</v>
      </c>
      <c r="G16" s="1750">
        <v>1.347872026030682</v>
      </c>
      <c r="H16" s="513">
        <v>-0.28672967100040786</v>
      </c>
      <c r="I16" s="513">
        <v>1.0611423550302743</v>
      </c>
      <c r="J16" s="513">
        <v>0.04249419906490234</v>
      </c>
      <c r="K16" s="1751">
        <v>0.03487512237067108</v>
      </c>
      <c r="L16" s="1751">
        <v>-0.8665199254333114</v>
      </c>
      <c r="M16" s="514">
        <v>-2.0123170199881106</v>
      </c>
      <c r="N16" s="1752">
        <v>51.31214415064247</v>
      </c>
      <c r="O16" s="1752">
        <v>-10.91551269445539</v>
      </c>
      <c r="P16" s="513">
        <v>40.39663145618708</v>
      </c>
      <c r="Q16" s="1752">
        <v>1.6177117900469953</v>
      </c>
      <c r="R16" s="1753">
        <v>1.3276611368106506</v>
      </c>
      <c r="S16" s="1753">
        <v>-31.783011348829426</v>
      </c>
      <c r="T16" s="1753">
        <v>-2.797296135944793</v>
      </c>
      <c r="U16" s="1754">
        <v>-32.12622196032811</v>
      </c>
      <c r="V16" s="1733"/>
      <c r="W16" s="1755" t="s">
        <v>226</v>
      </c>
    </row>
    <row r="17" ht="18" customHeight="1" x14ac:dyDescent="0.25">
      <c r="B17" s="1766" t="s">
        <v>1477</v>
      </c>
      <c r="C17" s="793"/>
      <c r="D17" s="1747" t="s">
        <v>169</v>
      </c>
      <c r="E17" s="1748" t="s">
        <v>169</v>
      </c>
      <c r="F17" s="1749" t="s">
        <v>169</v>
      </c>
      <c r="G17" s="1750" t="s">
        <v>169</v>
      </c>
      <c r="H17" s="513" t="s">
        <v>169</v>
      </c>
      <c r="I17" s="513" t="s">
        <v>169</v>
      </c>
      <c r="J17" s="513" t="s">
        <v>169</v>
      </c>
      <c r="K17" s="1751" t="s">
        <v>169</v>
      </c>
      <c r="L17" s="1751" t="s">
        <v>169</v>
      </c>
      <c r="M17" s="514" t="s">
        <v>169</v>
      </c>
      <c r="N17" s="1752" t="s">
        <v>169</v>
      </c>
      <c r="O17" s="1752" t="s">
        <v>169</v>
      </c>
      <c r="P17" s="513" t="s">
        <v>169</v>
      </c>
      <c r="Q17" s="1752" t="s">
        <v>169</v>
      </c>
      <c r="R17" s="1753" t="s">
        <v>169</v>
      </c>
      <c r="S17" s="1753" t="s">
        <v>169</v>
      </c>
      <c r="T17" s="1753" t="s">
        <v>169</v>
      </c>
      <c r="U17" s="1754" t="s">
        <v>169</v>
      </c>
      <c r="V17" s="1733"/>
      <c r="W17" s="1755" t="s">
        <v>226</v>
      </c>
    </row>
    <row r="18" ht="18" customHeight="1" x14ac:dyDescent="0.25">
      <c r="B18" s="1761" t="s">
        <v>1480</v>
      </c>
      <c r="C18" s="1757"/>
      <c r="D18" s="1747">
        <v>280.2246108717134</v>
      </c>
      <c r="E18" s="1762"/>
      <c r="F18" s="1763"/>
      <c r="G18" s="1750">
        <v>1.3692723416164079</v>
      </c>
      <c r="H18" s="513">
        <v>-0.2899835871056215</v>
      </c>
      <c r="I18" s="513">
        <v>1.0792887545107863</v>
      </c>
      <c r="J18" s="513">
        <v>0.046279290218233265</v>
      </c>
      <c r="K18" s="1751">
        <v>0.047865297921326315</v>
      </c>
      <c r="L18" s="1764"/>
      <c r="M18" s="1765"/>
      <c r="N18" s="513">
        <v>383.70380910685776</v>
      </c>
      <c r="O18" s="513">
        <v>-81.2605378558564</v>
      </c>
      <c r="P18" s="513">
        <v>302.44327125100136</v>
      </c>
      <c r="Q18" s="513">
        <v>12.96859609282351</v>
      </c>
      <c r="R18" s="1751">
        <v>13.4130344842623</v>
      </c>
      <c r="S18" s="1751">
        <v>-215.82528492339728</v>
      </c>
      <c r="T18" s="1751">
        <v>-43.837399276030354</v>
      </c>
      <c r="U18" s="1754">
        <v>-253.59479797177482</v>
      </c>
      <c r="V18" s="1733"/>
      <c r="W18" s="1760"/>
    </row>
    <row r="19" ht="18" customHeight="1" x14ac:dyDescent="0.25">
      <c r="B19" s="1766" t="s">
        <v>1476</v>
      </c>
      <c r="C19" s="793"/>
      <c r="D19" s="1747">
        <v>276.9116346556821</v>
      </c>
      <c r="E19" s="1748">
        <v>255.4319502413416</v>
      </c>
      <c r="F19" s="1749">
        <v>21.47968441434051</v>
      </c>
      <c r="G19" s="1750">
        <v>1.3543220111373615</v>
      </c>
      <c r="H19" s="513">
        <v>-0.29345295641657493</v>
      </c>
      <c r="I19" s="513">
        <v>1.0608690547207866</v>
      </c>
      <c r="J19" s="513">
        <v>0.04683297655206486</v>
      </c>
      <c r="K19" s="1751">
        <v>0.038866743626788276</v>
      </c>
      <c r="L19" s="1751">
        <v>-0.8449423994119667</v>
      </c>
      <c r="M19" s="514">
        <v>-2.0408772508204605</v>
      </c>
      <c r="N19" s="1752">
        <v>375.0275219542177</v>
      </c>
      <c r="O19" s="1752">
        <v>-81.2605378558564</v>
      </c>
      <c r="P19" s="513">
        <v>293.7669840983613</v>
      </c>
      <c r="Q19" s="1752">
        <v>12.96859609282351</v>
      </c>
      <c r="R19" s="1753">
        <v>10.762653511437257</v>
      </c>
      <c r="S19" s="1753">
        <v>-215.82528492339728</v>
      </c>
      <c r="T19" s="1753">
        <v>-43.837399276030354</v>
      </c>
      <c r="U19" s="1754">
        <v>-212.06368151173228</v>
      </c>
      <c r="V19" s="1733"/>
      <c r="W19" s="1755" t="s">
        <v>226</v>
      </c>
    </row>
    <row r="20" ht="18" customHeight="1" x14ac:dyDescent="0.25">
      <c r="B20" s="1766" t="s">
        <v>1477</v>
      </c>
      <c r="C20" s="793"/>
      <c r="D20" s="1747">
        <v>3.312976216031307</v>
      </c>
      <c r="E20" s="1748">
        <v>3.312976216031307</v>
      </c>
      <c r="F20" s="1749" t="s">
        <v>105</v>
      </c>
      <c r="G20" s="1750">
        <v>2.6188800000000008</v>
      </c>
      <c r="H20" s="513" t="s">
        <v>123</v>
      </c>
      <c r="I20" s="513">
        <v>2.6188800000000008</v>
      </c>
      <c r="J20" s="513" t="s">
        <v>123</v>
      </c>
      <c r="K20" s="1751">
        <v>0.7999999999999989</v>
      </c>
      <c r="L20" s="1751" t="s">
        <v>123</v>
      </c>
      <c r="M20" s="514" t="s">
        <v>105</v>
      </c>
      <c r="N20" s="1752">
        <v>8.676287152640072</v>
      </c>
      <c r="O20" s="1752" t="s">
        <v>123</v>
      </c>
      <c r="P20" s="513">
        <v>8.676287152640072</v>
      </c>
      <c r="Q20" s="1752" t="s">
        <v>123</v>
      </c>
      <c r="R20" s="1753">
        <v>2.650380972825042</v>
      </c>
      <c r="S20" s="1753" t="s">
        <v>123</v>
      </c>
      <c r="T20" s="1753" t="s">
        <v>105</v>
      </c>
      <c r="U20" s="1754">
        <v>-41.531116460042526</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11.04004818022867</v>
      </c>
      <c r="E24" s="1762"/>
      <c r="F24" s="1763"/>
      <c r="G24" s="1750">
        <v>1.3131695407126276</v>
      </c>
      <c r="H24" s="513">
        <v>-0.27845389210998783</v>
      </c>
      <c r="I24" s="513">
        <v>1.0347156486026396</v>
      </c>
      <c r="J24" s="513">
        <v>0.04436789117450551</v>
      </c>
      <c r="K24" s="1751">
        <v>0.04315170553814179</v>
      </c>
      <c r="L24" s="1764"/>
      <c r="M24" s="1765"/>
      <c r="N24" s="513">
        <v>14.497454998276163</v>
      </c>
      <c r="O24" s="513">
        <v>-3.074144384866462</v>
      </c>
      <c r="P24" s="513">
        <v>11.4233106134097</v>
      </c>
      <c r="Q24" s="513">
        <v>0.48982365622168317</v>
      </c>
      <c r="R24" s="1751">
        <v>0.47639690820012565</v>
      </c>
      <c r="S24" s="1751">
        <v>-8.417696694323542</v>
      </c>
      <c r="T24" s="1751">
        <v>-1.6868932699084784</v>
      </c>
      <c r="U24" s="1754">
        <v>-8.378117783198888</v>
      </c>
      <c r="V24" s="1733"/>
      <c r="W24" s="1760"/>
    </row>
    <row r="25" ht="18" customHeight="1" x14ac:dyDescent="0.25">
      <c r="B25" s="1766" t="s">
        <v>1476</v>
      </c>
      <c r="C25" s="793"/>
      <c r="D25" s="1747">
        <v>10.954686362046852</v>
      </c>
      <c r="E25" s="1748">
        <v>10.127808088696073</v>
      </c>
      <c r="F25" s="1749">
        <v>0.8268782733507792</v>
      </c>
      <c r="G25" s="1750">
        <v>1.3029950989130032</v>
      </c>
      <c r="H25" s="513">
        <v>-0.280623678603617</v>
      </c>
      <c r="I25" s="513">
        <v>1.022371420309386</v>
      </c>
      <c r="J25" s="513">
        <v>0.04471361753620859</v>
      </c>
      <c r="K25" s="1751">
        <v>0.037254143128057325</v>
      </c>
      <c r="L25" s="1751">
        <v>-0.8311469392591243</v>
      </c>
      <c r="M25" s="514">
        <v>-2.0400744877146657</v>
      </c>
      <c r="N25" s="1752">
        <v>14.273902639876164</v>
      </c>
      <c r="O25" s="1752">
        <v>-3.074144384866462</v>
      </c>
      <c r="P25" s="513">
        <v>11.199758255009701</v>
      </c>
      <c r="Q25" s="1752">
        <v>0.48982365622168317</v>
      </c>
      <c r="R25" s="1753">
        <v>0.40810745365467105</v>
      </c>
      <c r="S25" s="1753">
        <v>-8.417696694323542</v>
      </c>
      <c r="T25" s="1753">
        <v>-1.6868932699084784</v>
      </c>
      <c r="U25" s="1754">
        <v>-7.308031135732123</v>
      </c>
      <c r="V25" s="1733"/>
      <c r="W25" s="1755" t="s">
        <v>226</v>
      </c>
    </row>
    <row r="26" ht="18" customHeight="1" x14ac:dyDescent="0.25">
      <c r="B26" s="1766" t="s">
        <v>1477</v>
      </c>
      <c r="C26" s="793"/>
      <c r="D26" s="1747">
        <v>0.0853618181818182</v>
      </c>
      <c r="E26" s="1748">
        <v>0.0853618181818182</v>
      </c>
      <c r="F26" s="1749" t="s">
        <v>105</v>
      </c>
      <c r="G26" s="1750">
        <v>2.618879999999999</v>
      </c>
      <c r="H26" s="513" t="s">
        <v>169</v>
      </c>
      <c r="I26" s="513">
        <v>2.618879999999999</v>
      </c>
      <c r="J26" s="513" t="s">
        <v>169</v>
      </c>
      <c r="K26" s="1751">
        <v>0.8000000000000004</v>
      </c>
      <c r="L26" s="1751" t="s">
        <v>169</v>
      </c>
      <c r="M26" s="514" t="s">
        <v>169</v>
      </c>
      <c r="N26" s="1752">
        <v>0.22355235839999998</v>
      </c>
      <c r="O26" s="1752" t="s">
        <v>169</v>
      </c>
      <c r="P26" s="513">
        <v>0.22355235839999998</v>
      </c>
      <c r="Q26" s="1752" t="s">
        <v>169</v>
      </c>
      <c r="R26" s="1753">
        <v>0.0682894545454546</v>
      </c>
      <c r="S26" s="1753" t="s">
        <v>169</v>
      </c>
      <c r="T26" s="1753" t="s">
        <v>169</v>
      </c>
      <c r="U26" s="1754">
        <v>-1.070086647466764</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4871.788037976128</v>
      </c>
      <c r="E10" s="1799">
        <v>4682.0059831665185</v>
      </c>
      <c r="F10" s="1800">
        <v>189.78205480960983</v>
      </c>
      <c r="G10" s="1801">
        <v>0.018037621059527074</v>
      </c>
      <c r="H10" s="1802">
        <v>-0.0016304345523068396</v>
      </c>
      <c r="I10" s="1802">
        <v>0.016407186507220235</v>
      </c>
      <c r="J10" s="1802" t="s">
        <v>104</v>
      </c>
      <c r="K10" s="1803">
        <v>-0.5281598026183433</v>
      </c>
      <c r="L10" s="1804">
        <v>-5.7260337152459835</v>
      </c>
      <c r="M10" s="1805">
        <v>87.8754665113503</v>
      </c>
      <c r="N10" s="1802">
        <v>-7.943131548631425</v>
      </c>
      <c r="O10" s="1806">
        <v>79.93233496271887</v>
      </c>
      <c r="P10" s="1802" t="s">
        <v>104</v>
      </c>
      <c r="Q10" s="1803">
        <v>-2472.8473559271306</v>
      </c>
      <c r="R10" s="1803">
        <v>-1086.6984443884871</v>
      </c>
      <c r="S10" s="1807">
        <v>12758.582706295123</v>
      </c>
      <c r="T10" s="1733"/>
      <c r="U10" s="1807"/>
    </row>
    <row r="11" ht="18" customHeight="1" x14ac:dyDescent="0.25">
      <c r="B11" s="1735" t="s">
        <v>1377</v>
      </c>
      <c r="C11" s="1808"/>
      <c r="D11" s="1809">
        <v>3816.970322796397</v>
      </c>
      <c r="E11" s="1810">
        <v>3627.1992686125914</v>
      </c>
      <c r="F11" s="1811">
        <v>189.77105418380546</v>
      </c>
      <c r="G11" s="1740">
        <v>0.0007277935962588948</v>
      </c>
      <c r="H11" s="1741">
        <v>-0.002081004272208255</v>
      </c>
      <c r="I11" s="1741">
        <v>-0.0013532106759493606</v>
      </c>
      <c r="J11" s="1741" t="s">
        <v>105</v>
      </c>
      <c r="K11" s="1742">
        <v>-0.329853707892056</v>
      </c>
      <c r="L11" s="1743">
        <v>-5.725911797418957</v>
      </c>
      <c r="M11" s="1812">
        <v>2.7779665580414643</v>
      </c>
      <c r="N11" s="1813">
        <v>-7.943131548631425</v>
      </c>
      <c r="O11" s="1814">
        <v>-5.165164990589961</v>
      </c>
      <c r="P11" s="1813" t="s">
        <v>105</v>
      </c>
      <c r="Q11" s="1815">
        <v>-1196.4451280152168</v>
      </c>
      <c r="R11" s="1815">
        <v>-1086.6123179596837</v>
      </c>
      <c r="S11" s="1816">
        <v>8390.149573540893</v>
      </c>
      <c r="T11" s="1733"/>
      <c r="U11" s="1816"/>
    </row>
    <row r="12" ht="18" customHeight="1" x14ac:dyDescent="0.25">
      <c r="B12" s="1746" t="s">
        <v>1476</v>
      </c>
      <c r="C12" s="1817"/>
      <c r="D12" s="1818">
        <v>3806.722232796397</v>
      </c>
      <c r="E12" s="1748">
        <v>3616.992478612591</v>
      </c>
      <c r="F12" s="1749">
        <v>189.72975418380545</v>
      </c>
      <c r="G12" s="1750">
        <v>0.0007260357832862369</v>
      </c>
      <c r="H12" s="513">
        <v>-0.0020866065509582625</v>
      </c>
      <c r="I12" s="513" t="s">
        <v>105</v>
      </c>
      <c r="J12" s="513">
        <v>-0.0013605707676720253</v>
      </c>
      <c r="K12" s="1751">
        <v>-0.33078452197228514</v>
      </c>
      <c r="L12" s="514">
        <v>-5.725453951261527</v>
      </c>
      <c r="M12" s="1752">
        <v>2.7638165580414644</v>
      </c>
      <c r="N12" s="1752">
        <v>-7.943131548631425</v>
      </c>
      <c r="O12" s="1819">
        <v>-5.17931499058996</v>
      </c>
      <c r="P12" s="1752" t="s">
        <v>105</v>
      </c>
      <c r="Q12" s="1753">
        <v>-1196.4451280152168</v>
      </c>
      <c r="R12" s="1753">
        <v>-1086.2889707635472</v>
      </c>
      <c r="S12" s="1820">
        <v>8389.015850488395</v>
      </c>
      <c r="T12" s="1733"/>
      <c r="U12" s="1755" t="s">
        <v>226</v>
      </c>
    </row>
    <row r="13" ht="18" customHeight="1" x14ac:dyDescent="0.25">
      <c r="B13" s="1746" t="s">
        <v>1477</v>
      </c>
      <c r="C13" s="1817"/>
      <c r="D13" s="1818">
        <v>10.24809</v>
      </c>
      <c r="E13" s="1748">
        <v>10.20679</v>
      </c>
      <c r="F13" s="1749">
        <v>0.041299999999999996</v>
      </c>
      <c r="G13" s="1750">
        <v>0.0013807450949396424</v>
      </c>
      <c r="H13" s="513" t="s">
        <v>105</v>
      </c>
      <c r="I13" s="513" t="s">
        <v>105</v>
      </c>
      <c r="J13" s="513">
        <v>0.0013807450949396424</v>
      </c>
      <c r="K13" s="1751" t="s">
        <v>105</v>
      </c>
      <c r="L13" s="514">
        <v>-7.829229930664602</v>
      </c>
      <c r="M13" s="1752">
        <v>0.01415</v>
      </c>
      <c r="N13" s="1752" t="s">
        <v>105</v>
      </c>
      <c r="O13" s="1819">
        <v>0.01415</v>
      </c>
      <c r="P13" s="1752" t="s">
        <v>105</v>
      </c>
      <c r="Q13" s="1753" t="s">
        <v>105</v>
      </c>
      <c r="R13" s="1753">
        <v>-0.323347196136448</v>
      </c>
      <c r="S13" s="1820">
        <v>1.1337230525004125</v>
      </c>
      <c r="T13" s="1733"/>
      <c r="U13" s="1755" t="s">
        <v>226</v>
      </c>
    </row>
    <row r="14" ht="18" customHeight="1" x14ac:dyDescent="0.25">
      <c r="B14" s="1756" t="s">
        <v>1505</v>
      </c>
      <c r="C14" s="1821"/>
      <c r="D14" s="1818">
        <v>1054.8177151797313</v>
      </c>
      <c r="E14" s="1822">
        <v>1054.806714553927</v>
      </c>
      <c r="F14" s="1823">
        <v>0.011000625804367167</v>
      </c>
      <c r="G14" s="1750">
        <v>0.08067507658307482</v>
      </c>
      <c r="H14" s="513" t="s">
        <v>104</v>
      </c>
      <c r="I14" s="513">
        <v>0.08067507658307482</v>
      </c>
      <c r="J14" s="513" t="s">
        <v>104</v>
      </c>
      <c r="K14" s="1751">
        <v>-1.2100816294591927</v>
      </c>
      <c r="L14" s="514">
        <v>-7.829229930664603</v>
      </c>
      <c r="M14" s="1824">
        <v>85.09749995330883</v>
      </c>
      <c r="N14" s="1825" t="s">
        <v>104</v>
      </c>
      <c r="O14" s="1819">
        <v>85.09749995330883</v>
      </c>
      <c r="P14" s="1825" t="s">
        <v>104</v>
      </c>
      <c r="Q14" s="1825">
        <v>-1276.4022279119135</v>
      </c>
      <c r="R14" s="1826">
        <v>-0.0861264288035928</v>
      </c>
      <c r="S14" s="1820">
        <v>4368.433132754227</v>
      </c>
      <c r="T14" s="1733"/>
      <c r="U14" s="1820"/>
    </row>
    <row r="15" ht="18" customHeight="1" x14ac:dyDescent="0.25">
      <c r="B15" s="1761" t="s">
        <v>1506</v>
      </c>
      <c r="C15" s="1821"/>
      <c r="D15" s="1818">
        <v>0.07949</v>
      </c>
      <c r="E15" s="1762"/>
      <c r="F15" s="1763"/>
      <c r="G15" s="1750" t="s">
        <v>104</v>
      </c>
      <c r="H15" s="513" t="s">
        <v>105</v>
      </c>
      <c r="I15" s="513" t="s">
        <v>104</v>
      </c>
      <c r="J15" s="513" t="s">
        <v>105</v>
      </c>
      <c r="K15" s="1764"/>
      <c r="L15" s="1765"/>
      <c r="M15" s="1824" t="s">
        <v>104</v>
      </c>
      <c r="N15" s="1825" t="s">
        <v>105</v>
      </c>
      <c r="O15" s="1819" t="s">
        <v>104</v>
      </c>
      <c r="P15" s="1825" t="s">
        <v>105</v>
      </c>
      <c r="Q15" s="1827">
        <v>-0.1779114849025739</v>
      </c>
      <c r="R15" s="1827">
        <v>-0.0861264288035928</v>
      </c>
      <c r="S15" s="1820">
        <v>0.9681390169226992</v>
      </c>
      <c r="T15" s="1733"/>
      <c r="U15" s="1820"/>
    </row>
    <row r="16" ht="18" customHeight="1" x14ac:dyDescent="0.25">
      <c r="B16" s="1766" t="s">
        <v>1476</v>
      </c>
      <c r="C16" s="1817"/>
      <c r="D16" s="1818">
        <v>0.07949</v>
      </c>
      <c r="E16" s="1748">
        <v>0.06848937419563284</v>
      </c>
      <c r="F16" s="1749">
        <v>0.011000625804367167</v>
      </c>
      <c r="G16" s="1750" t="s">
        <v>169</v>
      </c>
      <c r="H16" s="513" t="s">
        <v>105</v>
      </c>
      <c r="I16" s="513" t="s">
        <v>104</v>
      </c>
      <c r="J16" s="513" t="s">
        <v>105</v>
      </c>
      <c r="K16" s="1751">
        <v>-2.59765090558994</v>
      </c>
      <c r="L16" s="514">
        <v>-7.829229930664603</v>
      </c>
      <c r="M16" s="1752" t="s">
        <v>169</v>
      </c>
      <c r="N16" s="1752" t="s">
        <v>105</v>
      </c>
      <c r="O16" s="1819" t="s">
        <v>104</v>
      </c>
      <c r="P16" s="1752" t="s">
        <v>105</v>
      </c>
      <c r="Q16" s="1753">
        <v>-0.1779114849025739</v>
      </c>
      <c r="R16" s="1753">
        <v>-0.0861264288035928</v>
      </c>
      <c r="S16" s="1820">
        <v>0.9681390169226992</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1047.6382251797313</v>
      </c>
      <c r="E18" s="1762"/>
      <c r="F18" s="1763"/>
      <c r="G18" s="1750">
        <v>0.0779875877001625</v>
      </c>
      <c r="H18" s="513" t="s">
        <v>104</v>
      </c>
      <c r="I18" s="513">
        <v>0.0779875877001625</v>
      </c>
      <c r="J18" s="513" t="s">
        <v>169</v>
      </c>
      <c r="K18" s="1764"/>
      <c r="L18" s="1765"/>
      <c r="M18" s="1824">
        <v>81.70277796424688</v>
      </c>
      <c r="N18" s="1825" t="s">
        <v>104</v>
      </c>
      <c r="O18" s="1819">
        <v>81.70277796424688</v>
      </c>
      <c r="P18" s="1825" t="s">
        <v>169</v>
      </c>
      <c r="Q18" s="1827">
        <v>-1292.5297989165786</v>
      </c>
      <c r="R18" s="1827" t="s">
        <v>104</v>
      </c>
      <c r="S18" s="1820">
        <v>4439.699076825619</v>
      </c>
      <c r="T18" s="1733"/>
      <c r="U18" s="1820"/>
    </row>
    <row r="19" ht="18" customHeight="1" x14ac:dyDescent="0.25">
      <c r="B19" s="1766" t="s">
        <v>1476</v>
      </c>
      <c r="C19" s="1817"/>
      <c r="D19" s="1818">
        <v>1044.6</v>
      </c>
      <c r="E19" s="1748">
        <v>1044.6</v>
      </c>
      <c r="F19" s="1749" t="s">
        <v>169</v>
      </c>
      <c r="G19" s="1750">
        <v>0.07815114873085094</v>
      </c>
      <c r="H19" s="513" t="s">
        <v>169</v>
      </c>
      <c r="I19" s="513">
        <v>0.07815114873085094</v>
      </c>
      <c r="J19" s="513" t="s">
        <v>169</v>
      </c>
      <c r="K19" s="1751">
        <v>-1.2332338473108866</v>
      </c>
      <c r="L19" s="514" t="s">
        <v>169</v>
      </c>
      <c r="M19" s="1752">
        <v>81.63668996424688</v>
      </c>
      <c r="N19" s="1752" t="s">
        <v>169</v>
      </c>
      <c r="O19" s="1819">
        <v>81.63668996424688</v>
      </c>
      <c r="P19" s="1752" t="s">
        <v>169</v>
      </c>
      <c r="Q19" s="1753">
        <v>-1288.236076900952</v>
      </c>
      <c r="R19" s="1753" t="s">
        <v>169</v>
      </c>
      <c r="S19" s="1820">
        <v>4424.197752101654</v>
      </c>
      <c r="T19" s="1733"/>
      <c r="U19" s="1755" t="s">
        <v>226</v>
      </c>
    </row>
    <row r="20" ht="18" customHeight="1" x14ac:dyDescent="0.25">
      <c r="B20" s="1766" t="s">
        <v>1477</v>
      </c>
      <c r="C20" s="1817"/>
      <c r="D20" s="1818">
        <v>3.038225179731433</v>
      </c>
      <c r="E20" s="1748">
        <v>3.038225179731433</v>
      </c>
      <c r="F20" s="1749" t="s">
        <v>105</v>
      </c>
      <c r="G20" s="1750">
        <v>0.021752173091344702</v>
      </c>
      <c r="H20" s="513" t="s">
        <v>105</v>
      </c>
      <c r="I20" s="513">
        <v>0.021752173091344702</v>
      </c>
      <c r="J20" s="513" t="s">
        <v>169</v>
      </c>
      <c r="K20" s="1751">
        <v>-1.4132336353048713</v>
      </c>
      <c r="L20" s="514" t="s">
        <v>105</v>
      </c>
      <c r="M20" s="1752">
        <v>0.066088</v>
      </c>
      <c r="N20" s="1752" t="s">
        <v>105</v>
      </c>
      <c r="O20" s="1819">
        <v>0.066088</v>
      </c>
      <c r="P20" s="1752" t="s">
        <v>169</v>
      </c>
      <c r="Q20" s="1753">
        <v>-4.293722015626649</v>
      </c>
      <c r="R20" s="1753" t="s">
        <v>105</v>
      </c>
      <c r="S20" s="1820">
        <v>15.50132472396579</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7.100000000000001</v>
      </c>
      <c r="E24" s="1762"/>
      <c r="F24" s="1763"/>
      <c r="G24" s="1750">
        <v>0.47812985761435983</v>
      </c>
      <c r="H24" s="513" t="s">
        <v>104</v>
      </c>
      <c r="I24" s="513">
        <v>0.47812985761435983</v>
      </c>
      <c r="J24" s="513" t="s">
        <v>104</v>
      </c>
      <c r="K24" s="1764"/>
      <c r="L24" s="1765"/>
      <c r="M24" s="1824">
        <v>3.3947219890619555</v>
      </c>
      <c r="N24" s="1825" t="s">
        <v>104</v>
      </c>
      <c r="O24" s="1819">
        <v>3.3947219890619555</v>
      </c>
      <c r="P24" s="1825" t="s">
        <v>104</v>
      </c>
      <c r="Q24" s="1827">
        <v>16.30548248956758</v>
      </c>
      <c r="R24" s="1827" t="s">
        <v>104</v>
      </c>
      <c r="S24" s="1820">
        <v>-72.23408308831488</v>
      </c>
      <c r="T24" s="1733"/>
      <c r="U24" s="1820"/>
    </row>
    <row r="25" ht="18" customHeight="1" x14ac:dyDescent="0.25">
      <c r="B25" s="1766" t="s">
        <v>1476</v>
      </c>
      <c r="C25" s="1817"/>
      <c r="D25" s="1818">
        <v>7.100000000000001</v>
      </c>
      <c r="E25" s="1748">
        <v>7.100000000000001</v>
      </c>
      <c r="F25" s="1749" t="s">
        <v>169</v>
      </c>
      <c r="G25" s="1750">
        <v>0.47812985761435983</v>
      </c>
      <c r="H25" s="513" t="s">
        <v>169</v>
      </c>
      <c r="I25" s="513">
        <v>0.47812985761435983</v>
      </c>
      <c r="J25" s="513" t="s">
        <v>169</v>
      </c>
      <c r="K25" s="1751">
        <v>2.29654682951656</v>
      </c>
      <c r="L25" s="514" t="s">
        <v>169</v>
      </c>
      <c r="M25" s="1752">
        <v>3.3947219890619555</v>
      </c>
      <c r="N25" s="1752" t="s">
        <v>169</v>
      </c>
      <c r="O25" s="1819">
        <v>3.3947219890619555</v>
      </c>
      <c r="P25" s="1752" t="s">
        <v>169</v>
      </c>
      <c r="Q25" s="1753">
        <v>16.30548248956758</v>
      </c>
      <c r="R25" s="1753" t="s">
        <v>169</v>
      </c>
      <c r="S25" s="1820">
        <v>-72.23408308831488</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12868.70233030426</v>
      </c>
      <c r="E10" s="1799">
        <v>11436.164230599861</v>
      </c>
      <c r="F10" s="1800">
        <v>1432.5380997043987</v>
      </c>
      <c r="G10" s="1801">
        <v>0.002405409591737883</v>
      </c>
      <c r="H10" s="1802">
        <v>-0.017740009305193247</v>
      </c>
      <c r="I10" s="1802">
        <v>-0.015334599713455363</v>
      </c>
      <c r="J10" s="1802">
        <v>-0.0015461369600821176</v>
      </c>
      <c r="K10" s="1803">
        <v>0.2026599161494569</v>
      </c>
      <c r="L10" s="1804">
        <v>-0.9878771160430964</v>
      </c>
      <c r="M10" s="1805">
        <v>30.954500018533516</v>
      </c>
      <c r="N10" s="1802">
        <v>-228.2908990853596</v>
      </c>
      <c r="O10" s="1806">
        <v>-197.3363990668261</v>
      </c>
      <c r="P10" s="1802">
        <v>-19.896776301178292</v>
      </c>
      <c r="Q10" s="1803">
        <v>2317.652084044786</v>
      </c>
      <c r="R10" s="1803">
        <v>-1415.1716065578391</v>
      </c>
      <c r="S10" s="1807">
        <v>-2512.573441103019</v>
      </c>
      <c r="T10" s="1733"/>
      <c r="U10" s="1807"/>
    </row>
    <row r="11" ht="18" customHeight="1" x14ac:dyDescent="0.25">
      <c r="B11" s="1841" t="s">
        <v>1380</v>
      </c>
      <c r="C11" s="1736"/>
      <c r="D11" s="1737">
        <v>11298.948360373697</v>
      </c>
      <c r="E11" s="1738">
        <v>9872.852273329996</v>
      </c>
      <c r="F11" s="1739">
        <v>1426.0960870437018</v>
      </c>
      <c r="G11" s="1740">
        <v>0.002564249057176198</v>
      </c>
      <c r="H11" s="1741">
        <v>-0.0038888314446344505</v>
      </c>
      <c r="I11" s="1741">
        <v>-0.0013245823874582523</v>
      </c>
      <c r="J11" s="1741" t="s">
        <v>105</v>
      </c>
      <c r="K11" s="1742">
        <v>0.12557967024887967</v>
      </c>
      <c r="L11" s="1743">
        <v>-0.9757963239668963</v>
      </c>
      <c r="M11" s="1741">
        <v>28.9733176801708</v>
      </c>
      <c r="N11" s="1741">
        <v>-43.9397056751221</v>
      </c>
      <c r="O11" s="1741">
        <v>-14.966387994951297</v>
      </c>
      <c r="P11" s="1741" t="s">
        <v>105</v>
      </c>
      <c r="Q11" s="1742">
        <v>1239.8295329006828</v>
      </c>
      <c r="R11" s="1742">
        <v>-1391.5793193608192</v>
      </c>
      <c r="S11" s="1744">
        <v>611.2926396687103</v>
      </c>
      <c r="T11" s="1733"/>
      <c r="U11" s="1745"/>
    </row>
    <row r="12" ht="18" customHeight="1" x14ac:dyDescent="0.25">
      <c r="B12" s="1746" t="s">
        <v>1476</v>
      </c>
      <c r="C12" s="793"/>
      <c r="D12" s="1747">
        <v>4209.75783444118</v>
      </c>
      <c r="E12" s="1748">
        <v>2783.9787473974784</v>
      </c>
      <c r="F12" s="1749">
        <v>1425.7790870437018</v>
      </c>
      <c r="G12" s="1750">
        <v>0.006882419089082076</v>
      </c>
      <c r="H12" s="513">
        <v>-0.010437585106591964</v>
      </c>
      <c r="I12" s="513">
        <v>-0.003555166017509887</v>
      </c>
      <c r="J12" s="513" t="s">
        <v>105</v>
      </c>
      <c r="K12" s="1751">
        <v>0.44534446753938095</v>
      </c>
      <c r="L12" s="514">
        <v>-0.975109865504172</v>
      </c>
      <c r="M12" s="1752">
        <v>28.9733176801708</v>
      </c>
      <c r="N12" s="1752">
        <v>-43.9397056751221</v>
      </c>
      <c r="O12" s="513">
        <v>-14.966387994951297</v>
      </c>
      <c r="P12" s="1752" t="s">
        <v>105</v>
      </c>
      <c r="Q12" s="1753">
        <v>1239.8295329006828</v>
      </c>
      <c r="R12" s="1753">
        <v>-1390.2912538058451</v>
      </c>
      <c r="S12" s="1754">
        <v>606.5697326338048</v>
      </c>
      <c r="T12" s="1733"/>
      <c r="U12" s="1755" t="s">
        <v>226</v>
      </c>
    </row>
    <row r="13" ht="18" customHeight="1" x14ac:dyDescent="0.25">
      <c r="B13" s="1746" t="s">
        <v>1534</v>
      </c>
      <c r="C13" s="793"/>
      <c r="D13" s="1747">
        <v>7052.170705932517</v>
      </c>
      <c r="E13" s="1748">
        <v>7052.170705932517</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37.01982</v>
      </c>
      <c r="E14" s="1748">
        <v>36.70282</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1569.7539699305612</v>
      </c>
      <c r="E15" s="1758">
        <v>1563.3119572698643</v>
      </c>
      <c r="F15" s="1759">
        <v>6.442012660696999</v>
      </c>
      <c r="G15" s="1750">
        <v>0.001262097358129537</v>
      </c>
      <c r="H15" s="513">
        <v>-0.11743954590437657</v>
      </c>
      <c r="I15" s="513">
        <v>-0.11617744854624704</v>
      </c>
      <c r="J15" s="513">
        <v>-0.012675092200632202</v>
      </c>
      <c r="K15" s="1751">
        <v>0.6894481591674065</v>
      </c>
      <c r="L15" s="514">
        <v>-3.6622540872913</v>
      </c>
      <c r="M15" s="513">
        <v>1.981182338362714</v>
      </c>
      <c r="N15" s="513">
        <v>-184.3511934102375</v>
      </c>
      <c r="O15" s="513">
        <v>-182.37001107187479</v>
      </c>
      <c r="P15" s="513">
        <v>-19.896776301178292</v>
      </c>
      <c r="Q15" s="1751">
        <v>1077.8225511441033</v>
      </c>
      <c r="R15" s="1751">
        <v>-23.59228719701989</v>
      </c>
      <c r="S15" s="1754">
        <v>-3123.8660807717283</v>
      </c>
      <c r="T15" s="1733"/>
      <c r="U15" s="1760"/>
    </row>
    <row r="16" ht="18" customHeight="1" x14ac:dyDescent="0.25">
      <c r="B16" s="1842" t="s">
        <v>1536</v>
      </c>
      <c r="C16" s="1757"/>
      <c r="D16" s="1843">
        <v>39.963406660697004</v>
      </c>
      <c r="E16" s="1762"/>
      <c r="F16" s="1763"/>
      <c r="G16" s="1844" t="s">
        <v>169</v>
      </c>
      <c r="H16" s="1845">
        <v>-1.5824180384043804</v>
      </c>
      <c r="I16" s="1845">
        <v>-1.5824180384043804</v>
      </c>
      <c r="J16" s="1845">
        <v>-0.4978748801399423</v>
      </c>
      <c r="K16" s="1764"/>
      <c r="L16" s="1765"/>
      <c r="M16" s="1845" t="s">
        <v>169</v>
      </c>
      <c r="N16" s="1845">
        <v>-63.2388155759767</v>
      </c>
      <c r="O16" s="1845">
        <v>-63.2388155759767</v>
      </c>
      <c r="P16" s="1845">
        <v>-19.896776301178292</v>
      </c>
      <c r="Q16" s="1846">
        <v>-37.9389404022523</v>
      </c>
      <c r="R16" s="1846">
        <v>-23.59228719701989</v>
      </c>
      <c r="S16" s="1847">
        <v>530.4450047469479</v>
      </c>
      <c r="T16" s="1733"/>
      <c r="U16" s="1848"/>
    </row>
    <row r="17" ht="18" customHeight="1" x14ac:dyDescent="0.25">
      <c r="B17" s="1766" t="s">
        <v>1476</v>
      </c>
      <c r="C17" s="793"/>
      <c r="D17" s="1843">
        <v>39.613412660696994</v>
      </c>
      <c r="E17" s="1748">
        <v>33.1714</v>
      </c>
      <c r="F17" s="1749">
        <v>6.442012660696999</v>
      </c>
      <c r="G17" s="1844" t="s">
        <v>169</v>
      </c>
      <c r="H17" s="1845">
        <v>-1.5649746024655156</v>
      </c>
      <c r="I17" s="1845">
        <v>-1.5649746024655156</v>
      </c>
      <c r="J17" s="1845">
        <v>-0.5135682346137036</v>
      </c>
      <c r="K17" s="1751">
        <v>-1.1437244253258019</v>
      </c>
      <c r="L17" s="514">
        <v>-3.6622540872913</v>
      </c>
      <c r="M17" s="1752" t="s">
        <v>169</v>
      </c>
      <c r="N17" s="1752">
        <v>-61.9939847309767</v>
      </c>
      <c r="O17" s="1845">
        <v>-61.9939847309767</v>
      </c>
      <c r="P17" s="1752">
        <v>-20.344190407178292</v>
      </c>
      <c r="Q17" s="1753">
        <v>-37.9389404022523</v>
      </c>
      <c r="R17" s="1753">
        <v>-23.59228719701989</v>
      </c>
      <c r="S17" s="1847">
        <v>527.5211433706143</v>
      </c>
      <c r="T17" s="1733"/>
      <c r="U17" s="1755" t="s">
        <v>226</v>
      </c>
    </row>
    <row r="18" ht="18" customHeight="1" x14ac:dyDescent="0.25">
      <c r="B18" s="1766" t="s">
        <v>1477</v>
      </c>
      <c r="C18" s="793"/>
      <c r="D18" s="1843">
        <v>0.349994</v>
      </c>
      <c r="E18" s="1748">
        <v>0.349994</v>
      </c>
      <c r="F18" s="1749" t="s">
        <v>105</v>
      </c>
      <c r="G18" s="1844" t="s">
        <v>169</v>
      </c>
      <c r="H18" s="1845">
        <v>-3.5567205294947914</v>
      </c>
      <c r="I18" s="1845">
        <v>-3.5567205294947914</v>
      </c>
      <c r="J18" s="1845">
        <v>1.2783479316788287</v>
      </c>
      <c r="K18" s="1751" t="s">
        <v>105</v>
      </c>
      <c r="L18" s="514" t="s">
        <v>105</v>
      </c>
      <c r="M18" s="1752" t="s">
        <v>169</v>
      </c>
      <c r="N18" s="1752">
        <v>-1.244830845</v>
      </c>
      <c r="O18" s="1845">
        <v>-1.244830845</v>
      </c>
      <c r="P18" s="1752">
        <v>0.447414106</v>
      </c>
      <c r="Q18" s="1753" t="s">
        <v>105</v>
      </c>
      <c r="R18" s="1753" t="s">
        <v>105</v>
      </c>
      <c r="S18" s="1847">
        <v>2.9238613763335994</v>
      </c>
      <c r="T18" s="1733"/>
      <c r="U18" s="1755" t="s">
        <v>226</v>
      </c>
    </row>
    <row r="19" ht="18" customHeight="1" x14ac:dyDescent="0.25">
      <c r="B19" s="1761" t="s">
        <v>1537</v>
      </c>
      <c r="C19" s="1757"/>
      <c r="D19" s="1843">
        <v>1492.2695557615882</v>
      </c>
      <c r="E19" s="1762"/>
      <c r="F19" s="1763"/>
      <c r="G19" s="1844" t="s">
        <v>104</v>
      </c>
      <c r="H19" s="1845">
        <v>-0.08115985303503052</v>
      </c>
      <c r="I19" s="1845">
        <v>-0.08115985303503052</v>
      </c>
      <c r="J19" s="1845" t="s">
        <v>169</v>
      </c>
      <c r="K19" s="1764"/>
      <c r="L19" s="1765"/>
      <c r="M19" s="1845" t="s">
        <v>104</v>
      </c>
      <c r="N19" s="1845">
        <v>-121.11237783426078</v>
      </c>
      <c r="O19" s="1845">
        <v>-121.11237783426078</v>
      </c>
      <c r="P19" s="1845" t="s">
        <v>169</v>
      </c>
      <c r="Q19" s="1846">
        <v>1012.7383394055058</v>
      </c>
      <c r="R19" s="1846" t="s">
        <v>105</v>
      </c>
      <c r="S19" s="1847">
        <v>-3269.2951924281956</v>
      </c>
      <c r="T19" s="1733"/>
      <c r="U19" s="1848"/>
    </row>
    <row r="20" ht="18" customHeight="1" x14ac:dyDescent="0.25">
      <c r="B20" s="1766" t="s">
        <v>1476</v>
      </c>
      <c r="C20" s="793"/>
      <c r="D20" s="1843">
        <v>1485.6</v>
      </c>
      <c r="E20" s="1748">
        <v>1485.6</v>
      </c>
      <c r="F20" s="1749" t="s">
        <v>105</v>
      </c>
      <c r="G20" s="1844" t="s">
        <v>169</v>
      </c>
      <c r="H20" s="1845">
        <v>-0.08133257655329827</v>
      </c>
      <c r="I20" s="1845">
        <v>-0.08133257655329827</v>
      </c>
      <c r="J20" s="1845" t="s">
        <v>169</v>
      </c>
      <c r="K20" s="1751">
        <v>0.6749466860322609</v>
      </c>
      <c r="L20" s="514" t="s">
        <v>105</v>
      </c>
      <c r="M20" s="1752" t="s">
        <v>169</v>
      </c>
      <c r="N20" s="1752">
        <v>-120.8276757275799</v>
      </c>
      <c r="O20" s="1845">
        <v>-120.8276757275799</v>
      </c>
      <c r="P20" s="1752" t="s">
        <v>169</v>
      </c>
      <c r="Q20" s="1753">
        <v>1002.7007967695267</v>
      </c>
      <c r="R20" s="1753" t="s">
        <v>105</v>
      </c>
      <c r="S20" s="1847">
        <v>-3233.534777154099</v>
      </c>
      <c r="T20" s="1733"/>
      <c r="U20" s="1755" t="s">
        <v>226</v>
      </c>
    </row>
    <row r="21" ht="18" customHeight="1" x14ac:dyDescent="0.25">
      <c r="B21" s="1766" t="s">
        <v>1477</v>
      </c>
      <c r="C21" s="793"/>
      <c r="D21" s="1843">
        <v>6.669555761588199</v>
      </c>
      <c r="E21" s="1748">
        <v>6.669555761588199</v>
      </c>
      <c r="F21" s="1749" t="s">
        <v>105</v>
      </c>
      <c r="G21" s="1844" t="s">
        <v>105</v>
      </c>
      <c r="H21" s="1845">
        <v>-0.04268681706217382</v>
      </c>
      <c r="I21" s="1845">
        <v>-0.04268681706217382</v>
      </c>
      <c r="J21" s="1845" t="s">
        <v>169</v>
      </c>
      <c r="K21" s="1751">
        <v>1.5049791912361083</v>
      </c>
      <c r="L21" s="514" t="s">
        <v>105</v>
      </c>
      <c r="M21" s="1752" t="s">
        <v>105</v>
      </c>
      <c r="N21" s="1752">
        <v>-0.2847021066808828</v>
      </c>
      <c r="O21" s="1845">
        <v>-0.2847021066808828</v>
      </c>
      <c r="P21" s="1752" t="s">
        <v>169</v>
      </c>
      <c r="Q21" s="1753">
        <v>10.037542635979134</v>
      </c>
      <c r="R21" s="1753" t="s">
        <v>105</v>
      </c>
      <c r="S21" s="1847">
        <v>-35.76041527409684</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37.52100750827584</v>
      </c>
      <c r="E25" s="1762"/>
      <c r="F25" s="1763"/>
      <c r="G25" s="1844">
        <v>0.05280194935932181</v>
      </c>
      <c r="H25" s="1845" t="s">
        <v>1540</v>
      </c>
      <c r="I25" s="1845">
        <v>0.05280194935932181</v>
      </c>
      <c r="J25" s="1845" t="s">
        <v>104</v>
      </c>
      <c r="K25" s="1764"/>
      <c r="L25" s="1765"/>
      <c r="M25" s="1845">
        <v>1.981182338362714</v>
      </c>
      <c r="N25" s="1845" t="s">
        <v>1540</v>
      </c>
      <c r="O25" s="1845">
        <v>1.981182338362714</v>
      </c>
      <c r="P25" s="1845" t="s">
        <v>104</v>
      </c>
      <c r="Q25" s="1846">
        <v>103.0231521408497</v>
      </c>
      <c r="R25" s="1846" t="s">
        <v>105</v>
      </c>
      <c r="S25" s="1847">
        <v>-385.0158930904805</v>
      </c>
      <c r="T25" s="1733"/>
      <c r="U25" s="1848"/>
    </row>
    <row r="26" ht="18" customHeight="1" x14ac:dyDescent="0.25">
      <c r="B26" s="1766" t="s">
        <v>1476</v>
      </c>
      <c r="C26" s="793"/>
      <c r="D26" s="1843">
        <v>37.2</v>
      </c>
      <c r="E26" s="1748">
        <v>37.2</v>
      </c>
      <c r="F26" s="1749" t="s">
        <v>105</v>
      </c>
      <c r="G26" s="1844">
        <v>0.051972656945234244</v>
      </c>
      <c r="H26" s="1845" t="s">
        <v>169</v>
      </c>
      <c r="I26" s="1845">
        <v>0.051972656945234244</v>
      </c>
      <c r="J26" s="1845" t="s">
        <v>169</v>
      </c>
      <c r="K26" s="1751">
        <v>2.7694395736787554</v>
      </c>
      <c r="L26" s="514" t="s">
        <v>105</v>
      </c>
      <c r="M26" s="1752">
        <v>1.933382838362714</v>
      </c>
      <c r="N26" s="1752" t="s">
        <v>169</v>
      </c>
      <c r="O26" s="1845">
        <v>1.933382838362714</v>
      </c>
      <c r="P26" s="1752" t="s">
        <v>169</v>
      </c>
      <c r="Q26" s="1753">
        <v>103.0231521408497</v>
      </c>
      <c r="R26" s="1753" t="s">
        <v>105</v>
      </c>
      <c r="S26" s="1847">
        <v>-384.8406282571472</v>
      </c>
      <c r="T26" s="1733"/>
      <c r="U26" s="1755" t="s">
        <v>226</v>
      </c>
    </row>
    <row r="27" ht="18" customHeight="1" x14ac:dyDescent="0.25">
      <c r="B27" s="1766" t="s">
        <v>1477</v>
      </c>
      <c r="C27" s="793"/>
      <c r="D27" s="1843">
        <v>0.3210075082758318</v>
      </c>
      <c r="E27" s="1748">
        <v>0.3210075082758318</v>
      </c>
      <c r="F27" s="1749" t="s">
        <v>105</v>
      </c>
      <c r="G27" s="1844">
        <v>0.14890461676967187</v>
      </c>
      <c r="H27" s="1845" t="s">
        <v>123</v>
      </c>
      <c r="I27" s="1845">
        <v>0.14890461676967187</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966.6673483558662</v>
      </c>
      <c r="E10" s="1799">
        <v>163.651567</v>
      </c>
      <c r="F10" s="1800">
        <v>803.0157813558662</v>
      </c>
      <c r="G10" s="1871" t="s">
        <v>110</v>
      </c>
      <c r="H10" s="1872">
        <v>-0.015882361805010386</v>
      </c>
      <c r="I10" s="1871">
        <v>-0.015882361805010386</v>
      </c>
      <c r="J10" s="1872">
        <v>-0.0047990445572605725</v>
      </c>
      <c r="K10" s="1872" t="s">
        <v>110</v>
      </c>
      <c r="L10" s="1873">
        <v>-0.09862778295722092</v>
      </c>
      <c r="M10" s="1874" t="s">
        <v>110</v>
      </c>
      <c r="N10" s="1872">
        <v>-15.35296057167788</v>
      </c>
      <c r="O10" s="1871">
        <v>-15.35296057167788</v>
      </c>
      <c r="P10" s="1872">
        <v>-4.63907967680873</v>
      </c>
      <c r="Q10" s="1875" t="s">
        <v>110</v>
      </c>
      <c r="R10" s="1875">
        <v>-79.19966619478954</v>
      </c>
      <c r="S10" s="1807">
        <v>363.702923625379</v>
      </c>
      <c r="T10" s="1733"/>
      <c r="U10" s="1876"/>
    </row>
    <row r="11" ht="18" customHeight="1" x14ac:dyDescent="0.25">
      <c r="B11" s="1877" t="s">
        <v>1383</v>
      </c>
      <c r="C11" s="1736"/>
      <c r="D11" s="1878">
        <v>952.1089333022531</v>
      </c>
      <c r="E11" s="1810">
        <v>162.758475</v>
      </c>
      <c r="F11" s="1811">
        <v>789.3504583022532</v>
      </c>
      <c r="G11" s="1879" t="s">
        <v>110</v>
      </c>
      <c r="H11" s="1880" t="s">
        <v>110</v>
      </c>
      <c r="I11" s="1879" t="s">
        <v>110</v>
      </c>
      <c r="J11" s="1880" t="s">
        <v>110</v>
      </c>
      <c r="K11" s="1880" t="s">
        <v>110</v>
      </c>
      <c r="L11" s="1881">
        <v>-0.09173910154678905</v>
      </c>
      <c r="M11" s="1882" t="s">
        <v>110</v>
      </c>
      <c r="N11" s="1880" t="s">
        <v>110</v>
      </c>
      <c r="O11" s="1879" t="s">
        <v>110</v>
      </c>
      <c r="P11" s="1880" t="s">
        <v>110</v>
      </c>
      <c r="Q11" s="1883" t="s">
        <v>110</v>
      </c>
      <c r="R11" s="1883">
        <v>-72.41430185019487</v>
      </c>
      <c r="S11" s="1816">
        <v>265.519106784072</v>
      </c>
      <c r="T11" s="1733"/>
      <c r="U11" s="1884"/>
    </row>
    <row r="12" ht="18" customHeight="1" x14ac:dyDescent="0.25">
      <c r="B12" s="1761" t="s">
        <v>1558</v>
      </c>
      <c r="C12" s="1736"/>
      <c r="D12" s="1818">
        <v>142.46127834887335</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-567.8143222785255</v>
      </c>
      <c r="S12" s="1886">
        <v>2081.985848354783</v>
      </c>
      <c r="T12" s="1733"/>
      <c r="U12" s="1884"/>
    </row>
    <row r="13" ht="18" customHeight="1" x14ac:dyDescent="0.25">
      <c r="B13" s="1766" t="s">
        <v>1559</v>
      </c>
      <c r="C13" s="1887"/>
      <c r="D13" s="1818">
        <v>142.46127834887335</v>
      </c>
      <c r="E13" s="1748" t="s">
        <v>105</v>
      </c>
      <c r="F13" s="1749">
        <v>142.46127834887335</v>
      </c>
      <c r="G13" s="1826" t="s">
        <v>123</v>
      </c>
      <c r="H13" s="1825" t="s">
        <v>123</v>
      </c>
      <c r="I13" s="1826" t="s">
        <v>123</v>
      </c>
      <c r="J13" s="1825" t="s">
        <v>123</v>
      </c>
      <c r="K13" s="1825" t="s">
        <v>123</v>
      </c>
      <c r="L13" s="1827">
        <v>-3.640468965013283</v>
      </c>
      <c r="M13" s="1888" t="s">
        <v>123</v>
      </c>
      <c r="N13" s="1889" t="s">
        <v>123</v>
      </c>
      <c r="O13" s="1826" t="s">
        <v>123</v>
      </c>
      <c r="P13" s="1889" t="s">
        <v>123</v>
      </c>
      <c r="Q13" s="1890" t="s">
        <v>123</v>
      </c>
      <c r="R13" s="1890">
        <v>-518.6258625451921</v>
      </c>
      <c r="S13" s="1886">
        <v>1901.6281626658774</v>
      </c>
      <c r="T13" s="1733"/>
      <c r="U13" s="1891" t="s">
        <v>226</v>
      </c>
    </row>
    <row r="14" ht="18" customHeight="1" x14ac:dyDescent="0.25">
      <c r="B14" s="1766" t="s">
        <v>1560</v>
      </c>
      <c r="C14" s="1887"/>
      <c r="D14" s="1818" t="s">
        <v>104</v>
      </c>
      <c r="E14" s="1748" t="s">
        <v>105</v>
      </c>
      <c r="F14" s="1749" t="s">
        <v>169</v>
      </c>
      <c r="G14" s="1826" t="s">
        <v>123</v>
      </c>
      <c r="H14" s="1825" t="s">
        <v>123</v>
      </c>
      <c r="I14" s="1826" t="s">
        <v>123</v>
      </c>
      <c r="J14" s="1825" t="s">
        <v>123</v>
      </c>
      <c r="K14" s="1825" t="s">
        <v>123</v>
      </c>
      <c r="L14" s="1827" t="s">
        <v>169</v>
      </c>
      <c r="M14" s="1888" t="s">
        <v>123</v>
      </c>
      <c r="N14" s="1889" t="s">
        <v>123</v>
      </c>
      <c r="O14" s="1826" t="s">
        <v>123</v>
      </c>
      <c r="P14" s="1889" t="s">
        <v>123</v>
      </c>
      <c r="Q14" s="1890" t="s">
        <v>123</v>
      </c>
      <c r="R14" s="1890">
        <v>-49.1884597333334</v>
      </c>
      <c r="S14" s="1886">
        <v>180.35768568890555</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49.984393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759.6632619533799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495.40002042833066</v>
      </c>
      <c r="S20" s="1886">
        <v>-1816.4667415707108</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9.121279953379947</v>
      </c>
      <c r="E23" s="1893" t="s">
        <v>105</v>
      </c>
      <c r="F23" s="1894">
        <v>9.121279953379947</v>
      </c>
      <c r="G23" s="1826" t="s">
        <v>123</v>
      </c>
      <c r="H23" s="1825" t="s">
        <v>123</v>
      </c>
      <c r="I23" s="1826" t="s">
        <v>123</v>
      </c>
      <c r="J23" s="1825" t="s">
        <v>123</v>
      </c>
      <c r="K23" s="1825" t="s">
        <v>105</v>
      </c>
      <c r="L23" s="1827">
        <v>-0.06807095709929661</v>
      </c>
      <c r="M23" s="1895" t="s">
        <v>123</v>
      </c>
      <c r="N23" s="1896" t="s">
        <v>123</v>
      </c>
      <c r="O23" s="1826" t="s">
        <v>123</v>
      </c>
      <c r="P23" s="1896" t="s">
        <v>123</v>
      </c>
      <c r="Q23" s="1897" t="s">
        <v>105</v>
      </c>
      <c r="R23" s="1897">
        <v>-0.6208942563972005</v>
      </c>
      <c r="S23" s="1886">
        <v>2.276612273456609</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14.55841505361305</v>
      </c>
      <c r="E27" s="1822">
        <v>0.893092</v>
      </c>
      <c r="F27" s="1823">
        <v>13.66532305361305</v>
      </c>
      <c r="G27" s="1826" t="s">
        <v>118</v>
      </c>
      <c r="H27" s="1825">
        <v>-1.0545763749102375</v>
      </c>
      <c r="I27" s="1826">
        <v>-1.0545763749102375</v>
      </c>
      <c r="J27" s="1825">
        <v>-0.31865279700604643</v>
      </c>
      <c r="K27" s="1825" t="s">
        <v>118</v>
      </c>
      <c r="L27" s="1827">
        <v>-0.4965388902972656</v>
      </c>
      <c r="M27" s="1901" t="s">
        <v>118</v>
      </c>
      <c r="N27" s="1825">
        <v>-15.35296057167788</v>
      </c>
      <c r="O27" s="1826">
        <v>-15.35296057167788</v>
      </c>
      <c r="P27" s="1825">
        <v>-4.63907967680873</v>
      </c>
      <c r="Q27" s="1824" t="s">
        <v>118</v>
      </c>
      <c r="R27" s="1824">
        <v>-6.785364344594665</v>
      </c>
      <c r="S27" s="1820">
        <v>98.18381684130694</v>
      </c>
      <c r="T27" s="1733"/>
      <c r="U27" s="1820"/>
    </row>
    <row r="28" ht="18" customHeight="1" x14ac:dyDescent="0.25">
      <c r="B28" s="1761" t="s">
        <v>1572</v>
      </c>
      <c r="C28" s="1757"/>
      <c r="D28" s="1818">
        <v>1.2965738228438228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-5.921144779995783</v>
      </c>
      <c r="S28" s="1820">
        <v>21.710864193319843</v>
      </c>
      <c r="T28" s="1733"/>
      <c r="U28" s="1820"/>
    </row>
    <row r="29" ht="18" customHeight="1" x14ac:dyDescent="0.25">
      <c r="B29" s="1766" t="s">
        <v>1476</v>
      </c>
      <c r="C29" s="1887"/>
      <c r="D29" s="1818">
        <v>1.2965738228438228</v>
      </c>
      <c r="E29" s="1748" t="s">
        <v>105</v>
      </c>
      <c r="F29" s="1749">
        <v>1.2965738228438228</v>
      </c>
      <c r="G29" s="1826" t="s">
        <v>105</v>
      </c>
      <c r="H29" s="1825" t="s">
        <v>105</v>
      </c>
      <c r="I29" s="1826" t="s">
        <v>105</v>
      </c>
      <c r="J29" s="1825" t="s">
        <v>105</v>
      </c>
      <c r="K29" s="1825" t="s">
        <v>105</v>
      </c>
      <c r="L29" s="1827">
        <v>-4.566762551945341</v>
      </c>
      <c r="M29" s="1888" t="s">
        <v>105</v>
      </c>
      <c r="N29" s="1889" t="s">
        <v>105</v>
      </c>
      <c r="O29" s="1826" t="s">
        <v>105</v>
      </c>
      <c r="P29" s="1889" t="s">
        <v>105</v>
      </c>
      <c r="Q29" s="1890" t="s">
        <v>105</v>
      </c>
      <c r="R29" s="1890">
        <v>-5.921144779995783</v>
      </c>
      <c r="S29" s="1886">
        <v>21.710864193319843</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0.893092</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5">
      <c r="B32" s="1902" t="s">
        <v>1574</v>
      </c>
      <c r="C32" s="1757"/>
      <c r="D32" s="1818">
        <v>0.893092</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5">
      <c r="B33" s="1903" t="s">
        <v>1476</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0.036092</v>
      </c>
      <c r="E34" s="1748">
        <v>0.036092</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226</v>
      </c>
    </row>
    <row r="35" ht="18" customHeight="1" x14ac:dyDescent="0.25">
      <c r="B35" s="1761" t="s">
        <v>1575</v>
      </c>
      <c r="C35" s="1757"/>
      <c r="D35" s="1818">
        <v>12.368749230769229</v>
      </c>
      <c r="E35" s="1762"/>
      <c r="F35" s="1763"/>
      <c r="G35" s="1826" t="s">
        <v>118</v>
      </c>
      <c r="H35" s="1825">
        <v>-1.241270259848502</v>
      </c>
      <c r="I35" s="1826">
        <v>-1.241270259848502</v>
      </c>
      <c r="J35" s="1825">
        <v>-0.3750645752658872</v>
      </c>
      <c r="K35" s="1885"/>
      <c r="L35" s="1764"/>
      <c r="M35" s="1901" t="s">
        <v>118</v>
      </c>
      <c r="N35" s="1825">
        <v>-15.35296057167788</v>
      </c>
      <c r="O35" s="1826">
        <v>-15.35296057167788</v>
      </c>
      <c r="P35" s="1825">
        <v>-4.63907967680873</v>
      </c>
      <c r="Q35" s="1824" t="s">
        <v>118</v>
      </c>
      <c r="R35" s="1824">
        <v>-0.8642195645988822</v>
      </c>
      <c r="S35" s="1820">
        <v>76.4729526479871</v>
      </c>
      <c r="T35" s="1733"/>
      <c r="U35" s="1820"/>
    </row>
    <row r="36" ht="18" customHeight="1" x14ac:dyDescent="0.25">
      <c r="B36" s="1902" t="s">
        <v>1576</v>
      </c>
      <c r="C36" s="1757"/>
      <c r="D36" s="1818">
        <v>7.68874923076923</v>
      </c>
      <c r="E36" s="1762"/>
      <c r="F36" s="1763"/>
      <c r="G36" s="1826" t="s">
        <v>118</v>
      </c>
      <c r="H36" s="1825">
        <v>-1.996808597975548</v>
      </c>
      <c r="I36" s="1826">
        <v>-1.996808597975548</v>
      </c>
      <c r="J36" s="1825">
        <v>-0.6033594720769176</v>
      </c>
      <c r="K36" s="1885"/>
      <c r="L36" s="1764"/>
      <c r="M36" s="1882" t="s">
        <v>118</v>
      </c>
      <c r="N36" s="1880">
        <v>-15.35296057167788</v>
      </c>
      <c r="O36" s="1879">
        <v>-15.35296057167788</v>
      </c>
      <c r="P36" s="1880">
        <v>-4.63907967680873</v>
      </c>
      <c r="Q36" s="1883" t="s">
        <v>118</v>
      </c>
      <c r="R36" s="1883">
        <v>-0.6222454251523561</v>
      </c>
      <c r="S36" s="1820">
        <v>75.58571413668308</v>
      </c>
      <c r="T36" s="1733"/>
      <c r="U36" s="1884"/>
    </row>
    <row r="37" ht="18" customHeight="1" x14ac:dyDescent="0.25">
      <c r="B37" s="1903" t="s">
        <v>1476</v>
      </c>
      <c r="C37" s="1887"/>
      <c r="D37" s="1818">
        <v>7.68874923076923</v>
      </c>
      <c r="E37" s="1748" t="s">
        <v>105</v>
      </c>
      <c r="F37" s="1749">
        <v>7.68874923076923</v>
      </c>
      <c r="G37" s="1826" t="s">
        <v>123</v>
      </c>
      <c r="H37" s="1825">
        <v>-1.996808597975548</v>
      </c>
      <c r="I37" s="1826">
        <v>-1.996808597975548</v>
      </c>
      <c r="J37" s="1825">
        <v>-0.6033594720769176</v>
      </c>
      <c r="K37" s="1825" t="s">
        <v>105</v>
      </c>
      <c r="L37" s="1827">
        <v>-0.0809293431839632</v>
      </c>
      <c r="M37" s="1888" t="s">
        <v>123</v>
      </c>
      <c r="N37" s="1889">
        <v>-15.35296057167788</v>
      </c>
      <c r="O37" s="1826">
        <v>-15.35296057167788</v>
      </c>
      <c r="P37" s="1889">
        <v>-4.63907967680873</v>
      </c>
      <c r="Q37" s="1890" t="s">
        <v>105</v>
      </c>
      <c r="R37" s="1890">
        <v>-0.6222454251523561</v>
      </c>
      <c r="S37" s="1886">
        <v>75.58571413668308</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4.68</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-0.241974139446526</v>
      </c>
      <c r="S39" s="1820">
        <v>0.8872385113040093</v>
      </c>
      <c r="T39" s="1733"/>
      <c r="U39" s="1884"/>
    </row>
    <row r="40" ht="18" customHeight="1" x14ac:dyDescent="0.25">
      <c r="B40" s="1903" t="s">
        <v>1476</v>
      </c>
      <c r="C40" s="1887"/>
      <c r="D40" s="1818">
        <v>4.68</v>
      </c>
      <c r="E40" s="1748" t="s">
        <v>105</v>
      </c>
      <c r="F40" s="1749">
        <v>4.68</v>
      </c>
      <c r="G40" s="1826" t="s">
        <v>123</v>
      </c>
      <c r="H40" s="1825" t="s">
        <v>123</v>
      </c>
      <c r="I40" s="1826" t="s">
        <v>123</v>
      </c>
      <c r="J40" s="1825" t="s">
        <v>123</v>
      </c>
      <c r="K40" s="1825" t="s">
        <v>105</v>
      </c>
      <c r="L40" s="1827">
        <v>-0.051703875950112395</v>
      </c>
      <c r="M40" s="1888" t="s">
        <v>123</v>
      </c>
      <c r="N40" s="1889" t="s">
        <v>123</v>
      </c>
      <c r="O40" s="1826" t="s">
        <v>123</v>
      </c>
      <c r="P40" s="1889" t="s">
        <v>123</v>
      </c>
      <c r="Q40" s="1890" t="s">
        <v>105</v>
      </c>
      <c r="R40" s="1890">
        <v>-0.241974139446526</v>
      </c>
      <c r="S40" s="1886">
        <v>0.8872385113040093</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1783.040027241758</v>
      </c>
      <c r="E10" s="1799">
        <v>1765.719167384095</v>
      </c>
      <c r="F10" s="1800">
        <v>17.320859857663088</v>
      </c>
      <c r="G10" s="1801" t="s">
        <v>1592</v>
      </c>
      <c r="H10" s="1802">
        <v>-0.04127138189029174</v>
      </c>
      <c r="I10" s="1802">
        <v>-0.04127138189029174</v>
      </c>
      <c r="J10" s="1802">
        <v>-0.010921035351760635</v>
      </c>
      <c r="K10" s="1803">
        <v>-0.49217770576640757</v>
      </c>
      <c r="L10" s="1804">
        <v>-0.1946786046675824</v>
      </c>
      <c r="M10" s="1805" t="s">
        <v>1592</v>
      </c>
      <c r="N10" s="1802">
        <v>-73.58852588997078</v>
      </c>
      <c r="O10" s="1806">
        <v>-73.58852588997078</v>
      </c>
      <c r="P10" s="1802">
        <v>-19.472643171111486</v>
      </c>
      <c r="Q10" s="1803">
        <v>-869.0476088308753</v>
      </c>
      <c r="R10" s="1803">
        <v>-3.37200082873259</v>
      </c>
      <c r="S10" s="1807">
        <v>3540.0961886428527</v>
      </c>
      <c r="T10" s="1733"/>
      <c r="U10" s="1807"/>
    </row>
    <row r="11" ht="18" customHeight="1" x14ac:dyDescent="0.25">
      <c r="B11" s="1841" t="s">
        <v>1386</v>
      </c>
      <c r="C11" s="1808"/>
      <c r="D11" s="1809">
        <v>1694.728037917387</v>
      </c>
      <c r="E11" s="1810">
        <v>1679.7713641563187</v>
      </c>
      <c r="F11" s="1811">
        <v>14.95667376106822</v>
      </c>
      <c r="G11" s="1740" t="s">
        <v>118</v>
      </c>
      <c r="H11" s="1741" t="s">
        <v>118</v>
      </c>
      <c r="I11" s="1741" t="s">
        <v>118</v>
      </c>
      <c r="J11" s="1741" t="s">
        <v>118</v>
      </c>
      <c r="K11" s="1742">
        <v>-0.2795196043221377</v>
      </c>
      <c r="L11" s="1743">
        <v>-0.19467860466758247</v>
      </c>
      <c r="M11" s="1741" t="s">
        <v>118</v>
      </c>
      <c r="N11" s="1741" t="s">
        <v>118</v>
      </c>
      <c r="O11" s="1741" t="s">
        <v>118</v>
      </c>
      <c r="P11" s="1741" t="s">
        <v>118</v>
      </c>
      <c r="Q11" s="1742">
        <v>-469.5290270606317</v>
      </c>
      <c r="R11" s="1742">
        <v>-2.9117443782730037</v>
      </c>
      <c r="S11" s="1744">
        <v>1732.2828286094746</v>
      </c>
      <c r="T11" s="1733"/>
      <c r="U11" s="1745"/>
    </row>
    <row r="12" ht="18" customHeight="1" x14ac:dyDescent="0.25">
      <c r="B12" s="1746" t="s">
        <v>1476</v>
      </c>
      <c r="C12" s="1817"/>
      <c r="D12" s="1818">
        <v>734.3203722405631</v>
      </c>
      <c r="E12" s="1748">
        <v>719.3636984794948</v>
      </c>
      <c r="F12" s="1749">
        <v>14.95667376106822</v>
      </c>
      <c r="G12" s="1750" t="s">
        <v>105</v>
      </c>
      <c r="H12" s="513" t="s">
        <v>105</v>
      </c>
      <c r="I12" s="513" t="s">
        <v>105</v>
      </c>
      <c r="J12" s="513" t="s">
        <v>105</v>
      </c>
      <c r="K12" s="1751">
        <v>-0.6527004741177045</v>
      </c>
      <c r="L12" s="514">
        <v>-0.19467860466758247</v>
      </c>
      <c r="M12" s="1752" t="s">
        <v>105</v>
      </c>
      <c r="N12" s="1752" t="s">
        <v>105</v>
      </c>
      <c r="O12" s="513" t="s">
        <v>105</v>
      </c>
      <c r="P12" s="1752" t="s">
        <v>105</v>
      </c>
      <c r="Q12" s="1753">
        <v>-469.5290270606317</v>
      </c>
      <c r="R12" s="1753">
        <v>-2.9117443782730037</v>
      </c>
      <c r="S12" s="1754">
        <v>1732.2828286094746</v>
      </c>
      <c r="T12" s="1733"/>
      <c r="U12" s="1755" t="s">
        <v>226</v>
      </c>
    </row>
    <row r="13" ht="18" customHeight="1" x14ac:dyDescent="0.25">
      <c r="B13" s="1746" t="s">
        <v>1534</v>
      </c>
      <c r="C13" s="1817"/>
      <c r="D13" s="1818">
        <v>952.0412896768238</v>
      </c>
      <c r="E13" s="1748">
        <v>952.0412896768238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8.366376</v>
      </c>
      <c r="E14" s="1748">
        <v>8.366376</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88.31198932437127</v>
      </c>
      <c r="E15" s="1822">
        <v>85.9478032277764</v>
      </c>
      <c r="F15" s="1823">
        <v>2.3641860965948664</v>
      </c>
      <c r="G15" s="1750" t="s">
        <v>1592</v>
      </c>
      <c r="H15" s="513">
        <v>-0.8332789970303921</v>
      </c>
      <c r="I15" s="513">
        <v>-0.8332789970303921</v>
      </c>
      <c r="J15" s="513">
        <v>-0.22049829609871174</v>
      </c>
      <c r="K15" s="1751">
        <v>-4.648386192157245</v>
      </c>
      <c r="L15" s="514">
        <v>-0.19467860466758224</v>
      </c>
      <c r="M15" s="513" t="s">
        <v>1592</v>
      </c>
      <c r="N15" s="513">
        <v>-73.58852588997078</v>
      </c>
      <c r="O15" s="513">
        <v>-73.58852588997078</v>
      </c>
      <c r="P15" s="513">
        <v>-19.472643171111486</v>
      </c>
      <c r="Q15" s="1751">
        <v>-399.5185817702437</v>
      </c>
      <c r="R15" s="1751">
        <v>-0.4602564504595864</v>
      </c>
      <c r="S15" s="1754">
        <v>1807.8133600333783</v>
      </c>
      <c r="T15" s="1733"/>
      <c r="U15" s="1760"/>
    </row>
    <row r="16" ht="18" customHeight="1" x14ac:dyDescent="0.25">
      <c r="B16" s="1916" t="s">
        <v>1593</v>
      </c>
      <c r="C16" s="1821"/>
      <c r="D16" s="1818">
        <v>14.350440199896418</v>
      </c>
      <c r="E16" s="1762"/>
      <c r="F16" s="1763"/>
      <c r="G16" s="1750" t="s">
        <v>1540</v>
      </c>
      <c r="H16" s="513">
        <v>-4.470380180212994</v>
      </c>
      <c r="I16" s="513">
        <v>-4.470380180212994</v>
      </c>
      <c r="J16" s="513">
        <v>-1.35693699286326</v>
      </c>
      <c r="K16" s="1764"/>
      <c r="L16" s="1765"/>
      <c r="M16" s="513" t="s">
        <v>1540</v>
      </c>
      <c r="N16" s="513">
        <v>-64.15192344694874</v>
      </c>
      <c r="O16" s="513">
        <v>-64.15192344694874</v>
      </c>
      <c r="P16" s="513">
        <v>-19.472643171111486</v>
      </c>
      <c r="Q16" s="1751">
        <v>-92.75537182536212</v>
      </c>
      <c r="R16" s="1751">
        <v>-0.4602564504595864</v>
      </c>
      <c r="S16" s="1754">
        <v>648.4140479442927</v>
      </c>
      <c r="T16" s="1733"/>
      <c r="U16" s="1760"/>
    </row>
    <row r="17" ht="18" customHeight="1" x14ac:dyDescent="0.25">
      <c r="B17" s="1766" t="s">
        <v>1476</v>
      </c>
      <c r="C17" s="1817"/>
      <c r="D17" s="1818">
        <v>14.32581319989642</v>
      </c>
      <c r="E17" s="1748">
        <v>11.961627103301552</v>
      </c>
      <c r="F17" s="1749">
        <v>2.3641860965948664</v>
      </c>
      <c r="G17" s="1750" t="s">
        <v>169</v>
      </c>
      <c r="H17" s="513">
        <v>-4.470956207038345</v>
      </c>
      <c r="I17" s="513">
        <v>-4.470956207038345</v>
      </c>
      <c r="J17" s="513">
        <v>-1.3613916989544788</v>
      </c>
      <c r="K17" s="1751">
        <v>-7.752063823228463</v>
      </c>
      <c r="L17" s="514">
        <v>-0.19467860466758224</v>
      </c>
      <c r="M17" s="1752" t="s">
        <v>169</v>
      </c>
      <c r="N17" s="1752">
        <v>-64.05008344694875</v>
      </c>
      <c r="O17" s="513">
        <v>-64.05008344694875</v>
      </c>
      <c r="P17" s="1752">
        <v>-19.503043171111486</v>
      </c>
      <c r="Q17" s="1753">
        <v>-92.72729673445303</v>
      </c>
      <c r="R17" s="1753">
        <v>-0.4602564504595864</v>
      </c>
      <c r="S17" s="1754">
        <v>648.049159277626</v>
      </c>
      <c r="T17" s="1733"/>
      <c r="U17" s="1755" t="s">
        <v>226</v>
      </c>
    </row>
    <row r="18" ht="18" customHeight="1" x14ac:dyDescent="0.25">
      <c r="B18" s="1766" t="s">
        <v>1477</v>
      </c>
      <c r="C18" s="1817"/>
      <c r="D18" s="1818">
        <v>0.024627</v>
      </c>
      <c r="E18" s="1748">
        <v>0.024627</v>
      </c>
      <c r="F18" s="1749" t="s">
        <v>105</v>
      </c>
      <c r="G18" s="1750" t="s">
        <v>123</v>
      </c>
      <c r="H18" s="513">
        <v>-4.135298655946725</v>
      </c>
      <c r="I18" s="513">
        <v>-4.135298655946725</v>
      </c>
      <c r="J18" s="513">
        <v>1.2344175092378284</v>
      </c>
      <c r="K18" s="1751">
        <v>-1.140012624724526</v>
      </c>
      <c r="L18" s="514" t="s">
        <v>105</v>
      </c>
      <c r="M18" s="1752" t="s">
        <v>123</v>
      </c>
      <c r="N18" s="1752">
        <v>-0.10184</v>
      </c>
      <c r="O18" s="513">
        <v>-0.10184</v>
      </c>
      <c r="P18" s="1752">
        <v>0.0304</v>
      </c>
      <c r="Q18" s="1753">
        <v>-0.0280750909090909</v>
      </c>
      <c r="R18" s="1753" t="s">
        <v>105</v>
      </c>
      <c r="S18" s="1754">
        <v>0.36488866666669983</v>
      </c>
      <c r="T18" s="1733"/>
      <c r="U18" s="1755" t="s">
        <v>226</v>
      </c>
    </row>
    <row r="19" ht="18" customHeight="1" x14ac:dyDescent="0.25">
      <c r="B19" s="1917" t="s">
        <v>1594</v>
      </c>
      <c r="C19" s="1821"/>
      <c r="D19" s="1818">
        <v>23.036718806988247</v>
      </c>
      <c r="E19" s="1762"/>
      <c r="F19" s="1763"/>
      <c r="G19" s="1750" t="s">
        <v>1540</v>
      </c>
      <c r="H19" s="513">
        <v>-0.2778305036713777</v>
      </c>
      <c r="I19" s="513">
        <v>-0.2778305036713777</v>
      </c>
      <c r="J19" s="513" t="s">
        <v>1540</v>
      </c>
      <c r="K19" s="1764"/>
      <c r="L19" s="1765"/>
      <c r="M19" s="513" t="s">
        <v>1540</v>
      </c>
      <c r="N19" s="513">
        <v>-6.400303189081443</v>
      </c>
      <c r="O19" s="513">
        <v>-6.400303189081443</v>
      </c>
      <c r="P19" s="513" t="s">
        <v>1540</v>
      </c>
      <c r="Q19" s="1751">
        <v>-50.55918430758976</v>
      </c>
      <c r="R19" s="1751" t="s">
        <v>105</v>
      </c>
      <c r="S19" s="1754">
        <v>208.85145415448005</v>
      </c>
      <c r="T19" s="1733"/>
      <c r="U19" s="1760"/>
    </row>
    <row r="20" ht="18" customHeight="1" x14ac:dyDescent="0.25">
      <c r="B20" s="1766" t="s">
        <v>1476</v>
      </c>
      <c r="C20" s="1817"/>
      <c r="D20" s="1818">
        <v>22.2</v>
      </c>
      <c r="E20" s="1748">
        <v>22.2</v>
      </c>
      <c r="F20" s="1749" t="s">
        <v>105</v>
      </c>
      <c r="G20" s="1750" t="s">
        <v>169</v>
      </c>
      <c r="H20" s="513">
        <v>-0.28744015543090057</v>
      </c>
      <c r="I20" s="513">
        <v>-0.28744015543090057</v>
      </c>
      <c r="J20" s="513" t="s">
        <v>169</v>
      </c>
      <c r="K20" s="1751">
        <v>-2.2430674214241657</v>
      </c>
      <c r="L20" s="514" t="s">
        <v>105</v>
      </c>
      <c r="M20" s="1752" t="s">
        <v>169</v>
      </c>
      <c r="N20" s="1752">
        <v>-6.381171450565993</v>
      </c>
      <c r="O20" s="513">
        <v>-6.381171450565993</v>
      </c>
      <c r="P20" s="1752" t="s">
        <v>169</v>
      </c>
      <c r="Q20" s="1753">
        <v>-49.796096755616475</v>
      </c>
      <c r="R20" s="1753" t="s">
        <v>105</v>
      </c>
      <c r="S20" s="1754">
        <v>205.9833167560211</v>
      </c>
      <c r="T20" s="1733"/>
      <c r="U20" s="1755" t="s">
        <v>226</v>
      </c>
    </row>
    <row r="21" ht="18" customHeight="1" x14ac:dyDescent="0.25">
      <c r="B21" s="1766" t="s">
        <v>1477</v>
      </c>
      <c r="C21" s="1817"/>
      <c r="D21" s="1818">
        <v>0.836718806988249</v>
      </c>
      <c r="E21" s="1748">
        <v>0.836718806988249</v>
      </c>
      <c r="F21" s="1749" t="s">
        <v>105</v>
      </c>
      <c r="G21" s="1750" t="s">
        <v>123</v>
      </c>
      <c r="H21" s="513">
        <v>-0.022865194801004744</v>
      </c>
      <c r="I21" s="513">
        <v>-0.022865194801004744</v>
      </c>
      <c r="J21" s="513" t="s">
        <v>123</v>
      </c>
      <c r="K21" s="1751">
        <v>-0.912</v>
      </c>
      <c r="L21" s="514" t="s">
        <v>105</v>
      </c>
      <c r="M21" s="1752" t="s">
        <v>123</v>
      </c>
      <c r="N21" s="1752">
        <v>-0.0191317385154506</v>
      </c>
      <c r="O21" s="513">
        <v>-0.0191317385154506</v>
      </c>
      <c r="P21" s="1752" t="s">
        <v>123</v>
      </c>
      <c r="Q21" s="1753">
        <v>-0.763087551973283</v>
      </c>
      <c r="R21" s="1753" t="s">
        <v>105</v>
      </c>
      <c r="S21" s="1754">
        <v>2.8681373984589507</v>
      </c>
      <c r="T21" s="1733"/>
      <c r="U21" s="1755" t="s">
        <v>226</v>
      </c>
    </row>
    <row r="22" ht="18" customHeight="1" x14ac:dyDescent="0.25">
      <c r="B22" s="1917" t="s">
        <v>1595</v>
      </c>
      <c r="C22" s="1821"/>
      <c r="D22" s="1818">
        <v>50.924830317486595</v>
      </c>
      <c r="E22" s="1762"/>
      <c r="F22" s="1763"/>
      <c r="G22" s="1750" t="s">
        <v>1540</v>
      </c>
      <c r="H22" s="513">
        <v>-0.0596231589778709</v>
      </c>
      <c r="I22" s="513">
        <v>-0.0596231589778709</v>
      </c>
      <c r="J22" s="513" t="s">
        <v>1540</v>
      </c>
      <c r="K22" s="1764"/>
      <c r="L22" s="1765"/>
      <c r="M22" s="513" t="s">
        <v>1540</v>
      </c>
      <c r="N22" s="513">
        <v>-3.036299253940603</v>
      </c>
      <c r="O22" s="513">
        <v>-3.036299253940603</v>
      </c>
      <c r="P22" s="513" t="s">
        <v>1540</v>
      </c>
      <c r="Q22" s="1751">
        <v>-256.20402563729186</v>
      </c>
      <c r="R22" s="1751" t="s">
        <v>105</v>
      </c>
      <c r="S22" s="1754">
        <v>950.5478579346055</v>
      </c>
      <c r="T22" s="1733"/>
      <c r="U22" s="1760"/>
    </row>
    <row r="23" ht="18" customHeight="1" x14ac:dyDescent="0.25">
      <c r="B23" s="1766" t="s">
        <v>1476</v>
      </c>
      <c r="C23" s="1817"/>
      <c r="D23" s="1818">
        <v>50.20000000000001</v>
      </c>
      <c r="E23" s="1748">
        <v>50.20000000000001</v>
      </c>
      <c r="F23" s="1749" t="s">
        <v>105</v>
      </c>
      <c r="G23" s="1750" t="s">
        <v>169</v>
      </c>
      <c r="H23" s="513">
        <v>-0.06048404888327893</v>
      </c>
      <c r="I23" s="513">
        <v>-0.06048404888327893</v>
      </c>
      <c r="J23" s="513" t="s">
        <v>169</v>
      </c>
      <c r="K23" s="1751">
        <v>-5.05215826787674</v>
      </c>
      <c r="L23" s="514" t="s">
        <v>105</v>
      </c>
      <c r="M23" s="1752" t="s">
        <v>169</v>
      </c>
      <c r="N23" s="1752">
        <v>-3.036299253940603</v>
      </c>
      <c r="O23" s="513">
        <v>-3.036299253940603</v>
      </c>
      <c r="P23" s="1752" t="s">
        <v>169</v>
      </c>
      <c r="Q23" s="1753">
        <v>-253.6183450474124</v>
      </c>
      <c r="R23" s="1753" t="s">
        <v>105</v>
      </c>
      <c r="S23" s="1754">
        <v>941.0670291050466</v>
      </c>
      <c r="T23" s="1733"/>
      <c r="U23" s="1755" t="s">
        <v>226</v>
      </c>
    </row>
    <row r="24" ht="18" customHeight="1" x14ac:dyDescent="0.25">
      <c r="B24" s="1766" t="s">
        <v>1477</v>
      </c>
      <c r="C24" s="1817"/>
      <c r="D24" s="1818">
        <v>0.724830317486583</v>
      </c>
      <c r="E24" s="1748">
        <v>0.724830317486583</v>
      </c>
      <c r="F24" s="1749" t="s">
        <v>105</v>
      </c>
      <c r="G24" s="1750" t="s">
        <v>123</v>
      </c>
      <c r="H24" s="513" t="s">
        <v>105</v>
      </c>
      <c r="I24" s="513" t="s">
        <v>118</v>
      </c>
      <c r="J24" s="513" t="s">
        <v>123</v>
      </c>
      <c r="K24" s="1751">
        <v>-3.5672908920884314</v>
      </c>
      <c r="L24" s="514" t="s">
        <v>105</v>
      </c>
      <c r="M24" s="1752" t="s">
        <v>123</v>
      </c>
      <c r="N24" s="1752" t="s">
        <v>105</v>
      </c>
      <c r="O24" s="513" t="s">
        <v>118</v>
      </c>
      <c r="P24" s="1752" t="s">
        <v>123</v>
      </c>
      <c r="Q24" s="1753">
        <v>-2.5856805898794537</v>
      </c>
      <c r="R24" s="1753" t="s">
        <v>105</v>
      </c>
      <c r="S24" s="1754">
        <v>9.48082882955886</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86.4121723942352</v>
      </c>
      <c r="D10" s="1965">
        <v>8.64121723942352</v>
      </c>
      <c r="E10" s="1966">
        <v>5120.519859331003</v>
      </c>
      <c r="F10" s="1964">
        <v>0.010000000000000002</v>
      </c>
      <c r="G10" s="1967">
        <v>0.013999999999999967</v>
      </c>
      <c r="H10" s="1966">
        <v>0.00003797024388700085</v>
      </c>
      <c r="I10" s="1964">
        <v>0.0013579055661951248</v>
      </c>
      <c r="J10" s="1965">
        <v>0.00019010677926731701</v>
      </c>
      <c r="K10" s="1968">
        <v>0.0003055287523939035</v>
      </c>
      <c r="L10" s="1966">
        <v>0.0018535410978563452</v>
      </c>
    </row>
    <row r="11" ht="18" customHeight="1" x14ac:dyDescent="0.25">
      <c r="A11" s="1969"/>
      <c r="B11" s="1970" t="s">
        <v>1640</v>
      </c>
      <c r="C11" s="1971">
        <v>86.4121723942352</v>
      </c>
      <c r="D11" s="1972">
        <v>8.64121723942352</v>
      </c>
      <c r="E11" s="1488">
        <v>5120.519859331003</v>
      </c>
      <c r="F11" s="1971">
        <v>0.010000000000000002</v>
      </c>
      <c r="G11" s="1973">
        <v>0.013999999999999967</v>
      </c>
      <c r="H11" s="1488">
        <v>0.00003797024388700085</v>
      </c>
      <c r="I11" s="1971">
        <v>0.0013579055661951248</v>
      </c>
      <c r="J11" s="1972">
        <v>0.00019010677926731701</v>
      </c>
      <c r="K11" s="1974">
        <v>0.0003055287523939035</v>
      </c>
      <c r="L11" s="1488">
        <v>0.0018535410978563452</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86.4121723942352</v>
      </c>
      <c r="D15" s="144">
        <v>8.64121723942352</v>
      </c>
      <c r="E15" s="1987">
        <v>5120.519859331003</v>
      </c>
      <c r="F15" s="1976">
        <v>0.010000000000000002</v>
      </c>
      <c r="G15" s="1977">
        <v>0.013999999999999967</v>
      </c>
      <c r="H15" s="1978">
        <v>0.00003797024388700085</v>
      </c>
      <c r="I15" s="1988">
        <v>0.0013579055661951248</v>
      </c>
      <c r="J15" s="1989">
        <v>0.00019010677926731701</v>
      </c>
      <c r="K15" s="1990">
        <v>0.0003055287523939035</v>
      </c>
      <c r="L15" s="1991">
        <v>0.0018535410978563452</v>
      </c>
    </row>
    <row r="16" ht="18" customHeight="1" x14ac:dyDescent="0.25">
      <c r="B16" s="1975" t="s">
        <v>1645</v>
      </c>
      <c r="C16" s="1255">
        <v>86.4121723942352</v>
      </c>
      <c r="D16" s="27">
        <v>8.64121723942352</v>
      </c>
      <c r="E16" s="28">
        <v>5120.519859331003</v>
      </c>
      <c r="F16" s="1976">
        <v>0.010000000000000002</v>
      </c>
      <c r="G16" s="1977">
        <v>0.013999999999999967</v>
      </c>
      <c r="H16" s="1978">
        <v>0.00003797024388700085</v>
      </c>
      <c r="I16" s="1979">
        <v>0.0013579055661951248</v>
      </c>
      <c r="J16" s="1980">
        <v>0.00019010677926731701</v>
      </c>
      <c r="K16" s="1981">
        <v>0.0003055287523939035</v>
      </c>
      <c r="L16" s="1488">
        <v>0.0018535410978563452</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1.413741534879977</v>
      </c>
      <c r="J10" s="2041">
        <v>200.02356970176788</v>
      </c>
    </row>
    <row r="11" ht="18" customHeight="1" x14ac:dyDescent="0.25">
      <c r="B11" s="2042" t="s">
        <v>1687</v>
      </c>
      <c r="C11" s="2043"/>
      <c r="D11" s="2044"/>
      <c r="E11" s="2045"/>
      <c r="F11" s="2046"/>
      <c r="G11" s="2044"/>
      <c r="H11" s="2047" t="s">
        <v>677</v>
      </c>
      <c r="I11" s="2048">
        <v>1.2060850534910992</v>
      </c>
      <c r="J11" s="2049">
        <v>3.7060998872543798</v>
      </c>
    </row>
    <row r="12" ht="18" customHeight="1" x14ac:dyDescent="0.25">
      <c r="B12" s="2050" t="s">
        <v>1688</v>
      </c>
      <c r="C12" s="2043"/>
      <c r="D12" s="2044"/>
      <c r="E12" s="2045"/>
      <c r="F12" s="2046"/>
      <c r="G12" s="2044"/>
      <c r="H12" s="2051" t="s">
        <v>677</v>
      </c>
      <c r="I12" s="2052">
        <v>1.151115767629291</v>
      </c>
      <c r="J12" s="2053">
        <v>3.519784977496321</v>
      </c>
    </row>
    <row r="13" ht="18" customHeight="1" x14ac:dyDescent="0.25">
      <c r="B13" s="2054" t="s">
        <v>1689</v>
      </c>
      <c r="C13" s="2055"/>
      <c r="D13" s="2056">
        <v>447.6674057229028</v>
      </c>
      <c r="E13" s="2057" t="s">
        <v>677</v>
      </c>
      <c r="F13" s="2058">
        <v>1.4761772150113979</v>
      </c>
      <c r="G13" s="2056">
        <v>7.8624999999999945</v>
      </c>
      <c r="H13" s="2059" t="s">
        <v>677</v>
      </c>
      <c r="I13" s="205">
        <v>1.0384572380779333</v>
      </c>
      <c r="J13" s="1131">
        <v>3.519784977496321</v>
      </c>
    </row>
    <row r="14" ht="18" customHeight="1" x14ac:dyDescent="0.25">
      <c r="B14" s="2060" t="s">
        <v>1690</v>
      </c>
      <c r="C14" s="2055"/>
      <c r="D14" s="2056">
        <v>447.6674057229028</v>
      </c>
      <c r="E14" s="1246" t="s">
        <v>104</v>
      </c>
      <c r="F14" s="2058">
        <v>1.4761772150113979</v>
      </c>
      <c r="G14" s="2056">
        <v>7.8624999999999945</v>
      </c>
      <c r="H14" s="2059" t="s">
        <v>104</v>
      </c>
      <c r="I14" s="205">
        <v>1.0384572380779333</v>
      </c>
      <c r="J14" s="1131">
        <v>3.519784977496321</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447.5496057229028</v>
      </c>
      <c r="E17" s="1246" t="s">
        <v>169</v>
      </c>
      <c r="F17" s="205">
        <v>1.4761772150113976</v>
      </c>
      <c r="G17" s="1131">
        <v>7.8624999999999945</v>
      </c>
      <c r="H17" s="2064" t="s">
        <v>169</v>
      </c>
      <c r="I17" s="2065">
        <v>1.0381839765871888</v>
      </c>
      <c r="J17" s="1143">
        <v>3.5188587749963207</v>
      </c>
    </row>
    <row r="18" ht="18" customHeight="1" x14ac:dyDescent="0.25">
      <c r="B18" s="2061" t="s">
        <v>1694</v>
      </c>
      <c r="C18" s="2062"/>
      <c r="D18" s="2063">
        <v>0.1178</v>
      </c>
      <c r="E18" s="1246" t="s">
        <v>169</v>
      </c>
      <c r="F18" s="205">
        <v>1.4761772150113954</v>
      </c>
      <c r="G18" s="1131">
        <v>7.862499999999999</v>
      </c>
      <c r="H18" s="2064" t="s">
        <v>169</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897.3269730189355</v>
      </c>
      <c r="E22" s="1246" t="s">
        <v>677</v>
      </c>
      <c r="F22" s="2058">
        <v>0.0798948362061209</v>
      </c>
      <c r="G22" s="2056" t="s">
        <v>465</v>
      </c>
      <c r="H22" s="2059" t="s">
        <v>677</v>
      </c>
      <c r="I22" s="205">
        <v>0.1126585295513576</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897.3269730189355</v>
      </c>
      <c r="E26" s="1246" t="s">
        <v>104</v>
      </c>
      <c r="F26" s="205">
        <v>0.0798948362061209</v>
      </c>
      <c r="G26" s="1131" t="s">
        <v>465</v>
      </c>
      <c r="H26" s="2066" t="s">
        <v>104</v>
      </c>
      <c r="I26" s="205">
        <v>0.1126585295513576</v>
      </c>
      <c r="J26" s="1131" t="s">
        <v>465</v>
      </c>
    </row>
    <row r="27" ht="18" customHeight="1" x14ac:dyDescent="0.25">
      <c r="B27" s="2061" t="s">
        <v>1699</v>
      </c>
      <c r="C27" s="2062"/>
      <c r="D27" s="2063">
        <v>371.3059429687447</v>
      </c>
      <c r="E27" s="1246" t="s">
        <v>169</v>
      </c>
      <c r="F27" s="205">
        <v>0.10000000000000027</v>
      </c>
      <c r="G27" s="1131" t="s">
        <v>129</v>
      </c>
      <c r="H27" s="2067" t="s">
        <v>169</v>
      </c>
      <c r="I27" s="2065">
        <v>0.05834807675223146</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5.555435986659389</v>
      </c>
      <c r="E29" s="1246" t="s">
        <v>169</v>
      </c>
      <c r="F29" s="205">
        <v>0.6000000000000008</v>
      </c>
      <c r="G29" s="1131" t="s">
        <v>129</v>
      </c>
      <c r="H29" s="2067" t="s">
        <v>169</v>
      </c>
      <c r="I29" s="2065">
        <v>0.00523798250170743</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520.4655940635314</v>
      </c>
      <c r="E31" s="1246" t="s">
        <v>169</v>
      </c>
      <c r="F31" s="205">
        <v>0.06000000000000006</v>
      </c>
      <c r="G31" s="1131" t="s">
        <v>129</v>
      </c>
      <c r="H31" s="2067" t="s">
        <v>169</v>
      </c>
      <c r="I31" s="2065">
        <v>0.04907247029741872</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0.05496928586180823</v>
      </c>
      <c r="J33" s="2053">
        <v>0.18631490975805914</v>
      </c>
    </row>
    <row r="34" ht="18" customHeight="1" x14ac:dyDescent="0.25">
      <c r="B34" s="2054" t="s">
        <v>1689</v>
      </c>
      <c r="C34" s="2055"/>
      <c r="D34" s="2056">
        <v>23.696649889737262</v>
      </c>
      <c r="E34" s="2057" t="s">
        <v>104</v>
      </c>
      <c r="F34" s="2058">
        <v>1.476177215011398</v>
      </c>
      <c r="G34" s="2056">
        <v>7.862499999999996</v>
      </c>
      <c r="H34" s="2059" t="s">
        <v>104</v>
      </c>
      <c r="I34" s="205">
        <v>0.05496928586180823</v>
      </c>
      <c r="J34" s="1131">
        <v>0.18631490975805914</v>
      </c>
    </row>
    <row r="35" ht="18" customHeight="1" x14ac:dyDescent="0.25">
      <c r="B35" s="2060" t="s">
        <v>1690</v>
      </c>
      <c r="C35" s="2055"/>
      <c r="D35" s="2056">
        <v>23.696649889737262</v>
      </c>
      <c r="E35" s="1246" t="s">
        <v>104</v>
      </c>
      <c r="F35" s="2058">
        <v>1.476177215011398</v>
      </c>
      <c r="G35" s="2056">
        <v>7.862499999999996</v>
      </c>
      <c r="H35" s="2059" t="s">
        <v>104</v>
      </c>
      <c r="I35" s="205">
        <v>0.05496928586180823</v>
      </c>
      <c r="J35" s="1131">
        <v>0.18631490975805914</v>
      </c>
    </row>
    <row r="36" ht="18" customHeight="1" x14ac:dyDescent="0.25">
      <c r="B36" s="2061" t="s">
        <v>1476</v>
      </c>
      <c r="C36" s="2062"/>
      <c r="D36" s="2063">
        <v>23.696649889737262</v>
      </c>
      <c r="E36" s="1246" t="s">
        <v>169</v>
      </c>
      <c r="F36" s="205">
        <v>1.476177215011398</v>
      </c>
      <c r="G36" s="1131">
        <v>7.862499999999996</v>
      </c>
      <c r="H36" s="2064" t="s">
        <v>169</v>
      </c>
      <c r="I36" s="2065">
        <v>0.05496928586180823</v>
      </c>
      <c r="J36" s="1143">
        <v>0.18631490975805914</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1.3900872020459818</v>
      </c>
      <c r="E39" s="2057" t="s">
        <v>104</v>
      </c>
      <c r="F39" s="2058">
        <v>1.4761772150113959</v>
      </c>
      <c r="G39" s="2056">
        <v>7.862499999999978</v>
      </c>
      <c r="H39" s="2059" t="s">
        <v>104</v>
      </c>
      <c r="I39" s="205">
        <v>0.00322459508570449</v>
      </c>
      <c r="J39" s="1131">
        <v>0.0109295606260865</v>
      </c>
    </row>
    <row r="40" ht="18" customHeight="1" x14ac:dyDescent="0.25">
      <c r="B40" s="2054" t="s">
        <v>1689</v>
      </c>
      <c r="C40" s="2055"/>
      <c r="D40" s="2056">
        <v>1.3900872020459818</v>
      </c>
      <c r="E40" s="2057" t="s">
        <v>104</v>
      </c>
      <c r="F40" s="2058">
        <v>1.4761772150113959</v>
      </c>
      <c r="G40" s="2056">
        <v>7.862499999999978</v>
      </c>
      <c r="H40" s="2059" t="s">
        <v>104</v>
      </c>
      <c r="I40" s="205">
        <v>0.00322459508570449</v>
      </c>
      <c r="J40" s="1131">
        <v>0.0109295606260865</v>
      </c>
    </row>
    <row r="41" ht="18" customHeight="1" x14ac:dyDescent="0.25">
      <c r="B41" s="2060" t="s">
        <v>1690</v>
      </c>
      <c r="C41" s="2069"/>
      <c r="D41" s="1131">
        <v>1.3900872020459818</v>
      </c>
      <c r="E41" s="1246" t="s">
        <v>104</v>
      </c>
      <c r="F41" s="205">
        <v>1.4761772150113959</v>
      </c>
      <c r="G41" s="1131">
        <v>7.862499999999978</v>
      </c>
      <c r="H41" s="2066" t="s">
        <v>104</v>
      </c>
      <c r="I41" s="205">
        <v>0.00322459508570449</v>
      </c>
      <c r="J41" s="1131">
        <v>0.0109295606260865</v>
      </c>
    </row>
    <row r="42" ht="18" customHeight="1" x14ac:dyDescent="0.25">
      <c r="B42" s="2061" t="s">
        <v>1476</v>
      </c>
      <c r="C42" s="2062"/>
      <c r="D42" s="2063">
        <v>1.3900872020459818</v>
      </c>
      <c r="E42" s="1246" t="s">
        <v>169</v>
      </c>
      <c r="F42" s="205">
        <v>1.4761772150113959</v>
      </c>
      <c r="G42" s="1131">
        <v>7.862499999999978</v>
      </c>
      <c r="H42" s="2064" t="s">
        <v>169</v>
      </c>
      <c r="I42" s="2065">
        <v>0.00322459508570449</v>
      </c>
      <c r="J42" s="1143">
        <v>0.0109295606260865</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21.4796844143405</v>
      </c>
      <c r="E45" s="2073" t="s">
        <v>104</v>
      </c>
      <c r="F45" s="2074">
        <v>1.4761772150113985</v>
      </c>
      <c r="G45" s="2072">
        <v>7.862499999999998</v>
      </c>
      <c r="H45" s="2075" t="s">
        <v>104</v>
      </c>
      <c r="I45" s="2076">
        <v>0.04982657541413342</v>
      </c>
      <c r="J45" s="2077">
        <v>0.16888401870775216</v>
      </c>
    </row>
    <row r="46" ht="18" customHeight="1" x14ac:dyDescent="0.25">
      <c r="B46" s="2054" t="s">
        <v>1689</v>
      </c>
      <c r="C46" s="2055"/>
      <c r="D46" s="2056">
        <v>21.4796844143405</v>
      </c>
      <c r="E46" s="2057" t="s">
        <v>104</v>
      </c>
      <c r="F46" s="2058">
        <v>1.4761772150113985</v>
      </c>
      <c r="G46" s="2056">
        <v>7.862499999999998</v>
      </c>
      <c r="H46" s="2059" t="s">
        <v>104</v>
      </c>
      <c r="I46" s="205">
        <v>0.04982657541413342</v>
      </c>
      <c r="J46" s="1131">
        <v>0.16888401870775216</v>
      </c>
    </row>
    <row r="47" ht="18" customHeight="1" x14ac:dyDescent="0.25">
      <c r="B47" s="2060" t="s">
        <v>1690</v>
      </c>
      <c r="C47" s="2069"/>
      <c r="D47" s="1131">
        <v>21.4796844143405</v>
      </c>
      <c r="E47" s="1246" t="s">
        <v>104</v>
      </c>
      <c r="F47" s="205">
        <v>1.4761772150113985</v>
      </c>
      <c r="G47" s="1131">
        <v>7.862499999999998</v>
      </c>
      <c r="H47" s="2066" t="s">
        <v>104</v>
      </c>
      <c r="I47" s="205">
        <v>0.04982657541413342</v>
      </c>
      <c r="J47" s="1131">
        <v>0.16888401870775216</v>
      </c>
    </row>
    <row r="48" ht="18" customHeight="1" x14ac:dyDescent="0.25">
      <c r="B48" s="2061" t="s">
        <v>1476</v>
      </c>
      <c r="C48" s="2062"/>
      <c r="D48" s="2063">
        <v>21.4796844143405</v>
      </c>
      <c r="E48" s="1246" t="s">
        <v>169</v>
      </c>
      <c r="F48" s="205">
        <v>1.4761772150113985</v>
      </c>
      <c r="G48" s="1131">
        <v>7.862499999999998</v>
      </c>
      <c r="H48" s="2064" t="s">
        <v>169</v>
      </c>
      <c r="I48" s="2065">
        <v>0.04982657541413342</v>
      </c>
      <c r="J48" s="1143">
        <v>0.16888401870775216</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0.8268782733507783</v>
      </c>
      <c r="E51" s="2073" t="s">
        <v>104</v>
      </c>
      <c r="F51" s="2074">
        <v>1.4761772150113996</v>
      </c>
      <c r="G51" s="2072">
        <v>7.862499999999999</v>
      </c>
      <c r="H51" s="2075" t="s">
        <v>104</v>
      </c>
      <c r="I51" s="2076">
        <v>0.0019181153619703222</v>
      </c>
      <c r="J51" s="2077">
        <v>0.006501330424220493</v>
      </c>
    </row>
    <row r="52" ht="18" customHeight="1" x14ac:dyDescent="0.25">
      <c r="B52" s="2054" t="s">
        <v>1689</v>
      </c>
      <c r="C52" s="2055"/>
      <c r="D52" s="2056">
        <v>0.8268782733507783</v>
      </c>
      <c r="E52" s="2057" t="s">
        <v>104</v>
      </c>
      <c r="F52" s="2058">
        <v>1.4761772150113996</v>
      </c>
      <c r="G52" s="2056">
        <v>7.862499999999999</v>
      </c>
      <c r="H52" s="2059" t="s">
        <v>104</v>
      </c>
      <c r="I52" s="205">
        <v>0.0019181153619703222</v>
      </c>
      <c r="J52" s="1131">
        <v>0.006501330424220493</v>
      </c>
    </row>
    <row r="53" ht="18" customHeight="1" x14ac:dyDescent="0.25">
      <c r="B53" s="2060" t="s">
        <v>1690</v>
      </c>
      <c r="C53" s="2069"/>
      <c r="D53" s="1131">
        <v>0.8268782733507783</v>
      </c>
      <c r="E53" s="1246" t="s">
        <v>104</v>
      </c>
      <c r="F53" s="205">
        <v>1.4761772150113996</v>
      </c>
      <c r="G53" s="1131">
        <v>7.862499999999999</v>
      </c>
      <c r="H53" s="2066" t="s">
        <v>104</v>
      </c>
      <c r="I53" s="205">
        <v>0.0019181153619703222</v>
      </c>
      <c r="J53" s="1131">
        <v>0.006501330424220493</v>
      </c>
    </row>
    <row r="54" ht="18" customHeight="1" x14ac:dyDescent="0.25">
      <c r="B54" s="2061" t="s">
        <v>1476</v>
      </c>
      <c r="C54" s="2062"/>
      <c r="D54" s="2063">
        <v>0.8268782733507783</v>
      </c>
      <c r="E54" s="1246" t="s">
        <v>169</v>
      </c>
      <c r="F54" s="205">
        <v>1.4761772150113996</v>
      </c>
      <c r="G54" s="1131">
        <v>7.862499999999999</v>
      </c>
      <c r="H54" s="2064" t="s">
        <v>169</v>
      </c>
      <c r="I54" s="2065">
        <v>0.0019181153619703222</v>
      </c>
      <c r="J54" s="1143">
        <v>0.006501330424220493</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11.40804485394837</v>
      </c>
    </row>
    <row r="58" ht="18" customHeight="1" x14ac:dyDescent="0.25">
      <c r="B58" s="2050" t="s">
        <v>1710</v>
      </c>
      <c r="C58" s="2043"/>
      <c r="D58" s="2044"/>
      <c r="E58" s="2045"/>
      <c r="F58" s="2046"/>
      <c r="G58" s="2044"/>
      <c r="H58" s="2051" t="s">
        <v>677</v>
      </c>
      <c r="I58" s="2084"/>
      <c r="J58" s="2053">
        <v>11.4073835920987</v>
      </c>
    </row>
    <row r="59" ht="18" customHeight="1" x14ac:dyDescent="0.25">
      <c r="B59" s="2054" t="s">
        <v>1689</v>
      </c>
      <c r="C59" s="2055"/>
      <c r="D59" s="2056">
        <v>190.33675418380545</v>
      </c>
      <c r="E59" s="2057" t="s">
        <v>104</v>
      </c>
      <c r="F59" s="2046"/>
      <c r="G59" s="2056">
        <v>59.93263697815691</v>
      </c>
      <c r="H59" s="2059" t="s">
        <v>104</v>
      </c>
      <c r="I59" s="2084"/>
      <c r="J59" s="1131">
        <v>11.4073835920987</v>
      </c>
    </row>
    <row r="60" ht="18" customHeight="1" x14ac:dyDescent="0.25">
      <c r="B60" s="2060" t="s">
        <v>1690</v>
      </c>
      <c r="C60" s="2069"/>
      <c r="D60" s="1131">
        <v>190.33675418380545</v>
      </c>
      <c r="E60" s="1246" t="s">
        <v>169</v>
      </c>
      <c r="F60" s="2046"/>
      <c r="G60" s="1131">
        <v>59.93263697815691</v>
      </c>
      <c r="H60" s="2066" t="s">
        <v>169</v>
      </c>
      <c r="I60" s="2084"/>
      <c r="J60" s="1131">
        <v>11.4073835920987</v>
      </c>
    </row>
    <row r="61" ht="18" customHeight="1" x14ac:dyDescent="0.25">
      <c r="B61" s="2061" t="s">
        <v>1477</v>
      </c>
      <c r="C61" s="2062"/>
      <c r="D61" s="2063">
        <v>0.607</v>
      </c>
      <c r="E61" s="1246" t="s">
        <v>169</v>
      </c>
      <c r="F61" s="2046"/>
      <c r="G61" s="1131">
        <v>4.089944701469638</v>
      </c>
      <c r="H61" s="2067" t="s">
        <v>169</v>
      </c>
      <c r="I61" s="2084"/>
      <c r="J61" s="1143">
        <v>0.00248259643379207</v>
      </c>
    </row>
    <row r="62" ht="18" customHeight="1" x14ac:dyDescent="0.25">
      <c r="B62" s="2061" t="s">
        <v>1476</v>
      </c>
      <c r="C62" s="2062"/>
      <c r="D62" s="2063">
        <v>189.72975418380545</v>
      </c>
      <c r="E62" s="1246" t="s">
        <v>169</v>
      </c>
      <c r="F62" s="2046"/>
      <c r="G62" s="1131">
        <v>60.11129379641806</v>
      </c>
      <c r="H62" s="2067" t="s">
        <v>169</v>
      </c>
      <c r="I62" s="2084"/>
      <c r="J62" s="1143">
        <v>11.404900995664908</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0.000661261849670772</v>
      </c>
    </row>
    <row r="71" ht="18" customHeight="1" x14ac:dyDescent="0.25">
      <c r="B71" s="2054" t="s">
        <v>1689</v>
      </c>
      <c r="C71" s="2055"/>
      <c r="D71" s="2056">
        <v>0.011000625804367167</v>
      </c>
      <c r="E71" s="2057" t="s">
        <v>104</v>
      </c>
      <c r="F71" s="2058" t="s">
        <v>104</v>
      </c>
      <c r="G71" s="2056">
        <v>60.11129379641802</v>
      </c>
      <c r="H71" s="2059" t="s">
        <v>104</v>
      </c>
      <c r="I71" s="205" t="s">
        <v>104</v>
      </c>
      <c r="J71" s="1131">
        <v>0.000661261849670772</v>
      </c>
    </row>
    <row r="72" ht="18" customHeight="1" x14ac:dyDescent="0.25">
      <c r="B72" s="2060" t="s">
        <v>1690</v>
      </c>
      <c r="C72" s="2069"/>
      <c r="D72" s="1131">
        <v>0.011000625804367167</v>
      </c>
      <c r="E72" s="1246" t="s">
        <v>104</v>
      </c>
      <c r="F72" s="205" t="s">
        <v>104</v>
      </c>
      <c r="G72" s="1131">
        <v>60.11129379641802</v>
      </c>
      <c r="H72" s="2066" t="s">
        <v>104</v>
      </c>
      <c r="I72" s="205" t="s">
        <v>104</v>
      </c>
      <c r="J72" s="1131">
        <v>0.000661261849670772</v>
      </c>
    </row>
    <row r="73" ht="18" customHeight="1" x14ac:dyDescent="0.25">
      <c r="B73" s="2061" t="s">
        <v>1476</v>
      </c>
      <c r="C73" s="2062"/>
      <c r="D73" s="2063">
        <v>0.011000625804367167</v>
      </c>
      <c r="E73" s="1246" t="s">
        <v>169</v>
      </c>
      <c r="F73" s="205" t="s">
        <v>169</v>
      </c>
      <c r="G73" s="1131">
        <v>60.11129379641802</v>
      </c>
      <c r="H73" s="2064" t="s">
        <v>169</v>
      </c>
      <c r="I73" s="2065" t="s">
        <v>169</v>
      </c>
      <c r="J73" s="1143">
        <v>0.000661261849670772</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0.011000625804367167</v>
      </c>
      <c r="E76" s="2057" t="s">
        <v>104</v>
      </c>
      <c r="F76" s="2058" t="s">
        <v>104</v>
      </c>
      <c r="G76" s="2056">
        <v>60.11129379641802</v>
      </c>
      <c r="H76" s="2059" t="s">
        <v>104</v>
      </c>
      <c r="I76" s="205" t="s">
        <v>104</v>
      </c>
      <c r="J76" s="1131">
        <v>0.000661261849670772</v>
      </c>
    </row>
    <row r="77" ht="18" customHeight="1" x14ac:dyDescent="0.25">
      <c r="B77" s="2054" t="s">
        <v>1689</v>
      </c>
      <c r="C77" s="2055"/>
      <c r="D77" s="2056">
        <v>0.011000625804367167</v>
      </c>
      <c r="E77" s="2057" t="s">
        <v>104</v>
      </c>
      <c r="F77" s="2058" t="s">
        <v>104</v>
      </c>
      <c r="G77" s="2056">
        <v>60.11129379641802</v>
      </c>
      <c r="H77" s="2059" t="s">
        <v>104</v>
      </c>
      <c r="I77" s="205" t="s">
        <v>104</v>
      </c>
      <c r="J77" s="1131">
        <v>0.000661261849670772</v>
      </c>
    </row>
    <row r="78" ht="18" customHeight="1" x14ac:dyDescent="0.25">
      <c r="B78" s="2060" t="s">
        <v>1690</v>
      </c>
      <c r="C78" s="2069"/>
      <c r="D78" s="1131">
        <v>0.011000625804367167</v>
      </c>
      <c r="E78" s="1246" t="s">
        <v>104</v>
      </c>
      <c r="F78" s="205" t="s">
        <v>104</v>
      </c>
      <c r="G78" s="1131">
        <v>60.11129379641802</v>
      </c>
      <c r="H78" s="2066" t="s">
        <v>104</v>
      </c>
      <c r="I78" s="205" t="s">
        <v>104</v>
      </c>
      <c r="J78" s="1131">
        <v>0.000661261849670772</v>
      </c>
    </row>
    <row r="79" ht="18" customHeight="1" x14ac:dyDescent="0.25">
      <c r="B79" s="2061" t="s">
        <v>1476</v>
      </c>
      <c r="C79" s="2062"/>
      <c r="D79" s="2063">
        <v>0.011000625804367167</v>
      </c>
      <c r="E79" s="1246" t="s">
        <v>169</v>
      </c>
      <c r="F79" s="205" t="s">
        <v>169</v>
      </c>
      <c r="G79" s="1131">
        <v>60.11129379641802</v>
      </c>
      <c r="H79" s="2064" t="s">
        <v>169</v>
      </c>
      <c r="I79" s="2065" t="s">
        <v>169</v>
      </c>
      <c r="J79" s="1143">
        <v>0.000661261849670772</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0.018468885964599346</v>
      </c>
      <c r="J82" s="2089">
        <v>100.0278284669194</v>
      </c>
    </row>
    <row r="83" ht="18" customHeight="1" x14ac:dyDescent="0.25">
      <c r="B83" s="2050" t="s">
        <v>1714</v>
      </c>
      <c r="C83" s="2043"/>
      <c r="D83" s="2044"/>
      <c r="E83" s="2045"/>
      <c r="F83" s="2046"/>
      <c r="G83" s="2044"/>
      <c r="H83" s="2051" t="s">
        <v>1393</v>
      </c>
      <c r="I83" s="2084"/>
      <c r="J83" s="2053">
        <v>99.638325714757</v>
      </c>
    </row>
    <row r="84" ht="18" customHeight="1" x14ac:dyDescent="0.25">
      <c r="B84" s="2054" t="s">
        <v>1689</v>
      </c>
      <c r="C84" s="2055"/>
      <c r="D84" s="2056">
        <v>1477.5508549342928</v>
      </c>
      <c r="E84" s="2057" t="s">
        <v>1393</v>
      </c>
      <c r="F84" s="2046"/>
      <c r="G84" s="2056">
        <v>67.43478600551312</v>
      </c>
      <c r="H84" s="2059" t="s">
        <v>1393</v>
      </c>
      <c r="I84" s="2084"/>
      <c r="J84" s="1131">
        <v>99.638325714757</v>
      </c>
    </row>
    <row r="85" ht="18" customHeight="1" x14ac:dyDescent="0.25">
      <c r="B85" s="2060" t="s">
        <v>1690</v>
      </c>
      <c r="C85" s="2069"/>
      <c r="D85" s="1131">
        <v>503.8428829533979</v>
      </c>
      <c r="E85" s="1246" t="s">
        <v>169</v>
      </c>
      <c r="F85" s="2046"/>
      <c r="G85" s="1131">
        <v>72.56337313854439</v>
      </c>
      <c r="H85" s="2066" t="s">
        <v>169</v>
      </c>
      <c r="I85" s="2084"/>
      <c r="J85" s="1131">
        <v>36.56053911894736</v>
      </c>
    </row>
    <row r="86" ht="18" customHeight="1" x14ac:dyDescent="0.25">
      <c r="B86" s="2061" t="s">
        <v>1476</v>
      </c>
      <c r="C86" s="2062"/>
      <c r="D86" s="2063">
        <v>503.5403829533979</v>
      </c>
      <c r="E86" s="1246" t="s">
        <v>169</v>
      </c>
      <c r="F86" s="2046"/>
      <c r="G86" s="1131">
        <v>72.56019318058112</v>
      </c>
      <c r="H86" s="2064" t="s">
        <v>169</v>
      </c>
      <c r="I86" s="2084"/>
      <c r="J86" s="1143">
        <v>36.536987461322354</v>
      </c>
    </row>
    <row r="87" ht="18" customHeight="1" x14ac:dyDescent="0.25">
      <c r="B87" s="2061" t="s">
        <v>1477</v>
      </c>
      <c r="C87" s="2062"/>
      <c r="D87" s="2063">
        <v>0.3025</v>
      </c>
      <c r="E87" s="1246" t="s">
        <v>169</v>
      </c>
      <c r="F87" s="2046"/>
      <c r="G87" s="1131">
        <v>77.85671942149746</v>
      </c>
      <c r="H87" s="2064" t="s">
        <v>169</v>
      </c>
      <c r="I87" s="2084"/>
      <c r="J87" s="1143">
        <v>0.02355165762500298</v>
      </c>
    </row>
    <row r="88" ht="18" customHeight="1" x14ac:dyDescent="0.25">
      <c r="B88" s="2060" t="s">
        <v>1695</v>
      </c>
      <c r="C88" s="2069"/>
      <c r="D88" s="1131">
        <v>71.49755076923078</v>
      </c>
      <c r="E88" s="1246" t="s">
        <v>1393</v>
      </c>
      <c r="F88" s="2046"/>
      <c r="G88" s="1131">
        <v>112.5642916424568</v>
      </c>
      <c r="H88" s="2066" t="s">
        <v>1393</v>
      </c>
      <c r="I88" s="2084"/>
      <c r="J88" s="1131">
        <v>8.048071156509055</v>
      </c>
    </row>
    <row r="89" ht="18" customHeight="1" x14ac:dyDescent="0.25">
      <c r="B89" s="2061" t="s">
        <v>1476</v>
      </c>
      <c r="C89" s="2062"/>
      <c r="D89" s="2063">
        <v>71.49755076923078</v>
      </c>
      <c r="E89" s="1246" t="s">
        <v>169</v>
      </c>
      <c r="F89" s="2046"/>
      <c r="G89" s="1131">
        <v>112.5642916424568</v>
      </c>
      <c r="H89" s="2064" t="s">
        <v>169</v>
      </c>
      <c r="I89" s="2084"/>
      <c r="J89" s="1143">
        <v>8.048071156509055</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902.2104212116641</v>
      </c>
      <c r="E91" s="1246" t="s">
        <v>169</v>
      </c>
      <c r="F91" s="2046"/>
      <c r="G91" s="1131">
        <v>60.994324766716794</v>
      </c>
      <c r="H91" s="2066" t="s">
        <v>169</v>
      </c>
      <c r="I91" s="2084"/>
      <c r="J91" s="1131">
        <v>55.02971543930059</v>
      </c>
    </row>
    <row r="92" ht="18" customHeight="1" x14ac:dyDescent="0.25">
      <c r="B92" s="2061" t="s">
        <v>1716</v>
      </c>
      <c r="C92" s="2062"/>
      <c r="D92" s="2063">
        <v>902.197021211664</v>
      </c>
      <c r="E92" s="1246" t="s">
        <v>169</v>
      </c>
      <c r="F92" s="2046"/>
      <c r="G92" s="1131">
        <v>60.994313534051585</v>
      </c>
      <c r="H92" s="2064" t="s">
        <v>169</v>
      </c>
      <c r="I92" s="2084"/>
      <c r="J92" s="1143">
        <v>55.02888798127162</v>
      </c>
    </row>
    <row r="93" ht="18" customHeight="1" x14ac:dyDescent="0.25">
      <c r="B93" s="2061" t="s">
        <v>1717</v>
      </c>
      <c r="C93" s="2062"/>
      <c r="D93" s="2063">
        <v>0.0134</v>
      </c>
      <c r="E93" s="1246" t="s">
        <v>169</v>
      </c>
      <c r="F93" s="2046"/>
      <c r="G93" s="1131">
        <v>61.750599176442385</v>
      </c>
      <c r="H93" s="2064" t="s">
        <v>169</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0.018468885964599346</v>
      </c>
      <c r="J98" s="2053">
        <v>0.3895027521623932</v>
      </c>
    </row>
    <row r="99" ht="18" customHeight="1" x14ac:dyDescent="0.25">
      <c r="B99" s="2054" t="s">
        <v>1689</v>
      </c>
      <c r="C99" s="2055"/>
      <c r="D99" s="2056">
        <v>6.442012660696999</v>
      </c>
      <c r="E99" s="2057" t="s">
        <v>104</v>
      </c>
      <c r="F99" s="2058">
        <v>1.8244185553566028</v>
      </c>
      <c r="G99" s="2056">
        <v>60.46289764979298</v>
      </c>
      <c r="H99" s="2059" t="s">
        <v>104</v>
      </c>
      <c r="I99" s="205">
        <v>0.018468885964599346</v>
      </c>
      <c r="J99" s="1131">
        <v>0.3895027521623932</v>
      </c>
    </row>
    <row r="100" ht="18" customHeight="1" x14ac:dyDescent="0.25">
      <c r="B100" s="2060" t="s">
        <v>1690</v>
      </c>
      <c r="C100" s="2069"/>
      <c r="D100" s="1131">
        <v>6.442012660696999</v>
      </c>
      <c r="E100" s="1246" t="s">
        <v>104</v>
      </c>
      <c r="F100" s="205">
        <v>1.8244185553566028</v>
      </c>
      <c r="G100" s="1131">
        <v>60.46289764979298</v>
      </c>
      <c r="H100" s="2066" t="s">
        <v>104</v>
      </c>
      <c r="I100" s="205">
        <v>0.018468885964599346</v>
      </c>
      <c r="J100" s="1131">
        <v>0.3895027521623932</v>
      </c>
    </row>
    <row r="101" ht="18" customHeight="1" x14ac:dyDescent="0.25">
      <c r="B101" s="2061" t="s">
        <v>1476</v>
      </c>
      <c r="C101" s="2062"/>
      <c r="D101" s="2063">
        <v>6.442012660696999</v>
      </c>
      <c r="E101" s="1246" t="s">
        <v>169</v>
      </c>
      <c r="F101" s="205">
        <v>1.8244185553566028</v>
      </c>
      <c r="G101" s="1131">
        <v>60.46289764979298</v>
      </c>
      <c r="H101" s="2064" t="s">
        <v>169</v>
      </c>
      <c r="I101" s="2065">
        <v>0.018468885964599346</v>
      </c>
      <c r="J101" s="1143">
        <v>0.3895027521623932</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6.442012660696999</v>
      </c>
      <c r="E104" s="2057" t="s">
        <v>104</v>
      </c>
      <c r="F104" s="2058">
        <v>1.8244185553566028</v>
      </c>
      <c r="G104" s="2056">
        <v>60.46289764979298</v>
      </c>
      <c r="H104" s="2059" t="s">
        <v>104</v>
      </c>
      <c r="I104" s="205">
        <v>0.018468885964599346</v>
      </c>
      <c r="J104" s="1131">
        <v>0.3895027521623932</v>
      </c>
    </row>
    <row r="105" ht="18" customHeight="1" x14ac:dyDescent="0.25">
      <c r="B105" s="2054" t="s">
        <v>1689</v>
      </c>
      <c r="C105" s="2055"/>
      <c r="D105" s="2056">
        <v>6.442012660696999</v>
      </c>
      <c r="E105" s="2057" t="s">
        <v>104</v>
      </c>
      <c r="F105" s="2058">
        <v>1.8244185553566028</v>
      </c>
      <c r="G105" s="2056">
        <v>60.46289764979298</v>
      </c>
      <c r="H105" s="2059" t="s">
        <v>104</v>
      </c>
      <c r="I105" s="205">
        <v>0.018468885964599346</v>
      </c>
      <c r="J105" s="1131">
        <v>0.3895027521623932</v>
      </c>
    </row>
    <row r="106" ht="18" customHeight="1" x14ac:dyDescent="0.25">
      <c r="B106" s="2060" t="s">
        <v>1690</v>
      </c>
      <c r="C106" s="2069"/>
      <c r="D106" s="1131">
        <v>6.442012660696999</v>
      </c>
      <c r="E106" s="1246" t="s">
        <v>104</v>
      </c>
      <c r="F106" s="205">
        <v>1.8244185553566028</v>
      </c>
      <c r="G106" s="1131">
        <v>60.46289764979298</v>
      </c>
      <c r="H106" s="2066" t="s">
        <v>104</v>
      </c>
      <c r="I106" s="205">
        <v>0.018468885964599346</v>
      </c>
      <c r="J106" s="1131">
        <v>0.3895027521623932</v>
      </c>
    </row>
    <row r="107" ht="18" customHeight="1" x14ac:dyDescent="0.25">
      <c r="B107" s="2061" t="s">
        <v>1476</v>
      </c>
      <c r="C107" s="2062"/>
      <c r="D107" s="2063">
        <v>6.442012660696999</v>
      </c>
      <c r="E107" s="1246" t="s">
        <v>169</v>
      </c>
      <c r="F107" s="205">
        <v>1.8244185553566028</v>
      </c>
      <c r="G107" s="1131">
        <v>60.46289764979298</v>
      </c>
      <c r="H107" s="2064" t="s">
        <v>169</v>
      </c>
      <c r="I107" s="2065">
        <v>0.018468885964599346</v>
      </c>
      <c r="J107" s="1143">
        <v>0.3895027521623932</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0.068417289188796</v>
      </c>
      <c r="J110" s="2089">
        <v>84.31319659248165</v>
      </c>
    </row>
    <row r="111" ht="18" customHeight="1" x14ac:dyDescent="0.25">
      <c r="B111" s="2095" t="s">
        <v>1721</v>
      </c>
      <c r="C111" s="2055"/>
      <c r="D111" s="2096"/>
      <c r="E111" s="2097"/>
      <c r="F111" s="2098"/>
      <c r="G111" s="2099"/>
      <c r="H111" s="2051" t="s">
        <v>677</v>
      </c>
      <c r="I111" s="2052">
        <v>0.06741794676190233</v>
      </c>
      <c r="J111" s="2053">
        <v>82.84991485316954</v>
      </c>
    </row>
    <row r="112" ht="18" customHeight="1" x14ac:dyDescent="0.25">
      <c r="B112" s="2054" t="s">
        <v>1689</v>
      </c>
      <c r="C112" s="2055"/>
      <c r="D112" s="2100">
        <v>801.7184683022533</v>
      </c>
      <c r="E112" s="2101" t="s">
        <v>677</v>
      </c>
      <c r="F112" s="2102">
        <v>0.0535129617862311</v>
      </c>
      <c r="G112" s="2100">
        <v>103.34040954378334</v>
      </c>
      <c r="H112" s="2103" t="s">
        <v>677</v>
      </c>
      <c r="I112" s="2102">
        <v>0.06741794676190233</v>
      </c>
      <c r="J112" s="2100">
        <v>82.84991485316954</v>
      </c>
    </row>
    <row r="113" ht="18" customHeight="1" x14ac:dyDescent="0.25">
      <c r="B113" s="2060" t="s">
        <v>1690</v>
      </c>
      <c r="C113" s="2055"/>
      <c r="D113" s="1131">
        <v>142.46127834887335</v>
      </c>
      <c r="E113" s="1246" t="s">
        <v>104</v>
      </c>
      <c r="F113" s="2102">
        <v>0.2999999999999998</v>
      </c>
      <c r="G113" s="2100">
        <v>67.68817604024836</v>
      </c>
      <c r="H113" s="2059" t="s">
        <v>104</v>
      </c>
      <c r="I113" s="2058">
        <v>0.0671603169358974</v>
      </c>
      <c r="J113" s="2056">
        <v>9.642944087797362</v>
      </c>
    </row>
    <row r="114" ht="18" customHeight="1" x14ac:dyDescent="0.25">
      <c r="B114" s="2060" t="s">
        <v>1695</v>
      </c>
      <c r="C114" s="2055"/>
      <c r="D114" s="1131">
        <v>21.48928995337995</v>
      </c>
      <c r="E114" s="1246" t="s">
        <v>677</v>
      </c>
      <c r="F114" s="2102">
        <v>0.007629207538634429</v>
      </c>
      <c r="G114" s="2100">
        <v>47.22285557231464</v>
      </c>
      <c r="H114" s="2103" t="s">
        <v>677</v>
      </c>
      <c r="I114" s="2102">
        <v>0.0002576298260049288</v>
      </c>
      <c r="J114" s="2100">
        <v>1.0147856358200533</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0.0671603169358974</v>
      </c>
      <c r="J119" s="2053">
        <v>9.642944087797362</v>
      </c>
    </row>
    <row r="120" ht="18" customHeight="1" x14ac:dyDescent="0.25">
      <c r="B120" s="2054" t="s">
        <v>1689</v>
      </c>
      <c r="C120" s="2055"/>
      <c r="D120" s="2100">
        <v>142.46127834887335</v>
      </c>
      <c r="E120" s="2101" t="s">
        <v>677</v>
      </c>
      <c r="F120" s="2102">
        <v>0.2999999999999998</v>
      </c>
      <c r="G120" s="2100">
        <v>67.68817604024836</v>
      </c>
      <c r="H120" s="2103" t="s">
        <v>677</v>
      </c>
      <c r="I120" s="2102">
        <v>0.0671603169358974</v>
      </c>
      <c r="J120" s="2100">
        <v>9.642944087797362</v>
      </c>
    </row>
    <row r="121" ht="18" customHeight="1" x14ac:dyDescent="0.25">
      <c r="B121" s="2060" t="s">
        <v>1690</v>
      </c>
      <c r="C121" s="2069"/>
      <c r="D121" s="1131">
        <v>142.46127834887335</v>
      </c>
      <c r="E121" s="1246" t="s">
        <v>104</v>
      </c>
      <c r="F121" s="205">
        <v>0.2999999999999998</v>
      </c>
      <c r="G121" s="1131">
        <v>67.68817604024836</v>
      </c>
      <c r="H121" s="2066" t="s">
        <v>104</v>
      </c>
      <c r="I121" s="205">
        <v>0.0671603169358974</v>
      </c>
      <c r="J121" s="1131">
        <v>9.642944087797362</v>
      </c>
    </row>
    <row r="122" ht="18" customHeight="1" x14ac:dyDescent="0.25">
      <c r="B122" s="2061" t="s">
        <v>1476</v>
      </c>
      <c r="C122" s="2062"/>
      <c r="D122" s="2063">
        <v>142.46127834887335</v>
      </c>
      <c r="E122" s="1246" t="s">
        <v>169</v>
      </c>
      <c r="F122" s="205">
        <v>0.2999999999999998</v>
      </c>
      <c r="G122" s="1131">
        <v>67.68817604024836</v>
      </c>
      <c r="H122" s="2106" t="s">
        <v>169</v>
      </c>
      <c r="I122" s="2065">
        <v>0.0671603169358974</v>
      </c>
      <c r="J122" s="1143">
        <v>9.642944087797362</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0.0002576298260049288</v>
      </c>
      <c r="J143" s="2053">
        <v>73.20697076537218</v>
      </c>
    </row>
    <row r="144" ht="18" customHeight="1" x14ac:dyDescent="0.25">
      <c r="B144" s="2054" t="s">
        <v>1689</v>
      </c>
      <c r="C144" s="2055"/>
      <c r="D144" s="2100">
        <v>659.2571899533799</v>
      </c>
      <c r="E144" s="2101" t="s">
        <v>104</v>
      </c>
      <c r="F144" s="2102">
        <v>0.0002486832990381509</v>
      </c>
      <c r="G144" s="2100">
        <v>111.04463004878124</v>
      </c>
      <c r="H144" s="2103" t="s">
        <v>104</v>
      </c>
      <c r="I144" s="2102">
        <v>0.0002576298260049288</v>
      </c>
      <c r="J144" s="2100">
        <v>73.20697076537218</v>
      </c>
    </row>
    <row r="145" ht="18" customHeight="1" x14ac:dyDescent="0.25">
      <c r="B145" s="2060" t="s">
        <v>1695</v>
      </c>
      <c r="C145" s="2069"/>
      <c r="D145" s="1131">
        <v>21.48928995337995</v>
      </c>
      <c r="E145" s="1246" t="s">
        <v>104</v>
      </c>
      <c r="F145" s="205">
        <v>0.007629207538634429</v>
      </c>
      <c r="G145" s="1131">
        <v>47.22285557231464</v>
      </c>
      <c r="H145" s="2066" t="s">
        <v>104</v>
      </c>
      <c r="I145" s="205">
        <v>0.0002576298260049288</v>
      </c>
      <c r="J145" s="1131">
        <v>1.0147856358200533</v>
      </c>
    </row>
    <row r="146" ht="18" customHeight="1" x14ac:dyDescent="0.25">
      <c r="B146" s="2061" t="s">
        <v>1476</v>
      </c>
      <c r="C146" s="2062"/>
      <c r="D146" s="2063">
        <v>21.48928995337995</v>
      </c>
      <c r="E146" s="1246" t="s">
        <v>169</v>
      </c>
      <c r="F146" s="205">
        <v>0.007629207538634429</v>
      </c>
      <c r="G146" s="1131">
        <v>47.22285557231464</v>
      </c>
      <c r="H146" s="2106" t="s">
        <v>169</v>
      </c>
      <c r="I146" s="2065">
        <v>0.0002576298260049288</v>
      </c>
      <c r="J146" s="1143">
        <v>1.0147856358200533</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169</v>
      </c>
      <c r="F149" s="205" t="s">
        <v>105</v>
      </c>
      <c r="G149" s="1131">
        <v>113.19507477493323</v>
      </c>
      <c r="H149" s="2106" t="s">
        <v>169</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0.0009993424268936763</v>
      </c>
      <c r="J152" s="2100">
        <v>1.4632817393121111</v>
      </c>
    </row>
    <row r="153" ht="18" customHeight="1" x14ac:dyDescent="0.25">
      <c r="B153" s="2054" t="s">
        <v>1689</v>
      </c>
      <c r="C153" s="2055"/>
      <c r="D153" s="2100">
        <v>13.664583822843824</v>
      </c>
      <c r="E153" s="2101" t="s">
        <v>104</v>
      </c>
      <c r="F153" s="2102">
        <v>0.046539666995739554</v>
      </c>
      <c r="G153" s="2100">
        <v>107.08571576588113</v>
      </c>
      <c r="H153" s="2103" t="s">
        <v>104</v>
      </c>
      <c r="I153" s="2102">
        <v>0.0009993424268936763</v>
      </c>
      <c r="J153" s="2100">
        <v>1.4632817393121111</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0.000611241945054945</v>
      </c>
      <c r="J155" s="2053">
        <v>0.08776271716983049</v>
      </c>
    </row>
    <row r="156" ht="18" customHeight="1" x14ac:dyDescent="0.25">
      <c r="B156" s="2054" t="s">
        <v>1689</v>
      </c>
      <c r="C156" s="2055"/>
      <c r="D156" s="2100">
        <v>1.2965738228438228</v>
      </c>
      <c r="E156" s="2101" t="s">
        <v>104</v>
      </c>
      <c r="F156" s="2102">
        <v>0.3</v>
      </c>
      <c r="G156" s="2100">
        <v>67.68817604024836</v>
      </c>
      <c r="H156" s="2103" t="s">
        <v>104</v>
      </c>
      <c r="I156" s="2102">
        <v>0.000611241945054945</v>
      </c>
      <c r="J156" s="2100">
        <v>0.08776271716983049</v>
      </c>
    </row>
    <row r="157" ht="18" customHeight="1" x14ac:dyDescent="0.25">
      <c r="B157" s="2060" t="s">
        <v>1690</v>
      </c>
      <c r="C157" s="2069"/>
      <c r="D157" s="1131">
        <v>1.2965738228438228</v>
      </c>
      <c r="E157" s="1246" t="s">
        <v>104</v>
      </c>
      <c r="F157" s="205">
        <v>0.3</v>
      </c>
      <c r="G157" s="1131">
        <v>67.68817604024836</v>
      </c>
      <c r="H157" s="2066" t="s">
        <v>104</v>
      </c>
      <c r="I157" s="205">
        <v>0.000611241945054945</v>
      </c>
      <c r="J157" s="1131">
        <v>0.08776271716983049</v>
      </c>
    </row>
    <row r="158" ht="18" customHeight="1" x14ac:dyDescent="0.25">
      <c r="B158" s="2061" t="s">
        <v>1476</v>
      </c>
      <c r="C158" s="2062"/>
      <c r="D158" s="2063">
        <v>1.2965738228438228</v>
      </c>
      <c r="E158" s="1246" t="s">
        <v>169</v>
      </c>
      <c r="F158" s="205">
        <v>0.3</v>
      </c>
      <c r="G158" s="1131">
        <v>67.68817604024836</v>
      </c>
      <c r="H158" s="2106" t="s">
        <v>169</v>
      </c>
      <c r="I158" s="2065">
        <v>0.000611241945054945</v>
      </c>
      <c r="J158" s="1143">
        <v>0.08776271716983049</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0.000611241945054945</v>
      </c>
      <c r="J161" s="2053">
        <v>0.08776271716983049</v>
      </c>
    </row>
    <row r="162" ht="18" customHeight="1" x14ac:dyDescent="0.25">
      <c r="B162" s="2111" t="s">
        <v>1689</v>
      </c>
      <c r="C162" s="2055"/>
      <c r="D162" s="2100">
        <v>1.2965738228438228</v>
      </c>
      <c r="E162" s="2101" t="s">
        <v>104</v>
      </c>
      <c r="F162" s="2102">
        <v>0.3</v>
      </c>
      <c r="G162" s="2100">
        <v>67.68817604024836</v>
      </c>
      <c r="H162" s="2103" t="s">
        <v>104</v>
      </c>
      <c r="I162" s="2102">
        <v>0.000611241945054945</v>
      </c>
      <c r="J162" s="2100">
        <v>0.08776271716983049</v>
      </c>
    </row>
    <row r="163" ht="18" customHeight="1" x14ac:dyDescent="0.25">
      <c r="B163" s="2060" t="s">
        <v>1690</v>
      </c>
      <c r="C163" s="2069"/>
      <c r="D163" s="1131">
        <v>1.2965738228438228</v>
      </c>
      <c r="E163" s="1246" t="s">
        <v>104</v>
      </c>
      <c r="F163" s="205">
        <v>0.3</v>
      </c>
      <c r="G163" s="1131">
        <v>67.68817604024836</v>
      </c>
      <c r="H163" s="2066" t="s">
        <v>104</v>
      </c>
      <c r="I163" s="205">
        <v>0.000611241945054945</v>
      </c>
      <c r="J163" s="1131">
        <v>0.08776271716983049</v>
      </c>
    </row>
    <row r="164" ht="18" customHeight="1" x14ac:dyDescent="0.25">
      <c r="B164" s="2061" t="s">
        <v>1476</v>
      </c>
      <c r="C164" s="2062"/>
      <c r="D164" s="2063">
        <v>1.2965738228438228</v>
      </c>
      <c r="E164" s="1246" t="s">
        <v>169</v>
      </c>
      <c r="F164" s="205">
        <v>0.3</v>
      </c>
      <c r="G164" s="1131">
        <v>67.68817604024836</v>
      </c>
      <c r="H164" s="2106" t="s">
        <v>169</v>
      </c>
      <c r="I164" s="2065">
        <v>0.000611241945054945</v>
      </c>
      <c r="J164" s="1143">
        <v>0.08776271716983049</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0.00038810048183873135</v>
      </c>
      <c r="J170" s="2053">
        <v>1.3755190221422806</v>
      </c>
    </row>
    <row r="171" ht="18" customHeight="1" x14ac:dyDescent="0.25">
      <c r="B171" s="2054" t="s">
        <v>1689</v>
      </c>
      <c r="C171" s="2055"/>
      <c r="D171" s="2100">
        <v>12.368010000000002</v>
      </c>
      <c r="E171" s="2101" t="s">
        <v>104</v>
      </c>
      <c r="F171" s="2102">
        <v>0.01996869616837102</v>
      </c>
      <c r="G171" s="2100">
        <v>111.21587241134834</v>
      </c>
      <c r="H171" s="2103" t="s">
        <v>104</v>
      </c>
      <c r="I171" s="2102">
        <v>0.00038810048183873135</v>
      </c>
      <c r="J171" s="2100">
        <v>1.3755190221422806</v>
      </c>
    </row>
    <row r="172" ht="18" customHeight="1" x14ac:dyDescent="0.25">
      <c r="B172" s="2060" t="s">
        <v>1695</v>
      </c>
      <c r="C172" s="2069"/>
      <c r="D172" s="1131">
        <v>12.368010000000002</v>
      </c>
      <c r="E172" s="1246" t="s">
        <v>104</v>
      </c>
      <c r="F172" s="205">
        <v>0.01996869616837102</v>
      </c>
      <c r="G172" s="1131">
        <v>111.21587241134834</v>
      </c>
      <c r="H172" s="2066" t="s">
        <v>104</v>
      </c>
      <c r="I172" s="205">
        <v>0.00038810048183873135</v>
      </c>
      <c r="J172" s="1131">
        <v>1.3755190221422806</v>
      </c>
    </row>
    <row r="173" ht="18" customHeight="1" x14ac:dyDescent="0.25">
      <c r="B173" s="2061" t="s">
        <v>1476</v>
      </c>
      <c r="C173" s="2062"/>
      <c r="D173" s="2063">
        <v>12.368010000000002</v>
      </c>
      <c r="E173" s="1246" t="s">
        <v>169</v>
      </c>
      <c r="F173" s="205">
        <v>0.01996869616837102</v>
      </c>
      <c r="G173" s="1131">
        <v>111.21587241134834</v>
      </c>
      <c r="H173" s="2106" t="s">
        <v>169</v>
      </c>
      <c r="I173" s="2065">
        <v>0.00038810048183873135</v>
      </c>
      <c r="J173" s="1143">
        <v>1.3755190221422806</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0.00038810048183873135</v>
      </c>
      <c r="J176" s="2053">
        <v>0.8542876571897725</v>
      </c>
    </row>
    <row r="177" ht="18" customHeight="1" x14ac:dyDescent="0.25">
      <c r="B177" s="2111" t="s">
        <v>1689</v>
      </c>
      <c r="C177" s="2069"/>
      <c r="D177" s="2100">
        <v>7.68874923076923</v>
      </c>
      <c r="E177" s="2101" t="s">
        <v>104</v>
      </c>
      <c r="F177" s="2102">
        <v>0.03212135374490108</v>
      </c>
      <c r="G177" s="2100">
        <v>111.10879436294273</v>
      </c>
      <c r="H177" s="2103" t="s">
        <v>104</v>
      </c>
      <c r="I177" s="2102">
        <v>0.00038810048183873135</v>
      </c>
      <c r="J177" s="2100">
        <v>0.8542876571897725</v>
      </c>
    </row>
    <row r="178" ht="18" customHeight="1" x14ac:dyDescent="0.25">
      <c r="B178" s="2060" t="s">
        <v>1695</v>
      </c>
      <c r="C178" s="2069"/>
      <c r="D178" s="1131">
        <v>7.68874923076923</v>
      </c>
      <c r="E178" s="1246" t="s">
        <v>104</v>
      </c>
      <c r="F178" s="205">
        <v>0.03212135374490108</v>
      </c>
      <c r="G178" s="1131">
        <v>111.10879436294273</v>
      </c>
      <c r="H178" s="2066" t="s">
        <v>104</v>
      </c>
      <c r="I178" s="205">
        <v>0.00038810048183873135</v>
      </c>
      <c r="J178" s="1131">
        <v>0.8542876571897725</v>
      </c>
    </row>
    <row r="179" ht="18" customHeight="1" x14ac:dyDescent="0.25">
      <c r="B179" s="2061" t="s">
        <v>1476</v>
      </c>
      <c r="C179" s="2062"/>
      <c r="D179" s="2063">
        <v>7.68874923076923</v>
      </c>
      <c r="E179" s="1246" t="s">
        <v>169</v>
      </c>
      <c r="F179" s="205">
        <v>0.03212135374490108</v>
      </c>
      <c r="G179" s="1131">
        <v>111.10879436294273</v>
      </c>
      <c r="H179" s="2106" t="s">
        <v>169</v>
      </c>
      <c r="I179" s="2065">
        <v>0.00038810048183873135</v>
      </c>
      <c r="J179" s="1143">
        <v>0.8542876571897725</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0.521231364952508</v>
      </c>
    </row>
    <row r="183" ht="18" customHeight="1" x14ac:dyDescent="0.25">
      <c r="B183" s="2111" t="s">
        <v>1689</v>
      </c>
      <c r="C183" s="2069"/>
      <c r="D183" s="2100">
        <v>4.679260769230771</v>
      </c>
      <c r="E183" s="2101" t="s">
        <v>104</v>
      </c>
      <c r="F183" s="2102" t="s">
        <v>105</v>
      </c>
      <c r="G183" s="2100">
        <v>111.39181820768536</v>
      </c>
      <c r="H183" s="2103" t="s">
        <v>104</v>
      </c>
      <c r="I183" s="2102" t="s">
        <v>105</v>
      </c>
      <c r="J183" s="2100">
        <v>0.521231364952508</v>
      </c>
    </row>
    <row r="184" ht="18" customHeight="1" x14ac:dyDescent="0.25">
      <c r="B184" s="2060" t="s">
        <v>1695</v>
      </c>
      <c r="C184" s="2069"/>
      <c r="D184" s="1131">
        <v>4.679260769230771</v>
      </c>
      <c r="E184" s="1246" t="s">
        <v>104</v>
      </c>
      <c r="F184" s="205" t="s">
        <v>105</v>
      </c>
      <c r="G184" s="1131">
        <v>111.39181820768536</v>
      </c>
      <c r="H184" s="2066" t="s">
        <v>104</v>
      </c>
      <c r="I184" s="205" t="s">
        <v>105</v>
      </c>
      <c r="J184" s="1131">
        <v>0.521231364952508</v>
      </c>
    </row>
    <row r="185" ht="18" customHeight="1" x14ac:dyDescent="0.25">
      <c r="B185" s="2061" t="s">
        <v>1476</v>
      </c>
      <c r="C185" s="2062"/>
      <c r="D185" s="2063">
        <v>4.679260769230771</v>
      </c>
      <c r="E185" s="1246" t="s">
        <v>169</v>
      </c>
      <c r="F185" s="205" t="s">
        <v>105</v>
      </c>
      <c r="G185" s="1131">
        <v>111.39181820768536</v>
      </c>
      <c r="H185" s="2106" t="s">
        <v>169</v>
      </c>
      <c r="I185" s="2065" t="s">
        <v>105</v>
      </c>
      <c r="J185" s="1143">
        <v>0.521231364952508</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0.001779841835027363</v>
      </c>
      <c r="J188" s="2089">
        <v>0.5683999011640795</v>
      </c>
    </row>
    <row r="189" ht="18" customHeight="1" x14ac:dyDescent="0.25">
      <c r="B189" s="2050" t="s">
        <v>1735</v>
      </c>
      <c r="C189" s="2043"/>
      <c r="D189" s="2044"/>
      <c r="E189" s="2045"/>
      <c r="F189" s="2046"/>
      <c r="G189" s="2044"/>
      <c r="H189" s="2051" t="s">
        <v>1393</v>
      </c>
      <c r="I189" s="2052">
        <v>0.001536904858740476</v>
      </c>
      <c r="J189" s="2053">
        <v>0.49081696621275905</v>
      </c>
    </row>
    <row r="190" ht="18" customHeight="1" x14ac:dyDescent="0.25">
      <c r="B190" s="2054" t="s">
        <v>1689</v>
      </c>
      <c r="C190" s="2055"/>
      <c r="D190" s="2056">
        <v>14.95667376106822</v>
      </c>
      <c r="E190" s="2057" t="s">
        <v>1393</v>
      </c>
      <c r="F190" s="2058">
        <v>0.06539090042859759</v>
      </c>
      <c r="G190" s="2056">
        <v>32.815917098515655</v>
      </c>
      <c r="H190" s="2059" t="s">
        <v>1393</v>
      </c>
      <c r="I190" s="205">
        <v>0.001536904858740476</v>
      </c>
      <c r="J190" s="1131">
        <v>0.49081696621275905</v>
      </c>
    </row>
    <row r="191" ht="18" customHeight="1" x14ac:dyDescent="0.25">
      <c r="B191" s="2060" t="s">
        <v>1690</v>
      </c>
      <c r="C191" s="2069"/>
      <c r="D191" s="1131">
        <v>14.95667376106822</v>
      </c>
      <c r="E191" s="1246" t="s">
        <v>1393</v>
      </c>
      <c r="F191" s="205">
        <v>0.06539090042859759</v>
      </c>
      <c r="G191" s="1131">
        <v>32.815917098515655</v>
      </c>
      <c r="H191" s="2066" t="s">
        <v>1393</v>
      </c>
      <c r="I191" s="205">
        <v>0.001536904858740476</v>
      </c>
      <c r="J191" s="1131">
        <v>0.49081696621275905</v>
      </c>
    </row>
    <row r="192" ht="18" customHeight="1" x14ac:dyDescent="0.25">
      <c r="B192" s="2061" t="s">
        <v>1476</v>
      </c>
      <c r="C192" s="2062"/>
      <c r="D192" s="2063">
        <v>14.95667376106822</v>
      </c>
      <c r="E192" s="1246" t="s">
        <v>169</v>
      </c>
      <c r="F192" s="205">
        <v>0.06539090042859759</v>
      </c>
      <c r="G192" s="1131">
        <v>32.815917098515655</v>
      </c>
      <c r="H192" s="2106" t="s">
        <v>169</v>
      </c>
      <c r="I192" s="2065">
        <v>0.001536904858740476</v>
      </c>
      <c r="J192" s="1143">
        <v>0.49081696621275905</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0.00024293697628688683</v>
      </c>
      <c r="J195" s="2053">
        <v>0.07758293495132045</v>
      </c>
    </row>
    <row r="196" ht="18" customHeight="1" x14ac:dyDescent="0.25">
      <c r="B196" s="2054" t="s">
        <v>1689</v>
      </c>
      <c r="C196" s="2055"/>
      <c r="D196" s="2056">
        <v>2.3641860965948664</v>
      </c>
      <c r="E196" s="2057" t="s">
        <v>1393</v>
      </c>
      <c r="F196" s="2058">
        <v>0.06539090042859762</v>
      </c>
      <c r="G196" s="2056">
        <v>32.81591709851565</v>
      </c>
      <c r="H196" s="2059" t="s">
        <v>1393</v>
      </c>
      <c r="I196" s="205">
        <v>0.00024293697628688683</v>
      </c>
      <c r="J196" s="1131">
        <v>0.07758293495132045</v>
      </c>
    </row>
    <row r="197" ht="18" customHeight="1" x14ac:dyDescent="0.25">
      <c r="B197" s="2060" t="s">
        <v>1690</v>
      </c>
      <c r="C197" s="2069"/>
      <c r="D197" s="1131">
        <v>2.3641860965948664</v>
      </c>
      <c r="E197" s="1246" t="s">
        <v>1393</v>
      </c>
      <c r="F197" s="205">
        <v>0.06539090042859762</v>
      </c>
      <c r="G197" s="1131">
        <v>32.81591709851565</v>
      </c>
      <c r="H197" s="2066" t="s">
        <v>1393</v>
      </c>
      <c r="I197" s="205">
        <v>0.00024293697628688683</v>
      </c>
      <c r="J197" s="1131">
        <v>0.07758293495132045</v>
      </c>
    </row>
    <row r="198" ht="18" customHeight="1" x14ac:dyDescent="0.25">
      <c r="B198" s="2061" t="s">
        <v>1476</v>
      </c>
      <c r="C198" s="2062"/>
      <c r="D198" s="2063">
        <v>2.3641860965948664</v>
      </c>
      <c r="E198" s="1246" t="s">
        <v>169</v>
      </c>
      <c r="F198" s="205">
        <v>0.06539090042859762</v>
      </c>
      <c r="G198" s="1131">
        <v>32.81591709851565</v>
      </c>
      <c r="H198" s="2106" t="s">
        <v>169</v>
      </c>
      <c r="I198" s="2065">
        <v>0.00024293697628688683</v>
      </c>
      <c r="J198" s="1143">
        <v>0.07758293495132045</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2.3641860965948664</v>
      </c>
      <c r="E201" s="2057" t="s">
        <v>1393</v>
      </c>
      <c r="F201" s="2058">
        <v>0.06539090042859762</v>
      </c>
      <c r="G201" s="2056">
        <v>32.81591709851565</v>
      </c>
      <c r="H201" s="2059" t="s">
        <v>1393</v>
      </c>
      <c r="I201" s="205">
        <v>0.00024293697628688683</v>
      </c>
      <c r="J201" s="1131">
        <v>0.07758293495132045</v>
      </c>
    </row>
    <row r="202" ht="18" customHeight="1" x14ac:dyDescent="0.25">
      <c r="B202" s="2054" t="s">
        <v>1689</v>
      </c>
      <c r="C202" s="2055"/>
      <c r="D202" s="2056">
        <v>2.3641860965948664</v>
      </c>
      <c r="E202" s="2057" t="s">
        <v>1393</v>
      </c>
      <c r="F202" s="2058">
        <v>0.06539090042859762</v>
      </c>
      <c r="G202" s="2056">
        <v>32.81591709851565</v>
      </c>
      <c r="H202" s="2059" t="s">
        <v>1393</v>
      </c>
      <c r="I202" s="205">
        <v>0.00024293697628688683</v>
      </c>
      <c r="J202" s="1131">
        <v>0.07758293495132045</v>
      </c>
    </row>
    <row r="203" ht="18" customHeight="1" x14ac:dyDescent="0.25">
      <c r="B203" s="2060" t="s">
        <v>1690</v>
      </c>
      <c r="C203" s="2069"/>
      <c r="D203" s="1131">
        <v>2.3641860965948664</v>
      </c>
      <c r="E203" s="1246" t="s">
        <v>1393</v>
      </c>
      <c r="F203" s="205">
        <v>0.06539090042859762</v>
      </c>
      <c r="G203" s="1131">
        <v>32.81591709851565</v>
      </c>
      <c r="H203" s="2066" t="s">
        <v>1393</v>
      </c>
      <c r="I203" s="205">
        <v>0.00024293697628688683</v>
      </c>
      <c r="J203" s="1131">
        <v>0.07758293495132045</v>
      </c>
    </row>
    <row r="204" ht="18" customHeight="1" x14ac:dyDescent="0.25">
      <c r="B204" s="2061" t="s">
        <v>1476</v>
      </c>
      <c r="C204" s="2062"/>
      <c r="D204" s="2063">
        <v>2.3641860965948664</v>
      </c>
      <c r="E204" s="1246" t="s">
        <v>169</v>
      </c>
      <c r="F204" s="205">
        <v>0.06539090042859762</v>
      </c>
      <c r="G204" s="1131">
        <v>32.81591709851565</v>
      </c>
      <c r="H204" s="2106" t="s">
        <v>169</v>
      </c>
      <c r="I204" s="2065">
        <v>0.00024293697628688683</v>
      </c>
      <c r="J204" s="1143">
        <v>0.07758293495132045</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0.07932697626696986</v>
      </c>
      <c r="J211" s="2049" t="s">
        <v>1393</v>
      </c>
    </row>
    <row r="212" ht="18" customHeight="1" x14ac:dyDescent="0.25">
      <c r="B212" s="2113" t="s">
        <v>1379</v>
      </c>
      <c r="C212" s="2043"/>
      <c r="D212" s="2044"/>
      <c r="E212" s="2045"/>
      <c r="F212" s="2046"/>
      <c r="G212" s="2044"/>
      <c r="H212" s="2051" t="s">
        <v>1393</v>
      </c>
      <c r="I212" s="2052">
        <v>0.03966348813348493</v>
      </c>
      <c r="J212" s="2053" t="s">
        <v>1393</v>
      </c>
    </row>
    <row r="213" ht="18" customHeight="1" x14ac:dyDescent="0.25">
      <c r="B213" s="2054" t="s">
        <v>1689</v>
      </c>
      <c r="C213" s="2055"/>
      <c r="D213" s="2100">
        <v>1477.5508548</v>
      </c>
      <c r="E213" s="2101" t="s">
        <v>1393</v>
      </c>
      <c r="F213" s="2102">
        <v>0.017082594116807525</v>
      </c>
      <c r="G213" s="2100" t="s">
        <v>1393</v>
      </c>
      <c r="H213" s="2103" t="s">
        <v>1393</v>
      </c>
      <c r="I213" s="2102">
        <v>0.03966348813348493</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2247.481287948346</v>
      </c>
      <c r="D10" s="2132">
        <v>164958.12185783044</v>
      </c>
      <c r="E10" s="2133">
        <v>0.7336074096908713</v>
      </c>
      <c r="F10" s="2132">
        <v>0.0022488920470695867</v>
      </c>
      <c r="G10" s="2131">
        <v>2.5909225979693407</v>
      </c>
      <c r="H10" s="2134">
        <v>0.5829575845431023</v>
      </c>
      <c r="I10" s="2135">
        <v>3.173880182512443</v>
      </c>
    </row>
    <row r="11" ht="18" customHeight="1" x14ac:dyDescent="0.25">
      <c r="B11" s="2130" t="s">
        <v>1763</v>
      </c>
      <c r="C11" s="2136">
        <v>305.63701212367323</v>
      </c>
      <c r="D11" s="2049">
        <v>17068.910158746323</v>
      </c>
      <c r="E11" s="2136">
        <v>0.5584532911281304</v>
      </c>
      <c r="F11" s="2049">
        <v>0.0022499326897742152</v>
      </c>
      <c r="G11" s="2136">
        <v>0.2682177069173385</v>
      </c>
      <c r="H11" s="2048">
        <v>0.06034898405640114</v>
      </c>
      <c r="I11" s="2049">
        <v>0.32856669097373964</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305.63701212367323</v>
      </c>
      <c r="D13" s="2100">
        <v>17068.910158746323</v>
      </c>
      <c r="E13" s="2101">
        <v>0.5584532911281304</v>
      </c>
      <c r="F13" s="2100">
        <v>0.0022499326897742152</v>
      </c>
      <c r="G13" s="2101">
        <v>0.2682177069173385</v>
      </c>
      <c r="H13" s="2102">
        <v>0.06034898405640114</v>
      </c>
      <c r="I13" s="2100">
        <v>0.32856669097373964</v>
      </c>
    </row>
    <row r="14" ht="18" customHeight="1" x14ac:dyDescent="0.25">
      <c r="B14" s="2141" t="s">
        <v>1766</v>
      </c>
      <c r="C14" s="2142">
        <v>36.67891575942242</v>
      </c>
      <c r="D14" s="2143">
        <v>2118.867423255296</v>
      </c>
      <c r="E14" s="2101">
        <v>0.5776799502888745</v>
      </c>
      <c r="F14" s="2100">
        <v>0.0022500000000000016</v>
      </c>
      <c r="G14" s="2142">
        <v>0.033296488079726086</v>
      </c>
      <c r="H14" s="2144">
        <v>0.007491709817938373</v>
      </c>
      <c r="I14" s="2100">
        <v>0.04078819789766446</v>
      </c>
    </row>
    <row r="15" ht="18" customHeight="1" x14ac:dyDescent="0.25">
      <c r="B15" s="2141" t="s">
        <v>1767</v>
      </c>
      <c r="C15" s="2142">
        <v>258.7449264573729</v>
      </c>
      <c r="D15" s="2143">
        <v>14388.35232822649</v>
      </c>
      <c r="E15" s="2101">
        <v>0.5560824911709683</v>
      </c>
      <c r="F15" s="2100">
        <v>0.0022499999999999994</v>
      </c>
      <c r="G15" s="2142">
        <v>0.22610267944355916</v>
      </c>
      <c r="H15" s="2144">
        <v>0.05087310287480079</v>
      </c>
      <c r="I15" s="2100">
        <v>0.27697578231835995</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10.21316990687789</v>
      </c>
      <c r="D17" s="2143">
        <v>561.690407264537</v>
      </c>
      <c r="E17" s="2101">
        <v>0.5494668009426259</v>
      </c>
      <c r="F17" s="2100">
        <v>0.0022479545454545426</v>
      </c>
      <c r="G17" s="2142">
        <v>0.008818539394053228</v>
      </c>
      <c r="H17" s="2144">
        <v>0.0019841713636619745</v>
      </c>
      <c r="I17" s="2100">
        <v>0.010802710757715203</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1047.706714553927</v>
      </c>
      <c r="D19" s="2053">
        <v>86258.93123698086</v>
      </c>
      <c r="E19" s="2152">
        <v>0.8225633455394793</v>
      </c>
      <c r="F19" s="2053">
        <v>0.002247954545454548</v>
      </c>
      <c r="G19" s="2152">
        <v>1.3542652204205998</v>
      </c>
      <c r="H19" s="2052">
        <v>0.30470967459463527</v>
      </c>
      <c r="I19" s="2053">
        <v>1.658974895015235</v>
      </c>
    </row>
    <row r="20" ht="18" customHeight="1" x14ac:dyDescent="0.25">
      <c r="B20" s="2137" t="s">
        <v>1772</v>
      </c>
      <c r="C20" s="2101">
        <v>1047.706714553927</v>
      </c>
      <c r="D20" s="2100">
        <v>86258.93123698086</v>
      </c>
      <c r="E20" s="2101">
        <v>0.8225633455394793</v>
      </c>
      <c r="F20" s="2100">
        <v>0.002247954545454548</v>
      </c>
      <c r="G20" s="2101">
        <v>1.3542652204205998</v>
      </c>
      <c r="H20" s="2102">
        <v>0.30470967459463527</v>
      </c>
      <c r="I20" s="2100">
        <v>1.658974895015235</v>
      </c>
    </row>
    <row r="21" ht="18" customHeight="1" x14ac:dyDescent="0.25">
      <c r="B21" s="2141" t="s">
        <v>1773</v>
      </c>
      <c r="C21" s="2142">
        <v>0.06848937419563284</v>
      </c>
      <c r="D21" s="2143">
        <v>11.871557985613</v>
      </c>
      <c r="E21" s="2101">
        <v>1.7317672703932914</v>
      </c>
      <c r="F21" s="2100">
        <v>0.002247954545454558</v>
      </c>
      <c r="G21" s="2142">
        <v>0.00018638346037412482</v>
      </c>
      <c r="H21" s="2144">
        <v>0.00004193627858417816</v>
      </c>
      <c r="I21" s="2100">
        <v>0.00022831973895830296</v>
      </c>
    </row>
    <row r="22" ht="18" customHeight="1" x14ac:dyDescent="0.25">
      <c r="B22" s="2141" t="s">
        <v>1774</v>
      </c>
      <c r="C22" s="2142">
        <v>1047.6382251797313</v>
      </c>
      <c r="D22" s="2143">
        <v>86247.05967899525</v>
      </c>
      <c r="E22" s="2101">
        <v>0.8225039063110007</v>
      </c>
      <c r="F22" s="2100">
        <v>0.002247954545454548</v>
      </c>
      <c r="G22" s="2142">
        <v>1.3540788369602257</v>
      </c>
      <c r="H22" s="2144">
        <v>0.3046677383160511</v>
      </c>
      <c r="I22" s="2100">
        <v>1.6587465752762767</v>
      </c>
    </row>
    <row r="23" ht="18" customHeight="1" x14ac:dyDescent="0.25">
      <c r="B23" s="2151" t="s">
        <v>1775</v>
      </c>
      <c r="C23" s="2152">
        <v>81.1396838218889</v>
      </c>
      <c r="D23" s="2053">
        <v>3693.77320671162</v>
      </c>
      <c r="E23" s="2152">
        <v>0.4549526952670578</v>
      </c>
      <c r="F23" s="2053">
        <v>0.0022485981274330638</v>
      </c>
      <c r="G23" s="2152">
        <v>0.05800884233239108</v>
      </c>
      <c r="H23" s="2052">
        <v>0.013051989524787984</v>
      </c>
      <c r="I23" s="2053">
        <v>0.07106083185717907</v>
      </c>
    </row>
    <row r="24" ht="18" customHeight="1" x14ac:dyDescent="0.25">
      <c r="B24" s="2137" t="s">
        <v>1776</v>
      </c>
      <c r="C24" s="2138">
        <v>47.96828382188889</v>
      </c>
      <c r="D24" s="2139">
        <v>1162.2090913050333</v>
      </c>
      <c r="E24" s="2057">
        <v>0.24228698604695423</v>
      </c>
      <c r="F24" s="2056">
        <v>0.002249999999999998</v>
      </c>
      <c r="G24" s="2138">
        <v>0.018263285720507668</v>
      </c>
      <c r="H24" s="2140">
        <v>0.004109239287114222</v>
      </c>
      <c r="I24" s="2100">
        <v>0.02237252500762189</v>
      </c>
    </row>
    <row r="25" ht="18" customHeight="1" x14ac:dyDescent="0.25">
      <c r="B25" s="2137" t="s">
        <v>1777</v>
      </c>
      <c r="C25" s="2101">
        <v>33.1714</v>
      </c>
      <c r="D25" s="2100">
        <v>2531.5641154065866</v>
      </c>
      <c r="E25" s="2101">
        <v>0.7624829502172021</v>
      </c>
      <c r="F25" s="2100">
        <v>0.0022479545454545443</v>
      </c>
      <c r="G25" s="2101">
        <v>0.03974555661188341</v>
      </c>
      <c r="H25" s="2102">
        <v>0.008942750237673762</v>
      </c>
      <c r="I25" s="2100">
        <v>0.048688306849557175</v>
      </c>
    </row>
    <row r="26" ht="18" customHeight="1" x14ac:dyDescent="0.25">
      <c r="B26" s="2141" t="s">
        <v>1778</v>
      </c>
      <c r="C26" s="2142">
        <v>33.1714</v>
      </c>
      <c r="D26" s="2143">
        <v>2531.5641154065866</v>
      </c>
      <c r="E26" s="2101">
        <v>0.7624829502172021</v>
      </c>
      <c r="F26" s="2100">
        <v>0.0022479545454545443</v>
      </c>
      <c r="G26" s="2142">
        <v>0.03974555661188341</v>
      </c>
      <c r="H26" s="2144">
        <v>0.008942750237673762</v>
      </c>
      <c r="I26" s="2100">
        <v>0.048688306849557175</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812.9978774488569</v>
      </c>
      <c r="D32" s="2155">
        <v>57936.507255391654</v>
      </c>
      <c r="E32" s="2154">
        <v>0.7126280260065778</v>
      </c>
      <c r="F32" s="2155">
        <v>0.0022500000000000024</v>
      </c>
      <c r="G32" s="2154">
        <v>0.9104308282990117</v>
      </c>
      <c r="H32" s="2156">
        <v>0.20484693636727785</v>
      </c>
      <c r="I32" s="2155">
        <v>1.1152777646662895</v>
      </c>
    </row>
    <row r="33" ht="18" customHeight="1" x14ac:dyDescent="0.25">
      <c r="B33" s="2137" t="s">
        <v>1785</v>
      </c>
      <c r="C33" s="2138">
        <v>727.0500739483532</v>
      </c>
      <c r="D33" s="2139">
        <v>31301.935137375414</v>
      </c>
      <c r="E33" s="2057">
        <v>0.4305334152211224</v>
      </c>
      <c r="F33" s="2056">
        <v>0.0022500000000000037</v>
      </c>
      <c r="G33" s="2138">
        <v>0.49188755215875646</v>
      </c>
      <c r="H33" s="2140">
        <v>0.1106746992357204</v>
      </c>
      <c r="I33" s="2100">
        <v>0.6025622513944768</v>
      </c>
    </row>
    <row r="34" ht="18" customHeight="1" x14ac:dyDescent="0.25">
      <c r="B34" s="2137" t="s">
        <v>1786</v>
      </c>
      <c r="C34" s="2101">
        <v>85.94780350050367</v>
      </c>
      <c r="D34" s="2100">
        <v>26634.572118016244</v>
      </c>
      <c r="E34" s="2101">
        <v>3.0989241182714062</v>
      </c>
      <c r="F34" s="2100">
        <v>0.0022500000000000003</v>
      </c>
      <c r="G34" s="2101">
        <v>0.4185432761402552</v>
      </c>
      <c r="H34" s="2102">
        <v>0.09417223713155745</v>
      </c>
      <c r="I34" s="2100">
        <v>0.5127155132718126</v>
      </c>
    </row>
    <row r="35" ht="18" customHeight="1" x14ac:dyDescent="0.25">
      <c r="B35" s="2141" t="s">
        <v>1787</v>
      </c>
      <c r="C35" s="2142">
        <v>11.986254376028826</v>
      </c>
      <c r="D35" s="2143">
        <v>6183.691455024142</v>
      </c>
      <c r="E35" s="2101">
        <v>5.1589856689432825</v>
      </c>
      <c r="F35" s="2100">
        <v>0.0022500000000000024</v>
      </c>
      <c r="G35" s="2142">
        <v>0.09717229429323651</v>
      </c>
      <c r="H35" s="2144">
        <v>0.02186376621597824</v>
      </c>
      <c r="I35" s="2100">
        <v>0.11903606050921475</v>
      </c>
    </row>
    <row r="36" ht="18" customHeight="1" x14ac:dyDescent="0.25">
      <c r="B36" s="2141" t="s">
        <v>1788</v>
      </c>
      <c r="C36" s="2142">
        <v>23.036718806988247</v>
      </c>
      <c r="D36" s="2143">
        <v>3370.6122871726493</v>
      </c>
      <c r="E36" s="2101">
        <v>1.4631477318506683</v>
      </c>
      <c r="F36" s="2100">
        <v>0.0022499999999999994</v>
      </c>
      <c r="G36" s="2142">
        <v>0.05296676451271305</v>
      </c>
      <c r="H36" s="2144">
        <v>0.011917522015360435</v>
      </c>
      <c r="I36" s="2100">
        <v>0.06488428652807349</v>
      </c>
    </row>
    <row r="37" ht="18" customHeight="1" x14ac:dyDescent="0.25">
      <c r="B37" s="2141" t="s">
        <v>1789</v>
      </c>
      <c r="C37" s="2142">
        <v>50.924830317486595</v>
      </c>
      <c r="D37" s="2143">
        <v>17080.26837581945</v>
      </c>
      <c r="E37" s="2101">
        <v>3.3540157658521284</v>
      </c>
      <c r="F37" s="2100">
        <v>0.0022500000000000003</v>
      </c>
      <c r="G37" s="2142">
        <v>0.26840421733430564</v>
      </c>
      <c r="H37" s="2144">
        <v>0.060390948900218774</v>
      </c>
      <c r="I37" s="2100">
        <v>0.3287951662345244</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411.66612427911537</v>
      </c>
      <c r="K10" s="2184">
        <v>1.4897032823205416</v>
      </c>
      <c r="L10" s="2185">
        <v>0.09075473056281438</v>
      </c>
    </row>
    <row r="11" ht="18" customHeight="1" x14ac:dyDescent="0.25">
      <c r="B11" s="2188" t="s">
        <v>1820</v>
      </c>
      <c r="C11" s="2189"/>
      <c r="D11" s="2190" t="s">
        <v>1821</v>
      </c>
      <c r="E11" s="2191"/>
      <c r="F11" s="2192">
        <v>19477211.2683853</v>
      </c>
      <c r="G11" s="2193">
        <v>0.001170504980981802</v>
      </c>
      <c r="H11" s="2191">
        <v>0.000004699999981139407</v>
      </c>
      <c r="I11" s="2192">
        <v>2.6000000245227717e-7</v>
      </c>
      <c r="J11" s="2190">
        <v>22.798172805279876</v>
      </c>
      <c r="K11" s="2191">
        <v>0.09154289259405914</v>
      </c>
      <c r="L11" s="2192">
        <v>0.005064074977543698</v>
      </c>
      <c r="M11" s="2194"/>
    </row>
    <row r="12" ht="18" customHeight="1" x14ac:dyDescent="0.25">
      <c r="B12" s="2195" t="s">
        <v>1822</v>
      </c>
      <c r="C12" s="2196"/>
      <c r="D12" s="2197" t="s">
        <v>1821</v>
      </c>
      <c r="E12" s="2198"/>
      <c r="F12" s="2199">
        <v>19477211.2683853</v>
      </c>
      <c r="G12" s="2197">
        <v>0.001170504980981802</v>
      </c>
      <c r="H12" s="2198">
        <v>0.000004699999981139407</v>
      </c>
      <c r="I12" s="2200">
        <v>2.6000000245227717e-7</v>
      </c>
      <c r="J12" s="2197">
        <v>22.798172805279876</v>
      </c>
      <c r="K12" s="2198">
        <v>0.09154289259405914</v>
      </c>
      <c r="L12" s="2199">
        <v>0.005064074977543698</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19477211.2683853</v>
      </c>
      <c r="G16" s="2203">
        <v>0.001170504980981802</v>
      </c>
      <c r="H16" s="2204">
        <v>0.000004699999981139407</v>
      </c>
      <c r="I16" s="2205">
        <v>2.6000000245227717e-7</v>
      </c>
      <c r="J16" s="2197">
        <v>22.798172805279876</v>
      </c>
      <c r="K16" s="2197">
        <v>0.09154289259405914</v>
      </c>
      <c r="L16" s="2202">
        <v>0.005064074977543698</v>
      </c>
      <c r="M16" s="2194"/>
    </row>
    <row r="17" ht="18" customHeight="1" x14ac:dyDescent="0.25">
      <c r="B17" s="2201" t="s">
        <v>1477</v>
      </c>
      <c r="C17" s="2206"/>
      <c r="D17" s="2207" t="s">
        <v>1821</v>
      </c>
      <c r="E17" s="2208" t="s">
        <v>226</v>
      </c>
      <c r="F17" s="2209">
        <v>104131.35475569712</v>
      </c>
      <c r="G17" s="2203">
        <v>0.001569</v>
      </c>
      <c r="H17" s="2204">
        <v>0.000004699996472227051</v>
      </c>
      <c r="I17" s="2205">
        <v>2.600004586852717e-7</v>
      </c>
      <c r="J17" s="2207">
        <v>0.1633820956116888</v>
      </c>
      <c r="K17" s="2208">
        <v>0.000489417</v>
      </c>
      <c r="L17" s="2209">
        <v>0.0000270742</v>
      </c>
    </row>
    <row r="18" ht="18" customHeight="1" x14ac:dyDescent="0.25">
      <c r="B18" s="2201" t="s">
        <v>1476</v>
      </c>
      <c r="C18" s="2206"/>
      <c r="D18" s="2207" t="s">
        <v>1821</v>
      </c>
      <c r="E18" s="2208" t="s">
        <v>226</v>
      </c>
      <c r="F18" s="2209">
        <v>19373079.913629603</v>
      </c>
      <c r="G18" s="2203">
        <v>0.0011683630486520559</v>
      </c>
      <c r="H18" s="2204">
        <v>0.0000047</v>
      </c>
      <c r="I18" s="2205">
        <v>2.6000000000000005e-7</v>
      </c>
      <c r="J18" s="2207">
        <v>22.634790709668188</v>
      </c>
      <c r="K18" s="2208">
        <v>0.09105347559405913</v>
      </c>
      <c r="L18" s="2209">
        <v>0.005037000777543698</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169</v>
      </c>
      <c r="G23" s="2203" t="s">
        <v>169</v>
      </c>
      <c r="H23" s="2204" t="s">
        <v>169</v>
      </c>
      <c r="I23" s="2205" t="s">
        <v>169</v>
      </c>
      <c r="J23" s="2197" t="s">
        <v>169</v>
      </c>
      <c r="K23" s="2197" t="s">
        <v>169</v>
      </c>
      <c r="L23" s="2202" t="s">
        <v>169</v>
      </c>
    </row>
    <row r="24" ht="18" customHeight="1" x14ac:dyDescent="0.25">
      <c r="B24" s="2210" t="s">
        <v>1477</v>
      </c>
      <c r="C24" s="2211"/>
      <c r="D24" s="2212" t="s">
        <v>1821</v>
      </c>
      <c r="E24" s="2213" t="s">
        <v>226</v>
      </c>
      <c r="F24" s="2214" t="s">
        <v>169</v>
      </c>
      <c r="G24" s="2215" t="s">
        <v>169</v>
      </c>
      <c r="H24" s="2216" t="s">
        <v>169</v>
      </c>
      <c r="I24" s="2217" t="s">
        <v>169</v>
      </c>
      <c r="J24" s="2212" t="s">
        <v>169</v>
      </c>
      <c r="K24" s="2213" t="s">
        <v>169</v>
      </c>
      <c r="L24" s="2214" t="s">
        <v>169</v>
      </c>
    </row>
    <row r="25" ht="18" customHeight="1" x14ac:dyDescent="0.25">
      <c r="B25" s="2210" t="s">
        <v>1476</v>
      </c>
      <c r="C25" s="2211"/>
      <c r="D25" s="2212" t="s">
        <v>1821</v>
      </c>
      <c r="E25" s="2213" t="s">
        <v>226</v>
      </c>
      <c r="F25" s="2214" t="s">
        <v>169</v>
      </c>
      <c r="G25" s="2215" t="s">
        <v>169</v>
      </c>
      <c r="H25" s="2216" t="s">
        <v>169</v>
      </c>
      <c r="I25" s="2217" t="s">
        <v>169</v>
      </c>
      <c r="J25" s="2212" t="s">
        <v>169</v>
      </c>
      <c r="K25" s="2213" t="s">
        <v>169</v>
      </c>
      <c r="L25" s="2214" t="s">
        <v>169</v>
      </c>
      <c r="M25" s="2194"/>
    </row>
    <row r="26" ht="18" customHeight="1" x14ac:dyDescent="0.25">
      <c r="B26" s="2188" t="s">
        <v>1828</v>
      </c>
      <c r="C26" s="2189"/>
      <c r="D26" s="2190" t="s">
        <v>1818</v>
      </c>
      <c r="E26" s="2191" t="s">
        <v>1819</v>
      </c>
      <c r="F26" s="2192" t="s">
        <v>123</v>
      </c>
      <c r="G26" s="2193" t="s">
        <v>465</v>
      </c>
      <c r="H26" s="2191" t="s">
        <v>123</v>
      </c>
      <c r="I26" s="2192" t="s">
        <v>123</v>
      </c>
      <c r="J26" s="2190" t="s">
        <v>465</v>
      </c>
      <c r="K26" s="2191">
        <v>0.000756</v>
      </c>
      <c r="L26" s="2192">
        <v>0.0000196</v>
      </c>
    </row>
    <row r="27" ht="18" customHeight="1" x14ac:dyDescent="0.25">
      <c r="B27" s="2195" t="s">
        <v>1829</v>
      </c>
      <c r="C27" s="2196"/>
      <c r="D27" s="2197" t="s">
        <v>1818</v>
      </c>
      <c r="E27" s="2198" t="s">
        <v>1819</v>
      </c>
      <c r="F27" s="2199" t="s">
        <v>123</v>
      </c>
      <c r="G27" s="2197" t="s">
        <v>465</v>
      </c>
      <c r="H27" s="2198" t="s">
        <v>123</v>
      </c>
      <c r="I27" s="2200" t="s">
        <v>123</v>
      </c>
      <c r="J27" s="2197" t="s">
        <v>465</v>
      </c>
      <c r="K27" s="2198">
        <v>0.000756</v>
      </c>
      <c r="L27" s="2199">
        <v>0.0000196</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70</v>
      </c>
      <c r="G31" s="2203" t="s">
        <v>465</v>
      </c>
      <c r="H31" s="2204">
        <v>0.0108</v>
      </c>
      <c r="I31" s="2205">
        <v>0.00028</v>
      </c>
      <c r="J31" s="2197" t="s">
        <v>465</v>
      </c>
      <c r="K31" s="2197">
        <v>0.000756</v>
      </c>
      <c r="L31" s="2202">
        <v>0.0000196</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70</v>
      </c>
      <c r="G33" s="2203" t="s">
        <v>129</v>
      </c>
      <c r="H33" s="2204">
        <v>0.0108</v>
      </c>
      <c r="I33" s="2205">
        <v>0.00028</v>
      </c>
      <c r="J33" s="2207" t="s">
        <v>129</v>
      </c>
      <c r="K33" s="2208">
        <v>0.000756</v>
      </c>
      <c r="L33" s="2209">
        <v>0.0000196</v>
      </c>
      <c r="M33" s="2194"/>
    </row>
    <row r="34" ht="18" customHeight="1" x14ac:dyDescent="0.25">
      <c r="B34" s="2195" t="s">
        <v>1833</v>
      </c>
      <c r="C34" s="2196"/>
      <c r="D34" s="2197" t="s">
        <v>1818</v>
      </c>
      <c r="E34" s="2198" t="s">
        <v>1819</v>
      </c>
      <c r="F34" s="2199" t="s">
        <v>123</v>
      </c>
      <c r="G34" s="2197" t="s">
        <v>465</v>
      </c>
      <c r="H34" s="2198" t="s">
        <v>104</v>
      </c>
      <c r="I34" s="2200" t="s">
        <v>104</v>
      </c>
      <c r="J34" s="2197" t="s">
        <v>465</v>
      </c>
      <c r="K34" s="2198" t="s">
        <v>104</v>
      </c>
      <c r="L34" s="2199" t="s">
        <v>104</v>
      </c>
    </row>
    <row r="35" ht="18" customHeight="1" x14ac:dyDescent="0.25">
      <c r="B35" s="2201" t="s">
        <v>1834</v>
      </c>
      <c r="C35" s="2196"/>
      <c r="D35" s="2197" t="s">
        <v>1821</v>
      </c>
      <c r="E35" s="2197"/>
      <c r="F35" s="2202" t="s">
        <v>105</v>
      </c>
      <c r="G35" s="2197" t="s">
        <v>105</v>
      </c>
      <c r="H35" s="2198" t="s">
        <v>105</v>
      </c>
      <c r="I35" s="2200" t="s">
        <v>105</v>
      </c>
      <c r="J35" s="2197" t="s">
        <v>105</v>
      </c>
      <c r="K35" s="2197" t="s">
        <v>105</v>
      </c>
      <c r="L35" s="2202" t="s">
        <v>105</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t="s">
        <v>105</v>
      </c>
      <c r="G37" s="2203" t="s">
        <v>105</v>
      </c>
      <c r="H37" s="2204" t="s">
        <v>105</v>
      </c>
      <c r="I37" s="2205" t="s">
        <v>105</v>
      </c>
      <c r="J37" s="2207" t="s">
        <v>105</v>
      </c>
      <c r="K37" s="2208" t="s">
        <v>105</v>
      </c>
      <c r="L37" s="2209" t="s">
        <v>105</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169</v>
      </c>
      <c r="G40" s="2215" t="s">
        <v>129</v>
      </c>
      <c r="H40" s="2216" t="s">
        <v>169</v>
      </c>
      <c r="I40" s="2217" t="s">
        <v>169</v>
      </c>
      <c r="J40" s="2212" t="s">
        <v>129</v>
      </c>
      <c r="K40" s="2213" t="s">
        <v>169</v>
      </c>
      <c r="L40" s="2214" t="s">
        <v>169</v>
      </c>
      <c r="M40" s="2194"/>
    </row>
    <row r="41" ht="18" customHeight="1" x14ac:dyDescent="0.25">
      <c r="B41" s="2218" t="s">
        <v>1836</v>
      </c>
      <c r="C41" s="2189"/>
      <c r="D41" s="2190" t="s">
        <v>1818</v>
      </c>
      <c r="E41" s="2191" t="s">
        <v>1819</v>
      </c>
      <c r="F41" s="2192" t="s">
        <v>123</v>
      </c>
      <c r="G41" s="2193" t="s">
        <v>123</v>
      </c>
      <c r="H41" s="2191" t="s">
        <v>123</v>
      </c>
      <c r="I41" s="2192" t="s">
        <v>123</v>
      </c>
      <c r="J41" s="2190">
        <v>172.2514623890199</v>
      </c>
      <c r="K41" s="2191">
        <v>0.7485213440294558</v>
      </c>
      <c r="L41" s="2192">
        <v>0.04977539773820115</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0.23253544649701863</v>
      </c>
      <c r="L42" s="2199">
        <v>0.02123149702364083</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10065.045588049728</v>
      </c>
      <c r="G46" s="2203" t="s">
        <v>129</v>
      </c>
      <c r="H46" s="2204">
        <v>0.023103268083863322</v>
      </c>
      <c r="I46" s="2205">
        <v>0.0021094287986980482</v>
      </c>
      <c r="J46" s="2197" t="s">
        <v>129</v>
      </c>
      <c r="K46" s="2197">
        <v>0.23253544649701863</v>
      </c>
      <c r="L46" s="2202">
        <v>0.02123149702364083</v>
      </c>
      <c r="M46" s="2194"/>
    </row>
    <row r="47" ht="18" customHeight="1" x14ac:dyDescent="0.25">
      <c r="B47" s="2201" t="s">
        <v>1476</v>
      </c>
      <c r="C47" s="2206"/>
      <c r="D47" s="2207" t="s">
        <v>1832</v>
      </c>
      <c r="E47" s="2208" t="s">
        <v>226</v>
      </c>
      <c r="F47" s="2209">
        <v>8873.01819901944</v>
      </c>
      <c r="G47" s="2203" t="s">
        <v>129</v>
      </c>
      <c r="H47" s="2204">
        <v>0.02608240176072151</v>
      </c>
      <c r="I47" s="2205">
        <v>0.0023814366825006595</v>
      </c>
      <c r="J47" s="2207" t="s">
        <v>129</v>
      </c>
      <c r="K47" s="2208">
        <v>0.23142962549701862</v>
      </c>
      <c r="L47" s="2209">
        <v>0.02113053102364083</v>
      </c>
      <c r="M47" s="2194"/>
    </row>
    <row r="48" ht="18" customHeight="1" x14ac:dyDescent="0.25">
      <c r="B48" s="2201" t="s">
        <v>1477</v>
      </c>
      <c r="C48" s="2206"/>
      <c r="D48" s="2207" t="s">
        <v>1832</v>
      </c>
      <c r="E48" s="2208" t="s">
        <v>226</v>
      </c>
      <c r="F48" s="2209">
        <v>1192.0273890302878</v>
      </c>
      <c r="G48" s="2203" t="s">
        <v>129</v>
      </c>
      <c r="H48" s="2204">
        <v>0.0009276808655374803</v>
      </c>
      <c r="I48" s="2205">
        <v>0.0000847010739259403</v>
      </c>
      <c r="J48" s="2207" t="s">
        <v>129</v>
      </c>
      <c r="K48" s="2208">
        <v>0.001105821</v>
      </c>
      <c r="L48" s="2209">
        <v>0.000100966</v>
      </c>
      <c r="M48" s="2194"/>
    </row>
    <row r="49" ht="18" customHeight="1" x14ac:dyDescent="0.25">
      <c r="B49" s="2195" t="s">
        <v>1840</v>
      </c>
      <c r="C49" s="2196"/>
      <c r="D49" s="2197" t="s">
        <v>1818</v>
      </c>
      <c r="E49" s="2198" t="s">
        <v>1819</v>
      </c>
      <c r="F49" s="2199" t="s">
        <v>123</v>
      </c>
      <c r="G49" s="2197" t="s">
        <v>123</v>
      </c>
      <c r="H49" s="2198" t="s">
        <v>123</v>
      </c>
      <c r="I49" s="2200" t="s">
        <v>123</v>
      </c>
      <c r="J49" s="2197">
        <v>172.2514623890199</v>
      </c>
      <c r="K49" s="2198">
        <v>0.5159858975324372</v>
      </c>
      <c r="L49" s="2199">
        <v>0.02854390071456032</v>
      </c>
      <c r="M49" s="2194"/>
    </row>
    <row r="50" ht="18" customHeight="1" x14ac:dyDescent="0.25">
      <c r="B50" s="2201" t="s">
        <v>1841</v>
      </c>
      <c r="C50" s="2196"/>
      <c r="D50" s="2197" t="s">
        <v>1821</v>
      </c>
      <c r="E50" s="2197"/>
      <c r="F50" s="2202">
        <v>82658646.30796884</v>
      </c>
      <c r="G50" s="2197">
        <v>0.002083889224936578</v>
      </c>
      <c r="H50" s="2198">
        <v>0.00000624237052721601</v>
      </c>
      <c r="I50" s="2200">
        <v>3.4532262490982145e-7</v>
      </c>
      <c r="J50" s="2197">
        <v>172.2514623890199</v>
      </c>
      <c r="K50" s="2197">
        <v>0.5159858975324372</v>
      </c>
      <c r="L50" s="2202">
        <v>0.02854390071456032</v>
      </c>
    </row>
    <row r="51" ht="18" customHeight="1" x14ac:dyDescent="0.25">
      <c r="B51" s="2201" t="s">
        <v>1476</v>
      </c>
      <c r="C51" s="2206"/>
      <c r="D51" s="2207" t="s">
        <v>1821</v>
      </c>
      <c r="E51" s="2208" t="s">
        <v>226</v>
      </c>
      <c r="F51" s="2209">
        <v>82658646.30796884</v>
      </c>
      <c r="G51" s="2203">
        <v>0.002083889224936578</v>
      </c>
      <c r="H51" s="2204">
        <v>0.00000624237052721601</v>
      </c>
      <c r="I51" s="2205">
        <v>3.4532262490982145e-7</v>
      </c>
      <c r="J51" s="2207">
        <v>172.2514623890199</v>
      </c>
      <c r="K51" s="2208">
        <v>0.5159858975324372</v>
      </c>
      <c r="L51" s="2209">
        <v>0.02854390071456032</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169</v>
      </c>
      <c r="G53" s="2197" t="s">
        <v>129</v>
      </c>
      <c r="H53" s="2198" t="s">
        <v>169</v>
      </c>
      <c r="I53" s="2200" t="s">
        <v>169</v>
      </c>
      <c r="J53" s="2197" t="s">
        <v>129</v>
      </c>
      <c r="K53" s="2197" t="s">
        <v>169</v>
      </c>
      <c r="L53" s="2202" t="s">
        <v>169</v>
      </c>
      <c r="M53" s="2194"/>
    </row>
    <row r="54" ht="18" customHeight="1" x14ac:dyDescent="0.25">
      <c r="B54" s="2210" t="s">
        <v>1476</v>
      </c>
      <c r="C54" s="2211"/>
      <c r="D54" s="2212" t="s">
        <v>1832</v>
      </c>
      <c r="E54" s="2213" t="s">
        <v>226</v>
      </c>
      <c r="F54" s="2214" t="s">
        <v>169</v>
      </c>
      <c r="G54" s="2215" t="s">
        <v>129</v>
      </c>
      <c r="H54" s="2216" t="s">
        <v>169</v>
      </c>
      <c r="I54" s="2217" t="s">
        <v>169</v>
      </c>
      <c r="J54" s="2212" t="s">
        <v>129</v>
      </c>
      <c r="K54" s="2213" t="s">
        <v>169</v>
      </c>
      <c r="L54" s="2214" t="s">
        <v>169</v>
      </c>
      <c r="M54" s="2194"/>
    </row>
    <row r="55" ht="18" customHeight="1" x14ac:dyDescent="0.25">
      <c r="B55" s="2210" t="s">
        <v>1477</v>
      </c>
      <c r="C55" s="2211"/>
      <c r="D55" s="2212" t="s">
        <v>1832</v>
      </c>
      <c r="E55" s="2213" t="s">
        <v>226</v>
      </c>
      <c r="F55" s="2214" t="s">
        <v>169</v>
      </c>
      <c r="G55" s="2215" t="s">
        <v>129</v>
      </c>
      <c r="H55" s="2216" t="s">
        <v>169</v>
      </c>
      <c r="I55" s="2217" t="s">
        <v>169</v>
      </c>
      <c r="J55" s="2212" t="s">
        <v>129</v>
      </c>
      <c r="K55" s="2213" t="s">
        <v>169</v>
      </c>
      <c r="L55" s="2214" t="s">
        <v>169</v>
      </c>
    </row>
    <row r="56" ht="18" customHeight="1" x14ac:dyDescent="0.25">
      <c r="B56" s="2188" t="s">
        <v>1843</v>
      </c>
      <c r="C56" s="2189"/>
      <c r="D56" s="2190" t="s">
        <v>1821</v>
      </c>
      <c r="E56" s="2191"/>
      <c r="F56" s="2192">
        <v>20470614.09557052</v>
      </c>
      <c r="G56" s="2193">
        <v>0.002043092014952488</v>
      </c>
      <c r="H56" s="2191">
        <v>0.000006120160911584895</v>
      </c>
      <c r="I56" s="2192">
        <v>3.3856209298129185e-7</v>
      </c>
      <c r="J56" s="2190">
        <v>41.82334819983397</v>
      </c>
      <c r="K56" s="2191">
        <v>0.12528345222384948</v>
      </c>
      <c r="L56" s="2192">
        <v>0.006930573952808689</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20470614.09557052</v>
      </c>
      <c r="G64" s="2197">
        <v>0.002043092014952488</v>
      </c>
      <c r="H64" s="2198">
        <v>0.000006120160911584895</v>
      </c>
      <c r="I64" s="2200">
        <v>3.3856209298129185e-7</v>
      </c>
      <c r="J64" s="2197">
        <v>41.82334819983397</v>
      </c>
      <c r="K64" s="2198">
        <v>0.12528345222384948</v>
      </c>
      <c r="L64" s="2199">
        <v>0.006930573952808689</v>
      </c>
      <c r="M64" s="2194"/>
    </row>
    <row r="65" ht="18" customHeight="1" x14ac:dyDescent="0.25">
      <c r="B65" s="2201" t="s">
        <v>1848</v>
      </c>
      <c r="C65" s="2196"/>
      <c r="D65" s="2197" t="s">
        <v>1821</v>
      </c>
      <c r="E65" s="2197"/>
      <c r="F65" s="2202">
        <v>20470614.09557052</v>
      </c>
      <c r="G65" s="2197">
        <v>0.002043092014952488</v>
      </c>
      <c r="H65" s="2198">
        <v>0.000006120160911584895</v>
      </c>
      <c r="I65" s="2200">
        <v>3.3856209298129185e-7</v>
      </c>
      <c r="J65" s="2197">
        <v>41.82334819983397</v>
      </c>
      <c r="K65" s="2197">
        <v>0.12528345222384948</v>
      </c>
      <c r="L65" s="2202">
        <v>0.006930573952808689</v>
      </c>
      <c r="M65" s="2194"/>
    </row>
    <row r="66" ht="18" customHeight="1" x14ac:dyDescent="0.25">
      <c r="B66" s="2201" t="s">
        <v>1476</v>
      </c>
      <c r="C66" s="2206"/>
      <c r="D66" s="2207" t="s">
        <v>1821</v>
      </c>
      <c r="E66" s="2208" t="s">
        <v>226</v>
      </c>
      <c r="F66" s="2209">
        <v>20470614.09557052</v>
      </c>
      <c r="G66" s="2203">
        <v>0.002043092014952488</v>
      </c>
      <c r="H66" s="2204">
        <v>0.000006120160911584895</v>
      </c>
      <c r="I66" s="2205">
        <v>3.3856209298129185e-7</v>
      </c>
      <c r="J66" s="2207">
        <v>41.82334819983397</v>
      </c>
      <c r="K66" s="2208">
        <v>0.12528345222384948</v>
      </c>
      <c r="L66" s="2209">
        <v>0.006930573952808689</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85400111.26259829</v>
      </c>
      <c r="G71" s="2220">
        <v>0.000006131134792824233</v>
      </c>
      <c r="H71" s="2221">
        <v>0.0020467554233917465</v>
      </c>
      <c r="I71" s="2222">
        <v>3.391691587519787e-7</v>
      </c>
      <c r="J71" s="1333">
        <v>174.79314088498163</v>
      </c>
      <c r="K71" s="1333">
        <v>0.5235995934731771</v>
      </c>
      <c r="L71" s="2219">
        <v>0.02896508389426084</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85400111.26259829</v>
      </c>
      <c r="G79" s="2197">
        <v>0.0020467554233917465</v>
      </c>
      <c r="H79" s="2198">
        <v>0.000006131134792824233</v>
      </c>
      <c r="I79" s="2200">
        <v>3.391691587519787e-7</v>
      </c>
      <c r="J79" s="2197">
        <v>174.79314088498163</v>
      </c>
      <c r="K79" s="2198">
        <v>0.5235995934731771</v>
      </c>
      <c r="L79" s="2199">
        <v>0.02896508389426084</v>
      </c>
    </row>
    <row r="80" ht="18" customHeight="1" x14ac:dyDescent="0.25">
      <c r="B80" s="2201" t="s">
        <v>1855</v>
      </c>
      <c r="C80" s="2196"/>
      <c r="D80" s="2197" t="s">
        <v>1821</v>
      </c>
      <c r="E80" s="2197"/>
      <c r="F80" s="2202">
        <v>85400111.26259829</v>
      </c>
      <c r="G80" s="2197">
        <v>0.0020467554233917465</v>
      </c>
      <c r="H80" s="2198">
        <v>0.000006131134792824233</v>
      </c>
      <c r="I80" s="2200">
        <v>3.391691587519787e-7</v>
      </c>
      <c r="J80" s="2197">
        <v>174.79314088498163</v>
      </c>
      <c r="K80" s="2197">
        <v>0.5235995934731771</v>
      </c>
      <c r="L80" s="2202">
        <v>0.02896508389426084</v>
      </c>
    </row>
    <row r="81" ht="18" customHeight="1" x14ac:dyDescent="0.25">
      <c r="B81" s="2201" t="s">
        <v>1476</v>
      </c>
      <c r="C81" s="2206"/>
      <c r="D81" s="2207" t="s">
        <v>1821</v>
      </c>
      <c r="E81" s="2208" t="s">
        <v>226</v>
      </c>
      <c r="F81" s="2209">
        <v>85400111.26259829</v>
      </c>
      <c r="G81" s="2203">
        <v>0.0020467554233917465</v>
      </c>
      <c r="H81" s="2204">
        <v>0.000006131134792824233</v>
      </c>
      <c r="I81" s="2205">
        <v>3.391691587519787e-7</v>
      </c>
      <c r="J81" s="2207">
        <v>174.79314088498163</v>
      </c>
      <c r="K81" s="2208">
        <v>0.5235995934731771</v>
      </c>
      <c r="L81" s="2209">
        <v>0.02896508389426084</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1407110.8452423576</v>
      </c>
      <c r="D12" s="2261">
        <v>-833772.3573939656</v>
      </c>
      <c r="E12" s="2262"/>
      <c r="F12" s="2263">
        <v>573.3384878483919</v>
      </c>
      <c r="G12" s="2264">
        <v>-2102.2411221107704</v>
      </c>
      <c r="H12" s="100"/>
      <c r="I12" s="4"/>
      <c r="J12" s="4"/>
    </row>
    <row r="13" ht="18" customHeight="1" x14ac:dyDescent="0.25">
      <c r="B13" s="2265" t="s">
        <v>1886</v>
      </c>
      <c r="C13" s="2266">
        <v>1313723.29684688</v>
      </c>
      <c r="D13" s="2267">
        <v>-738603.4967841045</v>
      </c>
      <c r="E13" s="2268"/>
      <c r="F13" s="1004">
        <v>575.1198000627755</v>
      </c>
      <c r="G13" s="2269">
        <v>-2108.7726002301774</v>
      </c>
      <c r="H13" s="100"/>
      <c r="I13" s="4"/>
      <c r="J13" s="4"/>
    </row>
    <row r="14" ht="18" customHeight="1" x14ac:dyDescent="0.25">
      <c r="B14" s="2270" t="s">
        <v>1887</v>
      </c>
      <c r="C14" s="2271">
        <v>739773.7497732758</v>
      </c>
      <c r="D14" s="2272">
        <v>-392163.01701268414</v>
      </c>
      <c r="E14" s="2273">
        <v>35</v>
      </c>
      <c r="F14" s="978">
        <v>347.61073276059153</v>
      </c>
      <c r="G14" s="2274">
        <v>-1274.572686788836</v>
      </c>
      <c r="H14" s="100"/>
      <c r="I14" s="4"/>
      <c r="J14" s="4"/>
    </row>
    <row r="15" ht="18" customHeight="1" x14ac:dyDescent="0.25">
      <c r="B15" s="2270" t="s">
        <v>1888</v>
      </c>
      <c r="C15" s="2271">
        <v>573949.5470736043</v>
      </c>
      <c r="D15" s="2272">
        <v>-346440.4797714203</v>
      </c>
      <c r="E15" s="2273">
        <v>25</v>
      </c>
      <c r="F15" s="978">
        <v>227.509067302184</v>
      </c>
      <c r="G15" s="2274">
        <v>-834.1999134413413</v>
      </c>
      <c r="H15" s="100"/>
      <c r="I15" s="4"/>
      <c r="J15" s="4"/>
    </row>
    <row r="16" ht="18" customHeight="1" x14ac:dyDescent="0.25">
      <c r="B16" s="2265" t="s">
        <v>1889</v>
      </c>
      <c r="C16" s="2266">
        <v>93387.54839547744</v>
      </c>
      <c r="D16" s="2267">
        <v>-95168.86060986113</v>
      </c>
      <c r="E16" s="2275"/>
      <c r="F16" s="1004">
        <v>-1.7813122143836917</v>
      </c>
      <c r="G16" s="2269">
        <v>6.531478119406842</v>
      </c>
      <c r="H16" s="100"/>
      <c r="I16" s="4"/>
      <c r="J16" s="4"/>
    </row>
    <row r="17" ht="18" customHeight="1" x14ac:dyDescent="0.25">
      <c r="B17" s="2276" t="s">
        <v>1890</v>
      </c>
      <c r="C17" s="2266">
        <v>93387.54839547744</v>
      </c>
      <c r="D17" s="2267">
        <v>-95168.86060986113</v>
      </c>
      <c r="E17" s="2275"/>
      <c r="F17" s="1004">
        <v>-1.7813122143836917</v>
      </c>
      <c r="G17" s="2269">
        <v>6.531478119406842</v>
      </c>
      <c r="H17" s="100"/>
      <c r="I17" s="4"/>
      <c r="J17" s="4"/>
    </row>
    <row r="18" ht="18" customHeight="1" x14ac:dyDescent="0.25">
      <c r="B18" s="2277" t="s">
        <v>1891</v>
      </c>
      <c r="C18" s="2278">
        <v>93387.54839547744</v>
      </c>
      <c r="D18" s="2279">
        <v>-95168.86060986113</v>
      </c>
      <c r="E18" s="2280">
        <v>2</v>
      </c>
      <c r="F18" s="2281">
        <v>-1.7813122143836917</v>
      </c>
      <c r="G18" s="2282">
        <v>6.531478119406842</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147168.20982762834</v>
      </c>
      <c r="D21" s="2261">
        <v>-127610.09003104708</v>
      </c>
      <c r="E21" s="2262"/>
      <c r="F21" s="2263">
        <v>19.558119796581273</v>
      </c>
      <c r="G21" s="2264">
        <v>-71.71310592079801</v>
      </c>
      <c r="I21" s="4"/>
      <c r="J21" s="4"/>
    </row>
    <row r="22" ht="18" customHeight="1" x14ac:dyDescent="0.25">
      <c r="B22" s="2265" t="s">
        <v>1894</v>
      </c>
      <c r="C22" s="2293">
        <v>123174.27825422231</v>
      </c>
      <c r="D22" s="2285">
        <v>-101012.45193866004</v>
      </c>
      <c r="E22" s="2268"/>
      <c r="F22" s="2286">
        <v>22.161826315562273</v>
      </c>
      <c r="G22" s="2287">
        <v>-81.26002982372835</v>
      </c>
      <c r="I22" s="4"/>
      <c r="J22" s="4"/>
    </row>
    <row r="23" ht="18" customHeight="1" x14ac:dyDescent="0.25">
      <c r="B23" s="2270" t="s">
        <v>1895</v>
      </c>
      <c r="C23" s="2294">
        <v>45402.78081378767</v>
      </c>
      <c r="D23" s="2273">
        <v>-39553.08855100496</v>
      </c>
      <c r="E23" s="2273">
        <v>35</v>
      </c>
      <c r="F23" s="2295">
        <v>5.849692262782709</v>
      </c>
      <c r="G23" s="2296">
        <v>-21.448871630203264</v>
      </c>
      <c r="H23" s="100"/>
      <c r="I23" s="4"/>
      <c r="J23" s="4"/>
    </row>
    <row r="24" ht="18" customHeight="1" x14ac:dyDescent="0.25">
      <c r="B24" s="2270" t="s">
        <v>1896</v>
      </c>
      <c r="C24" s="2271">
        <v>77771.49744043464</v>
      </c>
      <c r="D24" s="2272">
        <v>-61459.36338765508</v>
      </c>
      <c r="E24" s="2272">
        <v>25</v>
      </c>
      <c r="F24" s="978">
        <v>16.312134052779562</v>
      </c>
      <c r="G24" s="2274">
        <v>-59.81115819352508</v>
      </c>
      <c r="H24" s="100"/>
      <c r="I24" s="4"/>
      <c r="J24" s="4"/>
    </row>
    <row r="25" ht="18" customHeight="1" x14ac:dyDescent="0.25">
      <c r="B25" s="2265" t="s">
        <v>1897</v>
      </c>
      <c r="C25" s="2266">
        <v>23993.931573406036</v>
      </c>
      <c r="D25" s="2267">
        <v>-26597.63809238703</v>
      </c>
      <c r="E25" s="2275"/>
      <c r="F25" s="1004">
        <v>-2.6037065189809976</v>
      </c>
      <c r="G25" s="2269">
        <v>9.546923902930327</v>
      </c>
      <c r="H25" s="100"/>
      <c r="I25" s="4"/>
      <c r="J25" s="4"/>
    </row>
    <row r="26" ht="18" customHeight="1" x14ac:dyDescent="0.25">
      <c r="B26" s="2276" t="s">
        <v>1898</v>
      </c>
      <c r="C26" s="2266">
        <v>23993.931573406036</v>
      </c>
      <c r="D26" s="2267">
        <v>-26597.63809238703</v>
      </c>
      <c r="E26" s="2275"/>
      <c r="F26" s="1004">
        <v>-2.6037065189809976</v>
      </c>
      <c r="G26" s="2269">
        <v>9.546923902930327</v>
      </c>
      <c r="H26" s="100"/>
      <c r="I26" s="4"/>
      <c r="J26" s="4"/>
    </row>
    <row r="27" ht="18" customHeight="1" x14ac:dyDescent="0.25">
      <c r="B27" s="2277" t="s">
        <v>1891</v>
      </c>
      <c r="C27" s="2278">
        <v>23993.931573406036</v>
      </c>
      <c r="D27" s="2279">
        <v>-26597.63809238703</v>
      </c>
      <c r="E27" s="2280">
        <v>2</v>
      </c>
      <c r="F27" s="2281">
        <v>-2.6037065189809976</v>
      </c>
      <c r="G27" s="2282">
        <v>9.546923902930327</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169</v>
      </c>
      <c r="F10" s="2321">
        <v>231.20201</v>
      </c>
      <c r="G10" s="2322" t="s">
        <v>123</v>
      </c>
      <c r="H10" s="2324" t="s">
        <v>169</v>
      </c>
      <c r="I10" s="2325">
        <v>314.31659</v>
      </c>
      <c r="J10" s="2322" t="s">
        <v>123</v>
      </c>
      <c r="K10" s="2324" t="s">
        <v>169</v>
      </c>
      <c r="L10" s="2325"/>
      <c r="M10" s="2322"/>
      <c r="N10" s="2324"/>
      <c r="P10" s="153" t="s">
        <v>603</v>
      </c>
    </row>
    <row r="11" ht="18" customHeight="1" x14ac:dyDescent="0.25">
      <c r="B11" s="2320" t="s">
        <v>1922</v>
      </c>
      <c r="C11" s="2321">
        <v>1155.30549</v>
      </c>
      <c r="D11" s="2322" t="s">
        <v>123</v>
      </c>
      <c r="E11" s="2323" t="s">
        <v>169</v>
      </c>
      <c r="F11" s="2321">
        <v>201.25167000000002</v>
      </c>
      <c r="G11" s="2322" t="s">
        <v>123</v>
      </c>
      <c r="H11" s="2324" t="s">
        <v>169</v>
      </c>
      <c r="I11" s="2325">
        <v>273.59944</v>
      </c>
      <c r="J11" s="2322" t="s">
        <v>123</v>
      </c>
      <c r="K11" s="2324" t="s">
        <v>169</v>
      </c>
      <c r="L11" s="2325"/>
      <c r="M11" s="2322"/>
      <c r="N11" s="2324"/>
      <c r="P11" s="2326" t="s">
        <v>1923</v>
      </c>
    </row>
    <row r="12" ht="18" customHeight="1" x14ac:dyDescent="0.25">
      <c r="B12" s="2327" t="s">
        <v>1924</v>
      </c>
      <c r="C12" s="2328">
        <v>1000.92213</v>
      </c>
      <c r="D12" s="2329" t="s">
        <v>123</v>
      </c>
      <c r="E12" s="2330" t="s">
        <v>169</v>
      </c>
      <c r="F12" s="2328">
        <v>222.77809</v>
      </c>
      <c r="G12" s="2329" t="s">
        <v>123</v>
      </c>
      <c r="H12" s="2331" t="s">
        <v>169</v>
      </c>
      <c r="I12" s="2332">
        <v>268.10006</v>
      </c>
      <c r="J12" s="2329" t="s">
        <v>123</v>
      </c>
      <c r="K12" s="2331" t="s">
        <v>169</v>
      </c>
      <c r="L12" s="2332"/>
      <c r="M12" s="2329"/>
      <c r="N12" s="2331"/>
      <c r="P12" s="2333" t="s">
        <v>1925</v>
      </c>
      <c r="Q12" s="2334"/>
    </row>
    <row r="13" ht="18" customHeight="1" x14ac:dyDescent="0.25">
      <c r="B13" s="2335" t="s">
        <v>1926</v>
      </c>
      <c r="C13" s="2328">
        <v>953.08105</v>
      </c>
      <c r="D13" s="2329" t="s">
        <v>123</v>
      </c>
      <c r="E13" s="2330" t="s">
        <v>169</v>
      </c>
      <c r="F13" s="2328">
        <v>230.68401</v>
      </c>
      <c r="G13" s="2329" t="s">
        <v>123</v>
      </c>
      <c r="H13" s="2331" t="s">
        <v>169</v>
      </c>
      <c r="I13" s="2332">
        <v>258.77202</v>
      </c>
      <c r="J13" s="2329" t="s">
        <v>123</v>
      </c>
      <c r="K13" s="2331" t="s">
        <v>169</v>
      </c>
      <c r="L13" s="2332"/>
      <c r="M13" s="2329"/>
      <c r="N13" s="2331"/>
      <c r="P13" s="2336" t="s">
        <v>1927</v>
      </c>
      <c r="Q13" s="2337">
        <v>0.23</v>
      </c>
    </row>
    <row r="14" ht="18" customHeight="1" x14ac:dyDescent="0.25">
      <c r="B14" s="2335" t="s">
        <v>1928</v>
      </c>
      <c r="C14" s="2328">
        <v>1070.11932</v>
      </c>
      <c r="D14" s="2329" t="s">
        <v>123</v>
      </c>
      <c r="E14" s="2330" t="s">
        <v>169</v>
      </c>
      <c r="F14" s="2328">
        <v>270.13354</v>
      </c>
      <c r="G14" s="2329" t="s">
        <v>123</v>
      </c>
      <c r="H14" s="2331" t="s">
        <v>169</v>
      </c>
      <c r="I14" s="2332">
        <v>237.55963</v>
      </c>
      <c r="J14" s="2329" t="s">
        <v>123</v>
      </c>
      <c r="K14" s="2331" t="s">
        <v>169</v>
      </c>
      <c r="L14" s="2332"/>
      <c r="M14" s="2329"/>
      <c r="N14" s="2331"/>
      <c r="P14" s="2336" t="s">
        <v>1929</v>
      </c>
      <c r="Q14" s="2337">
        <v>0.29</v>
      </c>
    </row>
    <row r="15" ht="18" customHeight="1" x14ac:dyDescent="0.25">
      <c r="B15" s="2335" t="s">
        <v>1930</v>
      </c>
      <c r="C15" s="2328">
        <v>984.88352</v>
      </c>
      <c r="D15" s="2329" t="s">
        <v>123</v>
      </c>
      <c r="E15" s="2330" t="s">
        <v>169</v>
      </c>
      <c r="F15" s="2328">
        <v>300.43756</v>
      </c>
      <c r="G15" s="2329" t="s">
        <v>123</v>
      </c>
      <c r="H15" s="2331" t="s">
        <v>169</v>
      </c>
      <c r="I15" s="2332">
        <v>233.6608</v>
      </c>
      <c r="J15" s="2329" t="s">
        <v>123</v>
      </c>
      <c r="K15" s="2331" t="s">
        <v>169</v>
      </c>
      <c r="L15" s="2332"/>
      <c r="M15" s="2329"/>
      <c r="N15" s="2331"/>
      <c r="P15" s="2265" t="s">
        <v>1931</v>
      </c>
      <c r="Q15" s="2337"/>
      <c r="R15" s="2226"/>
      <c r="S15" s="2226"/>
    </row>
    <row r="16" ht="18" customHeight="1" x14ac:dyDescent="0.25">
      <c r="B16" s="2335" t="s">
        <v>1932</v>
      </c>
      <c r="C16" s="2338">
        <v>906.3205899999999</v>
      </c>
      <c r="D16" s="2339" t="s">
        <v>123</v>
      </c>
      <c r="E16" s="2340" t="s">
        <v>169</v>
      </c>
      <c r="F16" s="2338">
        <v>340.07957</v>
      </c>
      <c r="G16" s="2339" t="s">
        <v>123</v>
      </c>
      <c r="H16" s="2341" t="s">
        <v>169</v>
      </c>
      <c r="I16" s="2342">
        <v>227.5469</v>
      </c>
      <c r="J16" s="2339" t="s">
        <v>123</v>
      </c>
      <c r="K16" s="2341" t="s">
        <v>169</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169</v>
      </c>
      <c r="F17" s="2338">
        <v>294.02166</v>
      </c>
      <c r="G17" s="2339" t="s">
        <v>123</v>
      </c>
      <c r="H17" s="2341" t="s">
        <v>169</v>
      </c>
      <c r="I17" s="2342">
        <v>259.497</v>
      </c>
      <c r="J17" s="2339" t="s">
        <v>123</v>
      </c>
      <c r="K17" s="2341" t="s">
        <v>169</v>
      </c>
      <c r="L17" s="2342"/>
      <c r="M17" s="2339"/>
      <c r="N17" s="2341"/>
      <c r="P17" s="2345" t="s">
        <v>1891</v>
      </c>
      <c r="Q17" s="2346">
        <v>0.45</v>
      </c>
    </row>
    <row r="18" ht="18" customHeight="1" x14ac:dyDescent="0.25">
      <c r="B18" s="2335" t="s">
        <v>1934</v>
      </c>
      <c r="C18" s="2338">
        <v>850.98039</v>
      </c>
      <c r="D18" s="2339" t="s">
        <v>123</v>
      </c>
      <c r="E18" s="2340" t="s">
        <v>169</v>
      </c>
      <c r="F18" s="2338">
        <v>315.33465</v>
      </c>
      <c r="G18" s="2339" t="s">
        <v>123</v>
      </c>
      <c r="H18" s="2341" t="s">
        <v>169</v>
      </c>
      <c r="I18" s="2342">
        <v>293.83268</v>
      </c>
      <c r="J18" s="2339" t="s">
        <v>123</v>
      </c>
      <c r="K18" s="2341" t="s">
        <v>169</v>
      </c>
      <c r="L18" s="2342"/>
      <c r="M18" s="2339"/>
      <c r="N18" s="2341"/>
      <c r="P18" s="2265" t="s">
        <v>1935</v>
      </c>
      <c r="Q18" s="2343"/>
    </row>
    <row r="19" ht="18" customHeight="1" x14ac:dyDescent="0.25">
      <c r="B19" s="2335" t="s">
        <v>1936</v>
      </c>
      <c r="C19" s="2338">
        <v>830.6235300000001</v>
      </c>
      <c r="D19" s="2339" t="s">
        <v>123</v>
      </c>
      <c r="E19" s="2340" t="s">
        <v>169</v>
      </c>
      <c r="F19" s="2338">
        <v>341.66676</v>
      </c>
      <c r="G19" s="2339" t="s">
        <v>123</v>
      </c>
      <c r="H19" s="2341" t="s">
        <v>169</v>
      </c>
      <c r="I19" s="2342">
        <v>320.72819</v>
      </c>
      <c r="J19" s="2339" t="s">
        <v>123</v>
      </c>
      <c r="K19" s="2341" t="s">
        <v>169</v>
      </c>
      <c r="L19" s="2342"/>
      <c r="M19" s="2339"/>
      <c r="N19" s="2341"/>
      <c r="P19" s="2347" t="s">
        <v>1937</v>
      </c>
      <c r="Q19" s="225"/>
    </row>
    <row r="20" ht="18" customHeight="1" x14ac:dyDescent="0.25">
      <c r="B20" s="2335" t="s">
        <v>1938</v>
      </c>
      <c r="C20" s="2338">
        <v>1049.43646</v>
      </c>
      <c r="D20" s="2339" t="s">
        <v>123</v>
      </c>
      <c r="E20" s="2340" t="s">
        <v>169</v>
      </c>
      <c r="F20" s="2338">
        <v>302.28026</v>
      </c>
      <c r="G20" s="2339" t="s">
        <v>123</v>
      </c>
      <c r="H20" s="2341" t="s">
        <v>169</v>
      </c>
      <c r="I20" s="2342">
        <v>303.45177</v>
      </c>
      <c r="J20" s="2339" t="s">
        <v>123</v>
      </c>
      <c r="K20" s="2341" t="s">
        <v>169</v>
      </c>
      <c r="L20" s="2342"/>
      <c r="M20" s="2339"/>
      <c r="N20" s="2341"/>
      <c r="P20" s="1024"/>
      <c r="Q20" s="2344"/>
    </row>
    <row r="21" ht="18" customHeight="1" x14ac:dyDescent="0.25">
      <c r="B21" s="2335" t="s">
        <v>1939</v>
      </c>
      <c r="C21" s="2338">
        <v>1191.28608</v>
      </c>
      <c r="D21" s="2339" t="s">
        <v>123</v>
      </c>
      <c r="E21" s="2340" t="s">
        <v>169</v>
      </c>
      <c r="F21" s="2338">
        <v>312.89685</v>
      </c>
      <c r="G21" s="2339" t="s">
        <v>123</v>
      </c>
      <c r="H21" s="2341" t="s">
        <v>169</v>
      </c>
      <c r="I21" s="2342">
        <v>308.50175</v>
      </c>
      <c r="J21" s="2339" t="s">
        <v>123</v>
      </c>
      <c r="K21" s="2341" t="s">
        <v>169</v>
      </c>
      <c r="L21" s="2342"/>
      <c r="M21" s="2339"/>
      <c r="N21" s="2341"/>
    </row>
    <row r="22" ht="18" customHeight="1" x14ac:dyDescent="0.25">
      <c r="B22" s="2335" t="s">
        <v>1940</v>
      </c>
      <c r="C22" s="2338">
        <v>1153.69301</v>
      </c>
      <c r="D22" s="2339" t="s">
        <v>123</v>
      </c>
      <c r="E22" s="2340" t="s">
        <v>169</v>
      </c>
      <c r="F22" s="2338">
        <v>315.14475</v>
      </c>
      <c r="G22" s="2339" t="s">
        <v>123</v>
      </c>
      <c r="H22" s="2341" t="s">
        <v>169</v>
      </c>
      <c r="I22" s="2342">
        <v>274.57281</v>
      </c>
      <c r="J22" s="2339" t="s">
        <v>123</v>
      </c>
      <c r="K22" s="2341" t="s">
        <v>169</v>
      </c>
      <c r="L22" s="2342"/>
      <c r="M22" s="2339"/>
      <c r="N22" s="2341"/>
    </row>
    <row r="23" ht="18" customHeight="1" x14ac:dyDescent="0.25">
      <c r="B23" s="2335" t="s">
        <v>1941</v>
      </c>
      <c r="C23" s="2338">
        <v>1293.14184</v>
      </c>
      <c r="D23" s="2339" t="s">
        <v>123</v>
      </c>
      <c r="E23" s="2340" t="s">
        <v>169</v>
      </c>
      <c r="F23" s="2338">
        <v>370.81582000000003</v>
      </c>
      <c r="G23" s="2339" t="s">
        <v>123</v>
      </c>
      <c r="H23" s="2341" t="s">
        <v>169</v>
      </c>
      <c r="I23" s="2342">
        <v>291.75508</v>
      </c>
      <c r="J23" s="2339" t="s">
        <v>123</v>
      </c>
      <c r="K23" s="2341" t="s">
        <v>169</v>
      </c>
      <c r="L23" s="2342"/>
      <c r="M23" s="2339"/>
      <c r="N23" s="2341"/>
    </row>
    <row r="24" ht="18" customHeight="1" x14ac:dyDescent="0.25">
      <c r="B24" s="2335" t="s">
        <v>1942</v>
      </c>
      <c r="C24" s="2338">
        <v>1277.9076499999999</v>
      </c>
      <c r="D24" s="2339" t="s">
        <v>123</v>
      </c>
      <c r="E24" s="2340" t="s">
        <v>169</v>
      </c>
      <c r="F24" s="2338">
        <v>467.65277000000003</v>
      </c>
      <c r="G24" s="2339" t="s">
        <v>123</v>
      </c>
      <c r="H24" s="2341" t="s">
        <v>169</v>
      </c>
      <c r="I24" s="2342">
        <v>301.13984999999997</v>
      </c>
      <c r="J24" s="2339" t="s">
        <v>123</v>
      </c>
      <c r="K24" s="2341" t="s">
        <v>169</v>
      </c>
      <c r="L24" s="2342"/>
      <c r="M24" s="2339"/>
      <c r="N24" s="2341"/>
    </row>
    <row r="25" ht="18" customHeight="1" x14ac:dyDescent="0.25">
      <c r="B25" s="2335" t="s">
        <v>1943</v>
      </c>
      <c r="C25" s="2338">
        <v>1332.9931100000001</v>
      </c>
      <c r="D25" s="2339" t="s">
        <v>123</v>
      </c>
      <c r="E25" s="2340" t="s">
        <v>169</v>
      </c>
      <c r="F25" s="2338">
        <v>680.15514</v>
      </c>
      <c r="G25" s="2339" t="s">
        <v>123</v>
      </c>
      <c r="H25" s="2341" t="s">
        <v>169</v>
      </c>
      <c r="I25" s="2342">
        <v>313.76687</v>
      </c>
      <c r="J25" s="2339" t="s">
        <v>123</v>
      </c>
      <c r="K25" s="2341" t="s">
        <v>169</v>
      </c>
      <c r="L25" s="2342"/>
      <c r="M25" s="2339"/>
      <c r="N25" s="2341"/>
    </row>
    <row r="26" ht="18" customHeight="1" x14ac:dyDescent="0.25">
      <c r="B26" s="2335" t="s">
        <v>1944</v>
      </c>
      <c r="C26" s="2338">
        <v>1473.8268600000001</v>
      </c>
      <c r="D26" s="2339" t="s">
        <v>123</v>
      </c>
      <c r="E26" s="2340" t="s">
        <v>169</v>
      </c>
      <c r="F26" s="2338">
        <v>733.38428</v>
      </c>
      <c r="G26" s="2339" t="s">
        <v>123</v>
      </c>
      <c r="H26" s="2341" t="s">
        <v>169</v>
      </c>
      <c r="I26" s="2342">
        <v>308.80195000000003</v>
      </c>
      <c r="J26" s="2339" t="s">
        <v>123</v>
      </c>
      <c r="K26" s="2341" t="s">
        <v>169</v>
      </c>
      <c r="L26" s="2342"/>
      <c r="M26" s="2339"/>
      <c r="N26" s="2341"/>
    </row>
    <row r="27" ht="18" customHeight="1" x14ac:dyDescent="0.25">
      <c r="B27" s="2335" t="s">
        <v>1945</v>
      </c>
      <c r="C27" s="2338">
        <v>1740.3381399999998</v>
      </c>
      <c r="D27" s="2339" t="s">
        <v>123</v>
      </c>
      <c r="E27" s="2340" t="s">
        <v>169</v>
      </c>
      <c r="F27" s="2338">
        <v>648.5957900000001</v>
      </c>
      <c r="G27" s="2339" t="s">
        <v>123</v>
      </c>
      <c r="H27" s="2341" t="s">
        <v>169</v>
      </c>
      <c r="I27" s="2342">
        <v>286.06791</v>
      </c>
      <c r="J27" s="2339" t="s">
        <v>123</v>
      </c>
      <c r="K27" s="2341" t="s">
        <v>169</v>
      </c>
      <c r="L27" s="2342"/>
      <c r="M27" s="2339"/>
      <c r="N27" s="2341"/>
    </row>
    <row r="28" ht="18" customHeight="1" x14ac:dyDescent="0.25">
      <c r="B28" s="2335" t="s">
        <v>1946</v>
      </c>
      <c r="C28" s="2338">
        <v>1735.19074</v>
      </c>
      <c r="D28" s="2339" t="s">
        <v>123</v>
      </c>
      <c r="E28" s="2340" t="s">
        <v>169</v>
      </c>
      <c r="F28" s="2338">
        <v>609.58966</v>
      </c>
      <c r="G28" s="2339" t="s">
        <v>123</v>
      </c>
      <c r="H28" s="2341" t="s">
        <v>169</v>
      </c>
      <c r="I28" s="2342">
        <v>300.39832</v>
      </c>
      <c r="J28" s="2339" t="s">
        <v>123</v>
      </c>
      <c r="K28" s="2341" t="s">
        <v>169</v>
      </c>
      <c r="L28" s="2342"/>
      <c r="M28" s="2339"/>
      <c r="N28" s="2341"/>
    </row>
    <row r="29" ht="18" customHeight="1" x14ac:dyDescent="0.25">
      <c r="B29" s="2335" t="s">
        <v>1947</v>
      </c>
      <c r="C29" s="2338">
        <v>1820.8286699999999</v>
      </c>
      <c r="D29" s="2339" t="s">
        <v>123</v>
      </c>
      <c r="E29" s="2340" t="s">
        <v>169</v>
      </c>
      <c r="F29" s="2338">
        <v>670.82007</v>
      </c>
      <c r="G29" s="2339" t="s">
        <v>123</v>
      </c>
      <c r="H29" s="2341" t="s">
        <v>169</v>
      </c>
      <c r="I29" s="2342">
        <v>295.55007</v>
      </c>
      <c r="J29" s="2339" t="s">
        <v>123</v>
      </c>
      <c r="K29" s="2341" t="s">
        <v>169</v>
      </c>
      <c r="L29" s="2342"/>
      <c r="M29" s="2339"/>
      <c r="N29" s="2341"/>
    </row>
    <row r="30" ht="18" customHeight="1" x14ac:dyDescent="0.25">
      <c r="B30" s="2335" t="s">
        <v>1948</v>
      </c>
      <c r="C30" s="2338">
        <v>1926.28349</v>
      </c>
      <c r="D30" s="2339" t="s">
        <v>123</v>
      </c>
      <c r="E30" s="2340" t="s">
        <v>169</v>
      </c>
      <c r="F30" s="2338">
        <v>723.07725</v>
      </c>
      <c r="G30" s="2339" t="s">
        <v>123</v>
      </c>
      <c r="H30" s="2341" t="s">
        <v>169</v>
      </c>
      <c r="I30" s="2342">
        <v>283.21290999999997</v>
      </c>
      <c r="J30" s="2339" t="s">
        <v>123</v>
      </c>
      <c r="K30" s="2341" t="s">
        <v>169</v>
      </c>
      <c r="L30" s="2342"/>
      <c r="M30" s="2339"/>
      <c r="N30" s="2341"/>
    </row>
    <row r="31" ht="18" customHeight="1" x14ac:dyDescent="0.25">
      <c r="B31" s="2335" t="s">
        <v>1949</v>
      </c>
      <c r="C31" s="2338">
        <v>2031.74824</v>
      </c>
      <c r="D31" s="2339" t="s">
        <v>123</v>
      </c>
      <c r="E31" s="2340" t="s">
        <v>169</v>
      </c>
      <c r="F31" s="2338">
        <v>759.7658299999999</v>
      </c>
      <c r="G31" s="2339" t="s">
        <v>123</v>
      </c>
      <c r="H31" s="2341" t="s">
        <v>169</v>
      </c>
      <c r="I31" s="2342">
        <v>195.71356</v>
      </c>
      <c r="J31" s="2339" t="s">
        <v>123</v>
      </c>
      <c r="K31" s="2341" t="s">
        <v>169</v>
      </c>
      <c r="L31" s="2342"/>
      <c r="M31" s="2339"/>
      <c r="N31" s="2341"/>
    </row>
    <row r="32" ht="18" customHeight="1" x14ac:dyDescent="0.25">
      <c r="B32" s="2335" t="s">
        <v>1950</v>
      </c>
      <c r="C32" s="2338">
        <v>2169.74561</v>
      </c>
      <c r="D32" s="2339" t="s">
        <v>123</v>
      </c>
      <c r="E32" s="2340" t="s">
        <v>169</v>
      </c>
      <c r="F32" s="2338">
        <v>742.11213</v>
      </c>
      <c r="G32" s="2339" t="s">
        <v>123</v>
      </c>
      <c r="H32" s="2341" t="s">
        <v>169</v>
      </c>
      <c r="I32" s="2342">
        <v>160.44291</v>
      </c>
      <c r="J32" s="2339" t="s">
        <v>123</v>
      </c>
      <c r="K32" s="2341" t="s">
        <v>169</v>
      </c>
      <c r="L32" s="2342"/>
      <c r="M32" s="2339"/>
      <c r="N32" s="2341"/>
    </row>
    <row r="33" ht="18" customHeight="1" x14ac:dyDescent="0.25">
      <c r="B33" s="2335" t="s">
        <v>1951</v>
      </c>
      <c r="C33" s="2338">
        <v>2079.87908</v>
      </c>
      <c r="D33" s="2339" t="s">
        <v>123</v>
      </c>
      <c r="E33" s="2340" t="s">
        <v>169</v>
      </c>
      <c r="F33" s="2338">
        <v>763.7162099999999</v>
      </c>
      <c r="G33" s="2339" t="s">
        <v>123</v>
      </c>
      <c r="H33" s="2341" t="s">
        <v>169</v>
      </c>
      <c r="I33" s="2342">
        <v>196.62784</v>
      </c>
      <c r="J33" s="2339" t="s">
        <v>123</v>
      </c>
      <c r="K33" s="2341" t="s">
        <v>169</v>
      </c>
      <c r="L33" s="2342"/>
      <c r="M33" s="2339"/>
      <c r="N33" s="2341"/>
    </row>
    <row r="34" ht="18" customHeight="1" x14ac:dyDescent="0.25">
      <c r="B34" s="2335" t="s">
        <v>1952</v>
      </c>
      <c r="C34" s="2338">
        <v>2294.51161</v>
      </c>
      <c r="D34" s="2339" t="s">
        <v>123</v>
      </c>
      <c r="E34" s="2340" t="s">
        <v>169</v>
      </c>
      <c r="F34" s="2338">
        <v>947.41291</v>
      </c>
      <c r="G34" s="2339" t="s">
        <v>123</v>
      </c>
      <c r="H34" s="2341" t="s">
        <v>169</v>
      </c>
      <c r="I34" s="2342">
        <v>253.75110999999998</v>
      </c>
      <c r="J34" s="2339" t="s">
        <v>123</v>
      </c>
      <c r="K34" s="2341" t="s">
        <v>169</v>
      </c>
      <c r="L34" s="2342"/>
      <c r="M34" s="2339"/>
      <c r="N34" s="2341"/>
    </row>
    <row r="35" ht="18" customHeight="1" x14ac:dyDescent="0.25">
      <c r="B35" s="2335" t="s">
        <v>1953</v>
      </c>
      <c r="C35" s="2338">
        <v>2124.49587</v>
      </c>
      <c r="D35" s="2339" t="s">
        <v>123</v>
      </c>
      <c r="E35" s="2340" t="s">
        <v>169</v>
      </c>
      <c r="F35" s="2338">
        <v>1105.63831</v>
      </c>
      <c r="G35" s="2339" t="s">
        <v>123</v>
      </c>
      <c r="H35" s="2341" t="s">
        <v>169</v>
      </c>
      <c r="I35" s="2342">
        <v>307.60939</v>
      </c>
      <c r="J35" s="2339" t="s">
        <v>123</v>
      </c>
      <c r="K35" s="2341" t="s">
        <v>169</v>
      </c>
      <c r="L35" s="2342"/>
      <c r="M35" s="2339"/>
      <c r="N35" s="2341"/>
    </row>
    <row r="36" ht="18" customHeight="1" x14ac:dyDescent="0.25">
      <c r="B36" s="2335" t="s">
        <v>1954</v>
      </c>
      <c r="C36" s="2338">
        <v>2119.1094500000004</v>
      </c>
      <c r="D36" s="2339" t="s">
        <v>123</v>
      </c>
      <c r="E36" s="2340" t="s">
        <v>169</v>
      </c>
      <c r="F36" s="2338">
        <v>1183.88663</v>
      </c>
      <c r="G36" s="2339" t="s">
        <v>123</v>
      </c>
      <c r="H36" s="2341" t="s">
        <v>169</v>
      </c>
      <c r="I36" s="2342">
        <v>413.97661999999997</v>
      </c>
      <c r="J36" s="2339" t="s">
        <v>123</v>
      </c>
      <c r="K36" s="2341" t="s">
        <v>169</v>
      </c>
      <c r="L36" s="2342"/>
      <c r="M36" s="2339"/>
      <c r="N36" s="2341"/>
    </row>
    <row r="37" ht="18" customHeight="1" x14ac:dyDescent="0.25">
      <c r="B37" s="2335" t="s">
        <v>1955</v>
      </c>
      <c r="C37" s="2338">
        <v>2102.28366</v>
      </c>
      <c r="D37" s="2339" t="s">
        <v>123</v>
      </c>
      <c r="E37" s="2340" t="s">
        <v>169</v>
      </c>
      <c r="F37" s="2338">
        <v>1309.56801</v>
      </c>
      <c r="G37" s="2339" t="s">
        <v>123</v>
      </c>
      <c r="H37" s="2341" t="s">
        <v>169</v>
      </c>
      <c r="I37" s="2342">
        <v>396.88248</v>
      </c>
      <c r="J37" s="2339" t="s">
        <v>123</v>
      </c>
      <c r="K37" s="2341" t="s">
        <v>169</v>
      </c>
      <c r="L37" s="2342"/>
      <c r="M37" s="2339"/>
      <c r="N37" s="2341"/>
    </row>
    <row r="38" ht="18" customHeight="1" x14ac:dyDescent="0.25">
      <c r="B38" s="2335" t="s">
        <v>1956</v>
      </c>
      <c r="C38" s="2338">
        <v>2028.24449</v>
      </c>
      <c r="D38" s="2339" t="s">
        <v>123</v>
      </c>
      <c r="E38" s="2340" t="s">
        <v>169</v>
      </c>
      <c r="F38" s="2338">
        <v>1650.57562</v>
      </c>
      <c r="G38" s="2339" t="s">
        <v>123</v>
      </c>
      <c r="H38" s="2341" t="s">
        <v>169</v>
      </c>
      <c r="I38" s="2342">
        <v>393.67252</v>
      </c>
      <c r="J38" s="2339" t="s">
        <v>123</v>
      </c>
      <c r="K38" s="2341" t="s">
        <v>169</v>
      </c>
      <c r="L38" s="2342"/>
      <c r="M38" s="2339"/>
      <c r="N38" s="2341"/>
    </row>
    <row r="39" ht="18" customHeight="1" x14ac:dyDescent="0.25">
      <c r="B39" s="2335" t="s">
        <v>1957</v>
      </c>
      <c r="C39" s="2338">
        <v>2174.34086</v>
      </c>
      <c r="D39" s="2339" t="s">
        <v>123</v>
      </c>
      <c r="E39" s="2340" t="s">
        <v>169</v>
      </c>
      <c r="F39" s="2338">
        <v>1533.36024</v>
      </c>
      <c r="G39" s="2339" t="s">
        <v>123</v>
      </c>
      <c r="H39" s="2341" t="s">
        <v>169</v>
      </c>
      <c r="I39" s="2342">
        <v>521.53009</v>
      </c>
      <c r="J39" s="2339" t="s">
        <v>123</v>
      </c>
      <c r="K39" s="2341" t="s">
        <v>169</v>
      </c>
      <c r="L39" s="2342"/>
      <c r="M39" s="2339"/>
      <c r="N39" s="2341"/>
    </row>
    <row r="40" ht="18" customHeight="1" x14ac:dyDescent="0.25">
      <c r="B40" s="2335" t="s">
        <v>1958</v>
      </c>
      <c r="C40" s="2338">
        <v>2118.88583</v>
      </c>
      <c r="D40" s="2339" t="s">
        <v>123</v>
      </c>
      <c r="E40" s="2340" t="s">
        <v>169</v>
      </c>
      <c r="F40" s="2338">
        <v>1484.54603</v>
      </c>
      <c r="G40" s="2339" t="s">
        <v>123</v>
      </c>
      <c r="H40" s="2341" t="s">
        <v>169</v>
      </c>
      <c r="I40" s="2342">
        <v>613.3196999999999</v>
      </c>
      <c r="J40" s="2339" t="s">
        <v>123</v>
      </c>
      <c r="K40" s="2341" t="s">
        <v>169</v>
      </c>
      <c r="L40" s="2342"/>
      <c r="M40" s="2339"/>
      <c r="N40" s="2341"/>
    </row>
    <row r="41" ht="18" customHeight="1" x14ac:dyDescent="0.25">
      <c r="B41" s="2335" t="s">
        <v>1959</v>
      </c>
      <c r="C41" s="2338">
        <v>2041.6456799999999</v>
      </c>
      <c r="D41" s="2339" t="s">
        <v>123</v>
      </c>
      <c r="E41" s="2340" t="s">
        <v>169</v>
      </c>
      <c r="F41" s="2338">
        <v>1496.5285</v>
      </c>
      <c r="G41" s="2339" t="s">
        <v>123</v>
      </c>
      <c r="H41" s="2341" t="s">
        <v>169</v>
      </c>
      <c r="I41" s="2342">
        <v>598.87338</v>
      </c>
      <c r="J41" s="2339" t="s">
        <v>123</v>
      </c>
      <c r="K41" s="2341" t="s">
        <v>169</v>
      </c>
      <c r="L41" s="2342"/>
      <c r="M41" s="2339"/>
      <c r="N41" s="2341"/>
    </row>
    <row r="42" ht="18" customHeight="1" x14ac:dyDescent="0.25">
      <c r="B42" s="2335" t="s">
        <v>1960</v>
      </c>
      <c r="C42" s="2338">
        <v>2044.0899</v>
      </c>
      <c r="D42" s="2339" t="s">
        <v>123</v>
      </c>
      <c r="E42" s="2340" t="s">
        <v>169</v>
      </c>
      <c r="F42" s="2338">
        <v>1704.36817</v>
      </c>
      <c r="G42" s="2339" t="s">
        <v>123</v>
      </c>
      <c r="H42" s="2341" t="s">
        <v>169</v>
      </c>
      <c r="I42" s="2342">
        <v>532.9638100000001</v>
      </c>
      <c r="J42" s="2339" t="s">
        <v>123</v>
      </c>
      <c r="K42" s="2341" t="s">
        <v>169</v>
      </c>
      <c r="L42" s="2342"/>
      <c r="M42" s="2339"/>
      <c r="N42" s="2341"/>
    </row>
    <row r="43" ht="18" customHeight="1" x14ac:dyDescent="0.25">
      <c r="B43" s="2335" t="s">
        <v>1961</v>
      </c>
      <c r="C43" s="2338">
        <v>2061.78183</v>
      </c>
      <c r="D43" s="2339" t="s">
        <v>123</v>
      </c>
      <c r="E43" s="2340" t="s">
        <v>169</v>
      </c>
      <c r="F43" s="2338">
        <v>1868.6173700000002</v>
      </c>
      <c r="G43" s="2339" t="s">
        <v>123</v>
      </c>
      <c r="H43" s="2341" t="s">
        <v>169</v>
      </c>
      <c r="I43" s="2342">
        <v>478.4827</v>
      </c>
      <c r="J43" s="2339" t="s">
        <v>123</v>
      </c>
      <c r="K43" s="2341" t="s">
        <v>169</v>
      </c>
      <c r="L43" s="2342"/>
      <c r="M43" s="2339"/>
      <c r="N43" s="2341"/>
    </row>
    <row r="44" ht="18" customHeight="1" x14ac:dyDescent="0.25">
      <c r="B44" s="2335" t="s">
        <v>1962</v>
      </c>
      <c r="C44" s="2338">
        <v>2292.1206899999997</v>
      </c>
      <c r="D44" s="2339" t="s">
        <v>123</v>
      </c>
      <c r="E44" s="2340" t="s">
        <v>169</v>
      </c>
      <c r="F44" s="2338">
        <v>1773.17094</v>
      </c>
      <c r="G44" s="2339" t="s">
        <v>123</v>
      </c>
      <c r="H44" s="2341" t="s">
        <v>169</v>
      </c>
      <c r="I44" s="2342">
        <v>598.1856899999999</v>
      </c>
      <c r="J44" s="2339" t="s">
        <v>123</v>
      </c>
      <c r="K44" s="2341" t="s">
        <v>169</v>
      </c>
      <c r="L44" s="2342"/>
      <c r="M44" s="2339"/>
      <c r="N44" s="2341"/>
    </row>
    <row r="45" ht="18" customHeight="1" x14ac:dyDescent="0.25">
      <c r="B45" s="2335" t="s">
        <v>1963</v>
      </c>
      <c r="C45" s="2338">
        <v>2256.75937</v>
      </c>
      <c r="D45" s="2339" t="s">
        <v>123</v>
      </c>
      <c r="E45" s="2340" t="s">
        <v>169</v>
      </c>
      <c r="F45" s="2338">
        <v>1948.47858</v>
      </c>
      <c r="G45" s="2339" t="s">
        <v>123</v>
      </c>
      <c r="H45" s="2341" t="s">
        <v>169</v>
      </c>
      <c r="I45" s="2342">
        <v>596.36423</v>
      </c>
      <c r="J45" s="2339" t="s">
        <v>123</v>
      </c>
      <c r="K45" s="2341" t="s">
        <v>169</v>
      </c>
      <c r="L45" s="2342"/>
      <c r="M45" s="2339"/>
      <c r="N45" s="2341"/>
    </row>
    <row r="46" ht="18" customHeight="1" x14ac:dyDescent="0.25">
      <c r="B46" s="2335" t="s">
        <v>1964</v>
      </c>
      <c r="C46" s="2338">
        <v>2354.0534900000002</v>
      </c>
      <c r="D46" s="2339" t="s">
        <v>123</v>
      </c>
      <c r="E46" s="2340" t="s">
        <v>169</v>
      </c>
      <c r="F46" s="2338">
        <v>1958.6055700000002</v>
      </c>
      <c r="G46" s="2339" t="s">
        <v>123</v>
      </c>
      <c r="H46" s="2341" t="s">
        <v>169</v>
      </c>
      <c r="I46" s="2342">
        <v>547.55799</v>
      </c>
      <c r="J46" s="2339" t="s">
        <v>123</v>
      </c>
      <c r="K46" s="2341" t="s">
        <v>169</v>
      </c>
      <c r="L46" s="2342"/>
      <c r="M46" s="2339"/>
      <c r="N46" s="2341"/>
    </row>
    <row r="47" ht="18" customHeight="1" x14ac:dyDescent="0.25">
      <c r="B47" s="2335" t="s">
        <v>1965</v>
      </c>
      <c r="C47" s="2338">
        <v>2365.08965</v>
      </c>
      <c r="D47" s="2339" t="s">
        <v>123</v>
      </c>
      <c r="E47" s="2340" t="s">
        <v>169</v>
      </c>
      <c r="F47" s="2338">
        <v>2121.61109</v>
      </c>
      <c r="G47" s="2339" t="s">
        <v>123</v>
      </c>
      <c r="H47" s="2341" t="s">
        <v>169</v>
      </c>
      <c r="I47" s="2342">
        <v>582.28073</v>
      </c>
      <c r="J47" s="2339" t="s">
        <v>123</v>
      </c>
      <c r="K47" s="2341" t="s">
        <v>169</v>
      </c>
      <c r="L47" s="2342"/>
      <c r="M47" s="2339"/>
      <c r="N47" s="2341"/>
    </row>
    <row r="48" ht="18" customHeight="1" x14ac:dyDescent="0.25">
      <c r="B48" s="2335" t="s">
        <v>1966</v>
      </c>
      <c r="C48" s="2338">
        <v>2471.26925</v>
      </c>
      <c r="D48" s="2339" t="s">
        <v>123</v>
      </c>
      <c r="E48" s="2340" t="s">
        <v>169</v>
      </c>
      <c r="F48" s="2338">
        <v>2052.39284</v>
      </c>
      <c r="G48" s="2339" t="s">
        <v>123</v>
      </c>
      <c r="H48" s="2341" t="s">
        <v>169</v>
      </c>
      <c r="I48" s="2342">
        <v>549.53614</v>
      </c>
      <c r="J48" s="2339" t="s">
        <v>123</v>
      </c>
      <c r="K48" s="2341" t="s">
        <v>169</v>
      </c>
      <c r="L48" s="2342"/>
      <c r="M48" s="2339"/>
      <c r="N48" s="2341"/>
    </row>
    <row r="49" ht="18" customHeight="1" x14ac:dyDescent="0.25">
      <c r="B49" s="2335" t="s">
        <v>1967</v>
      </c>
      <c r="C49" s="2338">
        <v>2682.28845</v>
      </c>
      <c r="D49" s="2339" t="s">
        <v>123</v>
      </c>
      <c r="E49" s="2340" t="s">
        <v>169</v>
      </c>
      <c r="F49" s="2338">
        <v>2226.68106</v>
      </c>
      <c r="G49" s="2339" t="s">
        <v>123</v>
      </c>
      <c r="H49" s="2341" t="s">
        <v>169</v>
      </c>
      <c r="I49" s="2342">
        <v>498.64302000000004</v>
      </c>
      <c r="J49" s="2339" t="s">
        <v>123</v>
      </c>
      <c r="K49" s="2341" t="s">
        <v>169</v>
      </c>
      <c r="L49" s="2342"/>
      <c r="M49" s="2339"/>
      <c r="N49" s="2341"/>
    </row>
    <row r="50" ht="18" customHeight="1" x14ac:dyDescent="0.25">
      <c r="B50" s="2335" t="s">
        <v>1968</v>
      </c>
      <c r="C50" s="2338">
        <v>2758.8302400000002</v>
      </c>
      <c r="D50" s="2339" t="s">
        <v>123</v>
      </c>
      <c r="E50" s="2340" t="s">
        <v>169</v>
      </c>
      <c r="F50" s="2338">
        <v>2372.26792</v>
      </c>
      <c r="G50" s="2339" t="s">
        <v>123</v>
      </c>
      <c r="H50" s="2341" t="s">
        <v>169</v>
      </c>
      <c r="I50" s="2342">
        <v>555.46133</v>
      </c>
      <c r="J50" s="2339" t="s">
        <v>123</v>
      </c>
      <c r="K50" s="2341" t="s">
        <v>169</v>
      </c>
      <c r="L50" s="2342"/>
      <c r="M50" s="2339"/>
      <c r="N50" s="2341"/>
    </row>
    <row r="51" ht="18" customHeight="1" x14ac:dyDescent="0.25">
      <c r="B51" s="2335" t="s">
        <v>1969</v>
      </c>
      <c r="C51" s="2338">
        <v>2722.56224</v>
      </c>
      <c r="D51" s="2339" t="s">
        <v>123</v>
      </c>
      <c r="E51" s="2340" t="s">
        <v>169</v>
      </c>
      <c r="F51" s="2338">
        <v>2309.50097</v>
      </c>
      <c r="G51" s="2339" t="s">
        <v>123</v>
      </c>
      <c r="H51" s="2341" t="s">
        <v>169</v>
      </c>
      <c r="I51" s="2342">
        <v>553.19364</v>
      </c>
      <c r="J51" s="2339" t="s">
        <v>123</v>
      </c>
      <c r="K51" s="2341" t="s">
        <v>169</v>
      </c>
      <c r="L51" s="2342"/>
      <c r="M51" s="2339"/>
      <c r="N51" s="2341"/>
    </row>
    <row r="52" ht="18" customHeight="1" x14ac:dyDescent="0.25">
      <c r="B52" s="2335" t="s">
        <v>1970</v>
      </c>
      <c r="C52" s="2338">
        <v>2788.8294</v>
      </c>
      <c r="D52" s="2339" t="s">
        <v>123</v>
      </c>
      <c r="E52" s="2340" t="s">
        <v>169</v>
      </c>
      <c r="F52" s="2338">
        <v>2235.98283</v>
      </c>
      <c r="G52" s="2339" t="s">
        <v>123</v>
      </c>
      <c r="H52" s="2341" t="s">
        <v>169</v>
      </c>
      <c r="I52" s="2342">
        <v>585.8285500000001</v>
      </c>
      <c r="J52" s="2339" t="s">
        <v>123</v>
      </c>
      <c r="K52" s="2341" t="s">
        <v>169</v>
      </c>
      <c r="L52" s="2342"/>
      <c r="M52" s="2339"/>
      <c r="N52" s="2341"/>
    </row>
    <row r="53" ht="18" customHeight="1" x14ac:dyDescent="0.25">
      <c r="B53" s="2335" t="s">
        <v>1971</v>
      </c>
      <c r="C53" s="2338">
        <v>2899.8521499999997</v>
      </c>
      <c r="D53" s="2339" t="s">
        <v>123</v>
      </c>
      <c r="E53" s="2340" t="s">
        <v>169</v>
      </c>
      <c r="F53" s="2338">
        <v>2286.9025699999997</v>
      </c>
      <c r="G53" s="2339" t="s">
        <v>123</v>
      </c>
      <c r="H53" s="2341" t="s">
        <v>169</v>
      </c>
      <c r="I53" s="2342">
        <v>631.22163</v>
      </c>
      <c r="J53" s="2339" t="s">
        <v>123</v>
      </c>
      <c r="K53" s="2341" t="s">
        <v>169</v>
      </c>
      <c r="L53" s="2342"/>
      <c r="M53" s="2339"/>
      <c r="N53" s="2341"/>
    </row>
    <row r="54" ht="18" customHeight="1" x14ac:dyDescent="0.25">
      <c r="B54" s="2335" t="s">
        <v>1972</v>
      </c>
      <c r="C54" s="2338">
        <v>2909.15319</v>
      </c>
      <c r="D54" s="2339" t="s">
        <v>123</v>
      </c>
      <c r="E54" s="2340" t="s">
        <v>169</v>
      </c>
      <c r="F54" s="2338">
        <v>2329.8839900000003</v>
      </c>
      <c r="G54" s="2339" t="s">
        <v>123</v>
      </c>
      <c r="H54" s="2341" t="s">
        <v>169</v>
      </c>
      <c r="I54" s="2342">
        <v>526.81583</v>
      </c>
      <c r="J54" s="2339" t="s">
        <v>123</v>
      </c>
      <c r="K54" s="2341" t="s">
        <v>169</v>
      </c>
      <c r="L54" s="2342"/>
      <c r="M54" s="2339"/>
      <c r="N54" s="2341"/>
    </row>
    <row r="55" ht="18" customHeight="1" x14ac:dyDescent="0.25">
      <c r="B55" s="2335" t="s">
        <v>1973</v>
      </c>
      <c r="C55" s="2338">
        <v>2892.14195</v>
      </c>
      <c r="D55" s="2339" t="s">
        <v>123</v>
      </c>
      <c r="E55" s="2340" t="s">
        <v>169</v>
      </c>
      <c r="F55" s="2338">
        <v>2301.30721</v>
      </c>
      <c r="G55" s="2339" t="s">
        <v>123</v>
      </c>
      <c r="H55" s="2341" t="s">
        <v>169</v>
      </c>
      <c r="I55" s="2342">
        <v>515.30705</v>
      </c>
      <c r="J55" s="2339" t="s">
        <v>123</v>
      </c>
      <c r="K55" s="2341" t="s">
        <v>169</v>
      </c>
      <c r="L55" s="2342"/>
      <c r="M55" s="2339"/>
      <c r="N55" s="2341"/>
    </row>
    <row r="56" ht="18" customHeight="1" x14ac:dyDescent="0.25">
      <c r="B56" s="2335" t="s">
        <v>1974</v>
      </c>
      <c r="C56" s="2338">
        <v>2984.86265</v>
      </c>
      <c r="D56" s="2339" t="s">
        <v>123</v>
      </c>
      <c r="E56" s="2340" t="s">
        <v>169</v>
      </c>
      <c r="F56" s="2338">
        <v>2235.5827799999997</v>
      </c>
      <c r="G56" s="2339" t="s">
        <v>123</v>
      </c>
      <c r="H56" s="2341" t="s">
        <v>169</v>
      </c>
      <c r="I56" s="2342">
        <v>356.41575</v>
      </c>
      <c r="J56" s="2339" t="s">
        <v>123</v>
      </c>
      <c r="K56" s="2341" t="s">
        <v>169</v>
      </c>
      <c r="L56" s="2342"/>
      <c r="M56" s="2339"/>
      <c r="N56" s="2341"/>
    </row>
    <row r="57" ht="18" customHeight="1" x14ac:dyDescent="0.25">
      <c r="B57" s="2335" t="s">
        <v>1975</v>
      </c>
      <c r="C57" s="2338">
        <v>3161.7632599999997</v>
      </c>
      <c r="D57" s="2339" t="s">
        <v>123</v>
      </c>
      <c r="E57" s="2340" t="s">
        <v>169</v>
      </c>
      <c r="F57" s="2338">
        <v>2294.19431</v>
      </c>
      <c r="G57" s="2339" t="s">
        <v>123</v>
      </c>
      <c r="H57" s="2341" t="s">
        <v>169</v>
      </c>
      <c r="I57" s="2342">
        <v>275.50488</v>
      </c>
      <c r="J57" s="2339" t="s">
        <v>123</v>
      </c>
      <c r="K57" s="2341" t="s">
        <v>169</v>
      </c>
      <c r="L57" s="2342"/>
      <c r="M57" s="2339"/>
      <c r="N57" s="2341"/>
    </row>
    <row r="58" ht="18" customHeight="1" x14ac:dyDescent="0.25">
      <c r="B58" s="2335" t="s">
        <v>1976</v>
      </c>
      <c r="C58" s="2338">
        <v>2963.97694</v>
      </c>
      <c r="D58" s="2339" t="s">
        <v>123</v>
      </c>
      <c r="E58" s="2340" t="s">
        <v>169</v>
      </c>
      <c r="F58" s="2338">
        <v>2106.6080699999998</v>
      </c>
      <c r="G58" s="2339" t="s">
        <v>123</v>
      </c>
      <c r="H58" s="2341" t="s">
        <v>169</v>
      </c>
      <c r="I58" s="2342">
        <v>299.63448</v>
      </c>
      <c r="J58" s="2339" t="s">
        <v>123</v>
      </c>
      <c r="K58" s="2341" t="s">
        <v>169</v>
      </c>
      <c r="L58" s="2342"/>
      <c r="M58" s="2339"/>
      <c r="N58" s="2341"/>
    </row>
    <row r="59" ht="18" customHeight="1" x14ac:dyDescent="0.25">
      <c r="B59" s="2335" t="s">
        <v>1977</v>
      </c>
      <c r="C59" s="2338">
        <v>2986.55294</v>
      </c>
      <c r="D59" s="2339" t="s">
        <v>123</v>
      </c>
      <c r="E59" s="2340" t="s">
        <v>169</v>
      </c>
      <c r="F59" s="2338">
        <v>2030.13314</v>
      </c>
      <c r="G59" s="2339" t="s">
        <v>123</v>
      </c>
      <c r="H59" s="2341" t="s">
        <v>169</v>
      </c>
      <c r="I59" s="2342">
        <v>290.87527</v>
      </c>
      <c r="J59" s="2339" t="s">
        <v>123</v>
      </c>
      <c r="K59" s="2341" t="s">
        <v>169</v>
      </c>
      <c r="L59" s="2342"/>
      <c r="M59" s="2339"/>
      <c r="N59" s="2341"/>
    </row>
    <row r="60" ht="18" customHeight="1" x14ac:dyDescent="0.25">
      <c r="B60" s="2348" t="s">
        <v>1978</v>
      </c>
      <c r="C60" s="2349">
        <v>3079.1802599999996</v>
      </c>
      <c r="D60" s="2350" t="s">
        <v>123</v>
      </c>
      <c r="E60" s="2351" t="s">
        <v>169</v>
      </c>
      <c r="F60" s="2349">
        <v>2211.7306200000003</v>
      </c>
      <c r="G60" s="2350" t="s">
        <v>123</v>
      </c>
      <c r="H60" s="2352" t="s">
        <v>169</v>
      </c>
      <c r="I60" s="2353">
        <v>244.50979</v>
      </c>
      <c r="J60" s="2350" t="s">
        <v>123</v>
      </c>
      <c r="K60" s="2352" t="s">
        <v>169</v>
      </c>
      <c r="L60" s="2353"/>
      <c r="M60" s="2350"/>
      <c r="N60" s="2352"/>
    </row>
    <row r="61" ht="18" customHeight="1" x14ac:dyDescent="0.25">
      <c r="B61" s="2348" t="s">
        <v>1979</v>
      </c>
      <c r="C61" s="2349">
        <v>3220.92163</v>
      </c>
      <c r="D61" s="2350" t="s">
        <v>123</v>
      </c>
      <c r="E61" s="2351" t="s">
        <v>169</v>
      </c>
      <c r="F61" s="2349">
        <v>2300.3711200000002</v>
      </c>
      <c r="G61" s="2350" t="s">
        <v>123</v>
      </c>
      <c r="H61" s="2352" t="s">
        <v>169</v>
      </c>
      <c r="I61" s="2353">
        <v>258.60914</v>
      </c>
      <c r="J61" s="2350" t="s">
        <v>123</v>
      </c>
      <c r="K61" s="2352" t="s">
        <v>169</v>
      </c>
      <c r="L61" s="2353"/>
      <c r="M61" s="2350"/>
      <c r="N61" s="2352"/>
    </row>
    <row r="62" ht="18" customHeight="1" x14ac:dyDescent="0.25">
      <c r="B62" s="2348" t="s">
        <v>1980</v>
      </c>
      <c r="C62" s="2349">
        <v>3631.92728</v>
      </c>
      <c r="D62" s="2350" t="s">
        <v>123</v>
      </c>
      <c r="E62" s="2351" t="s">
        <v>169</v>
      </c>
      <c r="F62" s="2349">
        <v>2473.4105299999997</v>
      </c>
      <c r="G62" s="2350" t="s">
        <v>123</v>
      </c>
      <c r="H62" s="2352" t="s">
        <v>169</v>
      </c>
      <c r="I62" s="2353">
        <v>290.74793</v>
      </c>
      <c r="J62" s="2350" t="s">
        <v>123</v>
      </c>
      <c r="K62" s="2352" t="s">
        <v>169</v>
      </c>
      <c r="L62" s="2353"/>
      <c r="M62" s="2350"/>
      <c r="N62" s="2352"/>
    </row>
    <row r="63" ht="18" customHeight="1" x14ac:dyDescent="0.25">
      <c r="B63" s="2348" t="s">
        <v>1981</v>
      </c>
      <c r="C63" s="2349">
        <v>3495.7655</v>
      </c>
      <c r="D63" s="2350" t="s">
        <v>123</v>
      </c>
      <c r="E63" s="2351" t="s">
        <v>169</v>
      </c>
      <c r="F63" s="2349">
        <v>2339.49435</v>
      </c>
      <c r="G63" s="2350" t="s">
        <v>123</v>
      </c>
      <c r="H63" s="2352" t="s">
        <v>169</v>
      </c>
      <c r="I63" s="2353">
        <v>271.932</v>
      </c>
      <c r="J63" s="2350" t="s">
        <v>123</v>
      </c>
      <c r="K63" s="2352" t="s">
        <v>169</v>
      </c>
      <c r="L63" s="2353"/>
      <c r="M63" s="2350"/>
      <c r="N63" s="2352"/>
    </row>
    <row r="64" ht="18" customHeight="1" x14ac:dyDescent="0.25">
      <c r="B64" s="2348" t="s">
        <v>1982</v>
      </c>
      <c r="C64" s="2349">
        <v>3491.78774</v>
      </c>
      <c r="D64" s="2350" t="s">
        <v>123</v>
      </c>
      <c r="E64" s="2351" t="s">
        <v>169</v>
      </c>
      <c r="F64" s="2349">
        <v>2315.41376</v>
      </c>
      <c r="G64" s="2350" t="s">
        <v>123</v>
      </c>
      <c r="H64" s="2352" t="s">
        <v>169</v>
      </c>
      <c r="I64" s="2353">
        <v>262.35175</v>
      </c>
      <c r="J64" s="2350" t="s">
        <v>123</v>
      </c>
      <c r="K64" s="2352" t="s">
        <v>169</v>
      </c>
      <c r="L64" s="2353"/>
      <c r="M64" s="2350"/>
      <c r="N64" s="2352"/>
    </row>
    <row r="65" ht="18" customHeight="1" x14ac:dyDescent="0.25">
      <c r="B65" s="2348" t="s">
        <v>1983</v>
      </c>
      <c r="C65" s="2349">
        <v>3556.35669</v>
      </c>
      <c r="D65" s="2350" t="s">
        <v>123</v>
      </c>
      <c r="E65" s="2351" t="s">
        <v>169</v>
      </c>
      <c r="F65" s="2349">
        <v>2477.19866</v>
      </c>
      <c r="G65" s="2350" t="s">
        <v>123</v>
      </c>
      <c r="H65" s="2352" t="s">
        <v>169</v>
      </c>
      <c r="I65" s="2353">
        <v>271.56246999999996</v>
      </c>
      <c r="J65" s="2350" t="s">
        <v>123</v>
      </c>
      <c r="K65" s="2352" t="s">
        <v>169</v>
      </c>
      <c r="L65" s="2353"/>
      <c r="M65" s="2350"/>
      <c r="N65" s="2352"/>
    </row>
    <row r="66" ht="18" customHeight="1" x14ac:dyDescent="0.25">
      <c r="B66" s="2348" t="s">
        <v>1984</v>
      </c>
      <c r="C66" s="2349">
        <v>3507.89622</v>
      </c>
      <c r="D66" s="2350" t="s">
        <v>123</v>
      </c>
      <c r="E66" s="2351" t="s">
        <v>169</v>
      </c>
      <c r="F66" s="2349">
        <v>2341.2207200000003</v>
      </c>
      <c r="G66" s="2350" t="s">
        <v>123</v>
      </c>
      <c r="H66" s="2352" t="s">
        <v>169</v>
      </c>
      <c r="I66" s="2353">
        <v>252.4181</v>
      </c>
      <c r="J66" s="2350" t="s">
        <v>123</v>
      </c>
      <c r="K66" s="2352" t="s">
        <v>169</v>
      </c>
      <c r="L66" s="2353"/>
      <c r="M66" s="2350"/>
      <c r="N66" s="2352"/>
    </row>
    <row r="67" ht="18" customHeight="1" x14ac:dyDescent="0.25">
      <c r="B67" s="2348" t="s">
        <v>62</v>
      </c>
      <c r="C67" s="2349">
        <v>3489.67347</v>
      </c>
      <c r="D67" s="2350" t="s">
        <v>123</v>
      </c>
      <c r="E67" s="2351" t="s">
        <v>169</v>
      </c>
      <c r="F67" s="2349">
        <v>2216.73825</v>
      </c>
      <c r="G67" s="2350" t="s">
        <v>123</v>
      </c>
      <c r="H67" s="2352" t="s">
        <v>169</v>
      </c>
      <c r="I67" s="2353">
        <v>260.84773</v>
      </c>
      <c r="J67" s="2350" t="s">
        <v>123</v>
      </c>
      <c r="K67" s="2352" t="s">
        <v>169</v>
      </c>
      <c r="L67" s="2353"/>
      <c r="M67" s="2350"/>
      <c r="N67" s="2352"/>
    </row>
    <row r="68" ht="18" customHeight="1" x14ac:dyDescent="0.25">
      <c r="B68" s="2348" t="s">
        <v>1985</v>
      </c>
      <c r="C68" s="2349">
        <v>3318.54086</v>
      </c>
      <c r="D68" s="2350" t="s">
        <v>123</v>
      </c>
      <c r="E68" s="2351" t="s">
        <v>169</v>
      </c>
      <c r="F68" s="2349">
        <v>2249.27625</v>
      </c>
      <c r="G68" s="2350" t="s">
        <v>123</v>
      </c>
      <c r="H68" s="2352" t="s">
        <v>169</v>
      </c>
      <c r="I68" s="2353">
        <v>276.38804</v>
      </c>
      <c r="J68" s="2350" t="s">
        <v>123</v>
      </c>
      <c r="K68" s="2352" t="s">
        <v>169</v>
      </c>
      <c r="L68" s="2353"/>
      <c r="M68" s="2350"/>
      <c r="N68" s="2352"/>
    </row>
    <row r="69" ht="15.6" customHeight="1" x14ac:dyDescent="0.25">
      <c r="B69" s="2348" t="s">
        <v>1986</v>
      </c>
      <c r="C69" s="2349">
        <v>3327.20432</v>
      </c>
      <c r="D69" s="2350" t="s">
        <v>123</v>
      </c>
      <c r="E69" s="2351" t="s">
        <v>169</v>
      </c>
      <c r="F69" s="2349">
        <v>2374.51888</v>
      </c>
      <c r="G69" s="2350" t="s">
        <v>123</v>
      </c>
      <c r="H69" s="2352" t="s">
        <v>169</v>
      </c>
      <c r="I69" s="2353">
        <v>280.35817</v>
      </c>
      <c r="J69" s="2350" t="s">
        <v>123</v>
      </c>
      <c r="K69" s="2352" t="s">
        <v>169</v>
      </c>
      <c r="L69" s="2353"/>
      <c r="M69" s="2350"/>
      <c r="N69" s="2352"/>
    </row>
    <row r="70" ht="15.6" customHeight="1" x14ac:dyDescent="0.25">
      <c r="B70" s="2348" t="s">
        <v>1987</v>
      </c>
      <c r="C70" s="2349">
        <v>3289.92383</v>
      </c>
      <c r="D70" s="2350" t="s">
        <v>123</v>
      </c>
      <c r="E70" s="2351" t="s">
        <v>169</v>
      </c>
      <c r="F70" s="2349">
        <v>2322.74362</v>
      </c>
      <c r="G70" s="2350" t="s">
        <v>123</v>
      </c>
      <c r="H70" s="2352" t="s">
        <v>169</v>
      </c>
      <c r="I70" s="2353">
        <v>241.838</v>
      </c>
      <c r="J70" s="2350" t="s">
        <v>123</v>
      </c>
      <c r="K70" s="2352" t="s">
        <v>169</v>
      </c>
      <c r="L70" s="2353"/>
      <c r="M70" s="2350"/>
      <c r="N70" s="2352"/>
    </row>
    <row r="71" ht="15.6" customHeight="1" x14ac:dyDescent="0.25">
      <c r="B71" s="2348" t="s">
        <v>1988</v>
      </c>
      <c r="C71" s="2349">
        <v>3408.0191</v>
      </c>
      <c r="D71" s="2350" t="s">
        <v>123</v>
      </c>
      <c r="E71" s="2351" t="s">
        <v>169</v>
      </c>
      <c r="F71" s="2349">
        <v>2543.0404900000003</v>
      </c>
      <c r="G71" s="2350" t="s">
        <v>123</v>
      </c>
      <c r="H71" s="2352" t="s">
        <v>169</v>
      </c>
      <c r="I71" s="2353">
        <v>246.29563000000002</v>
      </c>
      <c r="J71" s="2350" t="s">
        <v>123</v>
      </c>
      <c r="K71" s="2352" t="s">
        <v>169</v>
      </c>
      <c r="L71" s="2353"/>
      <c r="M71" s="2350"/>
      <c r="N71" s="2352"/>
    </row>
    <row r="72" ht="15.6" customHeight="1" x14ac:dyDescent="0.25">
      <c r="B72" s="2348" t="s">
        <v>1989</v>
      </c>
      <c r="C72" s="2349">
        <v>3462.9244</v>
      </c>
      <c r="D72" s="2350" t="s">
        <v>123</v>
      </c>
      <c r="E72" s="2351" t="s">
        <v>169</v>
      </c>
      <c r="F72" s="2349">
        <v>2469.70872</v>
      </c>
      <c r="G72" s="2350" t="s">
        <v>123</v>
      </c>
      <c r="H72" s="2352" t="s">
        <v>169</v>
      </c>
      <c r="I72" s="2353">
        <v>271.14411</v>
      </c>
      <c r="J72" s="2350" t="s">
        <v>123</v>
      </c>
      <c r="K72" s="2352" t="s">
        <v>169</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311.38182650744767</v>
      </c>
      <c r="D10" s="707">
        <v>690.3828908738782</v>
      </c>
      <c r="E10" s="707">
        <v>6.058143403423422</v>
      </c>
      <c r="F10" s="707">
        <v>1.6488177042677976</v>
      </c>
      <c r="G10" s="707">
        <v>29.090200104889334</v>
      </c>
      <c r="H10" s="707">
        <v>9.186988766231368</v>
      </c>
      <c r="I10" s="1044">
        <v>0.6711756277460442</v>
      </c>
      <c r="J10" s="711">
        <v>21247.510772883244</v>
      </c>
    </row>
    <row r="11" ht="18" customHeight="1" x14ac:dyDescent="0.25">
      <c r="B11" s="2363" t="s">
        <v>1996</v>
      </c>
      <c r="C11" s="140"/>
      <c r="D11" s="37">
        <v>566.7815840770913</v>
      </c>
      <c r="E11" s="140"/>
      <c r="F11" s="713" t="s">
        <v>105</v>
      </c>
      <c r="G11" s="713" t="s">
        <v>105</v>
      </c>
      <c r="H11" s="713">
        <v>2.07661593299516</v>
      </c>
      <c r="I11" s="748"/>
      <c r="J11" s="722">
        <v>15869.884354158557</v>
      </c>
    </row>
    <row r="12" ht="18" customHeight="1" x14ac:dyDescent="0.25">
      <c r="B12" s="25" t="s">
        <v>1997</v>
      </c>
      <c r="C12" s="140"/>
      <c r="D12" s="37">
        <v>566.7815840770913</v>
      </c>
      <c r="E12" s="140"/>
      <c r="F12" s="2364" t="s">
        <v>105</v>
      </c>
      <c r="G12" s="2364" t="s">
        <v>105</v>
      </c>
      <c r="H12" s="2364">
        <v>2.07661593299516</v>
      </c>
      <c r="I12" s="47"/>
      <c r="J12" s="722">
        <v>15869.884354158557</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50.00566111625791</v>
      </c>
      <c r="E15" s="2371">
        <v>2.5747493649436324</v>
      </c>
      <c r="F15" s="2371" t="s">
        <v>105</v>
      </c>
      <c r="G15" s="2371" t="s">
        <v>105</v>
      </c>
      <c r="H15" s="2372" t="s">
        <v>105</v>
      </c>
      <c r="I15" s="2373"/>
      <c r="J15" s="2374">
        <v>2082.467092965284</v>
      </c>
    </row>
    <row r="16" ht="18" customHeight="1" x14ac:dyDescent="0.25">
      <c r="B16" s="2375" t="s">
        <v>2001</v>
      </c>
      <c r="C16" s="2376"/>
      <c r="D16" s="37">
        <v>42.912489415727194</v>
      </c>
      <c r="E16" s="37">
        <v>2.5747493649436324</v>
      </c>
      <c r="F16" s="167" t="s">
        <v>105</v>
      </c>
      <c r="G16" s="167" t="s">
        <v>105</v>
      </c>
      <c r="H16" s="167" t="s">
        <v>105</v>
      </c>
      <c r="I16" s="47"/>
      <c r="J16" s="722">
        <v>1883.858285350424</v>
      </c>
    </row>
    <row r="17" ht="18" customHeight="1" x14ac:dyDescent="0.25">
      <c r="B17" s="2377" t="s">
        <v>2002</v>
      </c>
      <c r="C17" s="2378"/>
      <c r="D17" s="39">
        <v>7.09317170053072</v>
      </c>
      <c r="E17" s="39" t="s">
        <v>118</v>
      </c>
      <c r="F17" s="197" t="s">
        <v>105</v>
      </c>
      <c r="G17" s="197" t="s">
        <v>105</v>
      </c>
      <c r="H17" s="197" t="s">
        <v>105</v>
      </c>
      <c r="I17" s="80"/>
      <c r="J17" s="739">
        <v>198.60880761486018</v>
      </c>
    </row>
    <row r="18" ht="18" customHeight="1" x14ac:dyDescent="0.25">
      <c r="B18" s="2379" t="s">
        <v>2003</v>
      </c>
      <c r="C18" s="718">
        <v>311.38182650744767</v>
      </c>
      <c r="D18" s="718">
        <v>2.1334806835856313</v>
      </c>
      <c r="E18" s="718">
        <v>0.1967994623484061</v>
      </c>
      <c r="F18" s="718">
        <v>1.6488177042677976</v>
      </c>
      <c r="G18" s="718">
        <v>29.090200104889334</v>
      </c>
      <c r="H18" s="911">
        <v>6.61829413698952</v>
      </c>
      <c r="I18" s="2380">
        <v>0.6711756277460442</v>
      </c>
      <c r="J18" s="720">
        <v>423.271143170173</v>
      </c>
    </row>
    <row r="19" ht="18" customHeight="1" x14ac:dyDescent="0.25">
      <c r="B19" s="25" t="s">
        <v>2004</v>
      </c>
      <c r="C19" s="37">
        <v>242.22396228180224</v>
      </c>
      <c r="D19" s="37">
        <v>0.080529026547432</v>
      </c>
      <c r="E19" s="37">
        <v>0.14950615505759998</v>
      </c>
      <c r="F19" s="266">
        <v>1.2615426542036452</v>
      </c>
      <c r="G19" s="266">
        <v>5.62192863080684</v>
      </c>
      <c r="H19" s="557">
        <v>2.192432766429988</v>
      </c>
      <c r="I19" s="2381">
        <v>0.6396630161540442</v>
      </c>
      <c r="J19" s="722">
        <v>284.0979061153943</v>
      </c>
    </row>
    <row r="20" ht="18" customHeight="1" x14ac:dyDescent="0.25">
      <c r="B20" s="25" t="s">
        <v>2005</v>
      </c>
      <c r="C20" s="39">
        <v>69.15786422564544</v>
      </c>
      <c r="D20" s="39">
        <v>2.052951657038199</v>
      </c>
      <c r="E20" s="39">
        <v>0.0472933072908061</v>
      </c>
      <c r="F20" s="197">
        <v>0.3872750500641524</v>
      </c>
      <c r="G20" s="197">
        <v>23.468271474082492</v>
      </c>
      <c r="H20" s="1134">
        <v>4.425861370559532</v>
      </c>
      <c r="I20" s="2382">
        <v>0.031512611592</v>
      </c>
      <c r="J20" s="739">
        <v>139.17323705477864</v>
      </c>
    </row>
    <row r="21" ht="18" customHeight="1" x14ac:dyDescent="0.25">
      <c r="B21" s="2368" t="s">
        <v>2006</v>
      </c>
      <c r="C21" s="2383"/>
      <c r="D21" s="718">
        <v>71.4621649969433</v>
      </c>
      <c r="E21" s="718">
        <v>3.286594576131384</v>
      </c>
      <c r="F21" s="718" t="s">
        <v>470</v>
      </c>
      <c r="G21" s="718" t="s">
        <v>470</v>
      </c>
      <c r="H21" s="718">
        <v>0.4920786962466883</v>
      </c>
      <c r="I21" s="744"/>
      <c r="J21" s="720">
        <v>2871.888182589229</v>
      </c>
    </row>
    <row r="22" ht="18" customHeight="1" x14ac:dyDescent="0.25">
      <c r="B22" s="25" t="s">
        <v>2007</v>
      </c>
      <c r="C22" s="2384"/>
      <c r="D22" s="37">
        <v>27.7052428264509</v>
      </c>
      <c r="E22" s="37">
        <v>2.872729202683701</v>
      </c>
      <c r="F22" s="2364" t="s">
        <v>129</v>
      </c>
      <c r="G22" s="2364" t="s">
        <v>129</v>
      </c>
      <c r="H22" s="2364">
        <v>0.04157982924480232</v>
      </c>
      <c r="I22" s="47"/>
      <c r="J22" s="722">
        <v>1537.020037851806</v>
      </c>
    </row>
    <row r="23" ht="18" customHeight="1" x14ac:dyDescent="0.25">
      <c r="B23" s="25" t="s">
        <v>2008</v>
      </c>
      <c r="C23" s="2384"/>
      <c r="D23" s="37">
        <v>43.7569221704924</v>
      </c>
      <c r="E23" s="37">
        <v>0.413865373447683</v>
      </c>
      <c r="F23" s="2364" t="s">
        <v>129</v>
      </c>
      <c r="G23" s="2364" t="s">
        <v>129</v>
      </c>
      <c r="H23" s="2364">
        <v>0.450498867001886</v>
      </c>
      <c r="I23" s="47"/>
      <c r="J23" s="722">
        <v>1334.868144737423</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52746.896913000004</v>
      </c>
      <c r="D10" s="2406"/>
      <c r="E10" s="120">
        <v>0.028106184430594303</v>
      </c>
      <c r="F10" s="2407">
        <v>566.7815840770913</v>
      </c>
      <c r="G10" s="2408">
        <v>-58.97567707454</v>
      </c>
      <c r="H10" s="2409">
        <v>-856.7567516266921</v>
      </c>
      <c r="I10" s="367"/>
    </row>
    <row r="11" ht="18" customHeight="1" x14ac:dyDescent="0.25">
      <c r="B11" s="2410" t="s">
        <v>2036</v>
      </c>
      <c r="C11" s="119">
        <v>52746.896913000004</v>
      </c>
      <c r="D11" s="1983">
        <v>1</v>
      </c>
      <c r="E11" s="119">
        <v>0.028106184430594303</v>
      </c>
      <c r="F11" s="1983">
        <v>566.7815840770913</v>
      </c>
      <c r="G11" s="2411">
        <v>-58.97567707454</v>
      </c>
      <c r="H11" s="2412">
        <v>-856.7567516266921</v>
      </c>
      <c r="I11" s="367"/>
    </row>
    <row r="12" ht="18" customHeight="1" x14ac:dyDescent="0.25">
      <c r="B12" s="2413" t="s">
        <v>2037</v>
      </c>
      <c r="C12" s="1983">
        <v>52746.896913000004</v>
      </c>
      <c r="D12" s="1983">
        <v>1</v>
      </c>
      <c r="E12" s="119">
        <v>0.01074530668622901</v>
      </c>
      <c r="F12" s="1983">
        <v>566.7815840770913</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4298.448941572719</v>
      </c>
      <c r="D10" s="124">
        <v>9.98324977195759</v>
      </c>
      <c r="E10" s="124">
        <v>0.5989949863174555</v>
      </c>
      <c r="F10" s="124">
        <v>42.912489415727194</v>
      </c>
      <c r="G10" s="124">
        <v>2.5747493649436324</v>
      </c>
      <c r="H10" s="2451"/>
      <c r="I10" s="990"/>
    </row>
    <row r="11" ht="18" customHeight="1" x14ac:dyDescent="0.25">
      <c r="B11" s="2452" t="s">
        <v>2063</v>
      </c>
      <c r="C11" s="1983">
        <v>4298.448941572719</v>
      </c>
      <c r="D11" s="119">
        <v>9.98324977195759</v>
      </c>
      <c r="E11" s="119">
        <v>0.5989949863174555</v>
      </c>
      <c r="F11" s="1983">
        <v>42.912489415727194</v>
      </c>
      <c r="G11" s="1983">
        <v>2.5747493649436324</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3546.58585026536</v>
      </c>
      <c r="D13" s="119">
        <v>2</v>
      </c>
      <c r="E13" s="119" t="s">
        <v>118</v>
      </c>
      <c r="F13" s="119">
        <v>7.09317170053072</v>
      </c>
      <c r="G13" s="119" t="s">
        <v>118</v>
      </c>
      <c r="H13" s="2455" t="s">
        <v>470</v>
      </c>
      <c r="I13" s="2456" t="s">
        <v>470</v>
      </c>
    </row>
    <row r="14" ht="18" customHeight="1" x14ac:dyDescent="0.25">
      <c r="B14" s="2452" t="s">
        <v>2066</v>
      </c>
      <c r="C14" s="977">
        <v>3546.58585026536</v>
      </c>
      <c r="D14" s="119">
        <v>2</v>
      </c>
      <c r="E14" s="119" t="s">
        <v>105</v>
      </c>
      <c r="F14" s="977">
        <v>7.09317170053072</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378.92911858666673</v>
      </c>
      <c r="D10" s="431">
        <v>639.2329076879902</v>
      </c>
      <c r="E10" s="431">
        <v>0.21251738807455575</v>
      </c>
      <c r="F10" s="431">
        <v>0.3945491326061966</v>
      </c>
      <c r="G10" s="431">
        <v>242.22396228180224</v>
      </c>
      <c r="H10" s="431">
        <v>0.080529026547432</v>
      </c>
      <c r="I10" s="2490">
        <v>0.14950615505759998</v>
      </c>
    </row>
    <row r="11" ht="18" customHeight="1" x14ac:dyDescent="0.25">
      <c r="B11" s="2491" t="s">
        <v>2085</v>
      </c>
      <c r="C11" s="2492">
        <v>132.75300000000001</v>
      </c>
      <c r="D11" s="431" t="s">
        <v>465</v>
      </c>
      <c r="E11" s="431">
        <v>0.38999999999999996</v>
      </c>
      <c r="F11" s="431">
        <v>0.9899999999999998</v>
      </c>
      <c r="G11" s="431" t="s">
        <v>465</v>
      </c>
      <c r="H11" s="2493">
        <v>0.05177367</v>
      </c>
      <c r="I11" s="2494">
        <v>0.13142547</v>
      </c>
    </row>
    <row r="12" ht="18" customHeight="1" x14ac:dyDescent="0.25">
      <c r="B12" s="2452" t="s">
        <v>2086</v>
      </c>
      <c r="C12" s="469" t="s">
        <v>169</v>
      </c>
      <c r="D12" s="435" t="s">
        <v>105</v>
      </c>
      <c r="E12" s="435" t="s">
        <v>169</v>
      </c>
      <c r="F12" s="435" t="s">
        <v>169</v>
      </c>
      <c r="G12" s="469" t="s">
        <v>105</v>
      </c>
      <c r="H12" s="469" t="s">
        <v>169</v>
      </c>
      <c r="I12" s="2495" t="s">
        <v>169</v>
      </c>
    </row>
    <row r="13" ht="18" customHeight="1" x14ac:dyDescent="0.25">
      <c r="B13" s="2452" t="s">
        <v>2087</v>
      </c>
      <c r="C13" s="435">
        <v>132.75300000000001</v>
      </c>
      <c r="D13" s="435" t="s">
        <v>129</v>
      </c>
      <c r="E13" s="435">
        <v>0.38999999999999996</v>
      </c>
      <c r="F13" s="435">
        <v>0.9899999999999998</v>
      </c>
      <c r="G13" s="435" t="s">
        <v>129</v>
      </c>
      <c r="H13" s="435">
        <v>0.05177367</v>
      </c>
      <c r="I13" s="2496">
        <v>0.13142547</v>
      </c>
    </row>
    <row r="14" ht="18" customHeight="1" x14ac:dyDescent="0.25">
      <c r="B14" s="2497" t="s">
        <v>2088</v>
      </c>
      <c r="C14" s="469">
        <v>132.75300000000001</v>
      </c>
      <c r="D14" s="435" t="s">
        <v>129</v>
      </c>
      <c r="E14" s="435">
        <v>0.38999999999999996</v>
      </c>
      <c r="F14" s="435">
        <v>0.9899999999999998</v>
      </c>
      <c r="G14" s="469" t="s">
        <v>129</v>
      </c>
      <c r="H14" s="469">
        <v>0.05177367</v>
      </c>
      <c r="I14" s="2495">
        <v>0.13142547</v>
      </c>
    </row>
    <row r="15" ht="18" customHeight="1" x14ac:dyDescent="0.25">
      <c r="B15" s="2491" t="s">
        <v>2089</v>
      </c>
      <c r="C15" s="2498">
        <v>246.1761185866667</v>
      </c>
      <c r="D15" s="441">
        <v>983.9458176221383</v>
      </c>
      <c r="E15" s="441">
        <v>0.11680806697465512</v>
      </c>
      <c r="F15" s="441">
        <v>0.07344613751083522</v>
      </c>
      <c r="G15" s="2498">
        <v>242.22396228180224</v>
      </c>
      <c r="H15" s="2498">
        <v>0.028755356547432005</v>
      </c>
      <c r="I15" s="2499">
        <v>0.0180806850576</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246.1761185866667</v>
      </c>
      <c r="D17" s="435">
        <v>983.9458176221383</v>
      </c>
      <c r="E17" s="435">
        <v>0.11680806697465512</v>
      </c>
      <c r="F17" s="435">
        <v>0.07344613751083522</v>
      </c>
      <c r="G17" s="435">
        <v>242.22396228180224</v>
      </c>
      <c r="H17" s="435">
        <v>0.028755356547432005</v>
      </c>
      <c r="I17" s="2496">
        <v>0.0180806850576</v>
      </c>
    </row>
    <row r="18" ht="18" customHeight="1" x14ac:dyDescent="0.25">
      <c r="B18" s="2497" t="s">
        <v>2092</v>
      </c>
      <c r="C18" s="2500">
        <v>93.38466858666668</v>
      </c>
      <c r="D18" s="435">
        <v>879.9999999999999</v>
      </c>
      <c r="E18" s="435">
        <v>0.025191999999999996</v>
      </c>
      <c r="F18" s="435">
        <v>0.029999999999999995</v>
      </c>
      <c r="G18" s="2500">
        <v>82.17850835626668</v>
      </c>
      <c r="H18" s="2500">
        <v>0.0023525465710353063</v>
      </c>
      <c r="I18" s="2501">
        <v>0.0028015400576000002</v>
      </c>
    </row>
    <row r="19" ht="18" customHeight="1" x14ac:dyDescent="0.25">
      <c r="B19" s="2497" t="s">
        <v>2093</v>
      </c>
      <c r="C19" s="2500">
        <v>152.79145</v>
      </c>
      <c r="D19" s="435">
        <v>1047.4765042516158</v>
      </c>
      <c r="E19" s="435">
        <v>0.1728029282816329</v>
      </c>
      <c r="F19" s="435">
        <v>0.1</v>
      </c>
      <c r="G19" s="2500">
        <v>160.04545392553555</v>
      </c>
      <c r="H19" s="2500">
        <v>0.0264028099763967</v>
      </c>
      <c r="I19" s="2501">
        <v>0.015279145</v>
      </c>
    </row>
    <row r="20" ht="18" customHeight="1" x14ac:dyDescent="0.25">
      <c r="B20" s="2502" t="s">
        <v>2005</v>
      </c>
      <c r="C20" s="435">
        <v>317.1669422158134</v>
      </c>
      <c r="D20" s="435">
        <v>218.0487781686516</v>
      </c>
      <c r="E20" s="435">
        <v>6.472779422394176</v>
      </c>
      <c r="F20" s="435">
        <v>0.14911171687819152</v>
      </c>
      <c r="G20" s="435">
        <v>69.15786422564544</v>
      </c>
      <c r="H20" s="435">
        <v>2.052951657038199</v>
      </c>
      <c r="I20" s="2496">
        <v>0.0472933072908061</v>
      </c>
    </row>
    <row r="21" ht="18" customHeight="1" x14ac:dyDescent="0.25">
      <c r="B21" s="2491" t="s">
        <v>2094</v>
      </c>
      <c r="C21" s="435" t="s">
        <v>104</v>
      </c>
      <c r="D21" s="435" t="s">
        <v>104</v>
      </c>
      <c r="E21" s="435" t="s">
        <v>104</v>
      </c>
      <c r="F21" s="435" t="s">
        <v>104</v>
      </c>
      <c r="G21" s="435">
        <v>381.89027301835</v>
      </c>
      <c r="H21" s="435" t="s">
        <v>104</v>
      </c>
      <c r="I21" s="2496" t="s">
        <v>104</v>
      </c>
    </row>
    <row r="22" ht="18" customHeight="1" x14ac:dyDescent="0.25">
      <c r="B22" s="2452" t="s">
        <v>2095</v>
      </c>
      <c r="C22" s="2500" t="s">
        <v>169</v>
      </c>
      <c r="D22" s="435" t="s">
        <v>169</v>
      </c>
      <c r="E22" s="435" t="s">
        <v>169</v>
      </c>
      <c r="F22" s="435" t="s">
        <v>169</v>
      </c>
      <c r="G22" s="2500">
        <v>381.89027301835</v>
      </c>
      <c r="H22" s="2500" t="s">
        <v>169</v>
      </c>
      <c r="I22" s="2501" t="s">
        <v>169</v>
      </c>
    </row>
    <row r="23" ht="18" customHeight="1" x14ac:dyDescent="0.25">
      <c r="B23" s="2452" t="s">
        <v>2096</v>
      </c>
      <c r="C23" s="2503" t="s">
        <v>105</v>
      </c>
      <c r="D23" s="435" t="s">
        <v>105</v>
      </c>
      <c r="E23" s="435" t="s">
        <v>105</v>
      </c>
      <c r="F23" s="435" t="s">
        <v>105</v>
      </c>
      <c r="G23" s="2503" t="s">
        <v>105</v>
      </c>
      <c r="H23" s="2503" t="s">
        <v>105</v>
      </c>
      <c r="I23" s="2504" t="s">
        <v>105</v>
      </c>
    </row>
    <row r="24" ht="18" customHeight="1" x14ac:dyDescent="0.25">
      <c r="B24" s="2505" t="s">
        <v>2097</v>
      </c>
      <c r="C24" s="2500" t="s">
        <v>105</v>
      </c>
      <c r="D24" s="435" t="s">
        <v>105</v>
      </c>
      <c r="E24" s="435" t="s">
        <v>105</v>
      </c>
      <c r="F24" s="435" t="s">
        <v>105</v>
      </c>
      <c r="G24" s="2500" t="s">
        <v>105</v>
      </c>
      <c r="H24" s="2500" t="s">
        <v>105</v>
      </c>
      <c r="I24" s="2506" t="s">
        <v>105</v>
      </c>
    </row>
    <row r="25" ht="18" customHeight="1" x14ac:dyDescent="0.25">
      <c r="B25" s="2491" t="s">
        <v>2098</v>
      </c>
      <c r="C25" s="435">
        <v>317.1669422158134</v>
      </c>
      <c r="D25" s="435">
        <v>218.0487781686516</v>
      </c>
      <c r="E25" s="435">
        <v>6.472779422394176</v>
      </c>
      <c r="F25" s="435">
        <v>0.14911171687819152</v>
      </c>
      <c r="G25" s="435">
        <v>69.15786422564544</v>
      </c>
      <c r="H25" s="435">
        <v>2.052951657038199</v>
      </c>
      <c r="I25" s="2496">
        <v>0.0472933072908061</v>
      </c>
    </row>
    <row r="26" ht="18" customHeight="1" x14ac:dyDescent="0.25">
      <c r="B26" s="2452" t="s">
        <v>2099</v>
      </c>
      <c r="C26" s="2500">
        <v>273.264885148211</v>
      </c>
      <c r="D26" s="435">
        <v>253.07995276501111</v>
      </c>
      <c r="E26" s="435">
        <v>6.499999999999995</v>
      </c>
      <c r="F26" s="435">
        <v>0.1730676345962108</v>
      </c>
      <c r="G26" s="2500">
        <v>69.15786422564544</v>
      </c>
      <c r="H26" s="2500">
        <v>1.77622175346337</v>
      </c>
      <c r="I26" s="2501">
        <v>0.0472933072908061</v>
      </c>
    </row>
    <row r="27" ht="18" customHeight="1" x14ac:dyDescent="0.25">
      <c r="B27" s="2452" t="s">
        <v>2100</v>
      </c>
      <c r="C27" s="435">
        <v>43.90205706760235</v>
      </c>
      <c r="D27" s="435" t="s">
        <v>129</v>
      </c>
      <c r="E27" s="435">
        <v>6.303347088012484</v>
      </c>
      <c r="F27" s="435" t="s">
        <v>129</v>
      </c>
      <c r="G27" s="435" t="s">
        <v>129</v>
      </c>
      <c r="H27" s="435">
        <v>0.2767299035748292</v>
      </c>
      <c r="I27" s="2496" t="s">
        <v>129</v>
      </c>
    </row>
    <row r="28" ht="18" customHeight="1" x14ac:dyDescent="0.3">
      <c r="B28" s="2507" t="s">
        <v>2101</v>
      </c>
      <c r="C28" s="2508">
        <v>5.75564490972365</v>
      </c>
      <c r="D28" s="441" t="s">
        <v>129</v>
      </c>
      <c r="E28" s="441">
        <v>4.999999999999991</v>
      </c>
      <c r="F28" s="441" t="s">
        <v>129</v>
      </c>
      <c r="G28" s="2508" t="s">
        <v>129</v>
      </c>
      <c r="H28" s="2508">
        <v>0.0287782245486182</v>
      </c>
      <c r="I28" s="2509" t="s">
        <v>129</v>
      </c>
    </row>
    <row r="29" ht="18" customHeight="1" x14ac:dyDescent="0.3">
      <c r="B29" s="2507" t="s">
        <v>2102</v>
      </c>
      <c r="C29" s="2508">
        <v>38.1464121578787</v>
      </c>
      <c r="D29" s="441" t="s">
        <v>129</v>
      </c>
      <c r="E29" s="441">
        <v>6.499999999999986</v>
      </c>
      <c r="F29" s="441" t="s">
        <v>129</v>
      </c>
      <c r="G29" s="2508" t="s">
        <v>129</v>
      </c>
      <c r="H29" s="2508">
        <v>0.24795167902621099</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66040.2</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27.39885681719597</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1705.457971202742</v>
      </c>
      <c r="D10" s="559">
        <v>1668.9780762982</v>
      </c>
      <c r="E10" s="559">
        <v>359.01639352495437</v>
      </c>
      <c r="F10" s="2530">
        <v>0.2405456730760105</v>
      </c>
      <c r="G10" s="1974">
        <v>0.005091969154274158</v>
      </c>
      <c r="H10" s="2531">
        <v>27.7052428264509</v>
      </c>
      <c r="I10" s="2532" t="s">
        <v>129</v>
      </c>
      <c r="J10" s="2532">
        <v>2.872729202683701</v>
      </c>
      <c r="K10" s="2533">
        <v>-55.841836183782725</v>
      </c>
      <c r="L10" s="141">
        <v>-326.6934565755773</v>
      </c>
      <c r="N10" s="2526" t="s">
        <v>2133</v>
      </c>
      <c r="O10" s="2527">
        <v>1.16</v>
      </c>
    </row>
    <row r="11" ht="18" customHeight="1" x14ac:dyDescent="0.25">
      <c r="B11" s="2405" t="s">
        <v>2008</v>
      </c>
      <c r="C11" s="559">
        <v>1172.8641255994958</v>
      </c>
      <c r="D11" s="559" t="s">
        <v>129</v>
      </c>
      <c r="E11" s="559">
        <v>20.10121603862596</v>
      </c>
      <c r="F11" s="578">
        <v>0.037307750501897705</v>
      </c>
      <c r="G11" s="578">
        <v>0.013102136383494452</v>
      </c>
      <c r="H11" s="167">
        <v>43.7569221704924</v>
      </c>
      <c r="I11" s="167">
        <v>0.413865373447683</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98.98286982133986</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379001.3370057353</v>
      </c>
      <c r="D10" s="2569">
        <v>2183.4191411238344</v>
      </c>
      <c r="E10" s="2569">
        <v>74.56589223822317</v>
      </c>
      <c r="F10" s="2569">
        <v>10280.801953482076</v>
      </c>
      <c r="G10" s="2569">
        <v>399.67083965385</v>
      </c>
      <c r="H10" s="2569" t="s">
        <v>118</v>
      </c>
      <c r="I10" s="2569">
        <v>0.019578438109</v>
      </c>
      <c r="J10" s="2570">
        <v>0.0000016465389123552</v>
      </c>
      <c r="K10" s="2569">
        <v>874.2272255811785</v>
      </c>
      <c r="L10" s="2569">
        <v>1513.4473362785359</v>
      </c>
      <c r="M10" s="2569">
        <v>836.2439775228559</v>
      </c>
      <c r="N10" s="2571">
        <v>186.87002556591133</v>
      </c>
      <c r="O10" s="2572">
        <v>471037.6269983057</v>
      </c>
    </row>
    <row r="11" ht="18" customHeight="1" x14ac:dyDescent="0.3">
      <c r="B11" s="2573" t="s">
        <v>2158</v>
      </c>
      <c r="C11" s="2574">
        <v>361072.1830258344</v>
      </c>
      <c r="D11" s="2575">
        <v>264.08192981585495</v>
      </c>
      <c r="E11" s="2575">
        <v>7.677257014069623</v>
      </c>
      <c r="F11" s="2576"/>
      <c r="G11" s="2576"/>
      <c r="H11" s="2577"/>
      <c r="I11" s="2576"/>
      <c r="J11" s="2577"/>
      <c r="K11" s="2575">
        <v>829.9411825368832</v>
      </c>
      <c r="L11" s="2575">
        <v>1233.2551930063837</v>
      </c>
      <c r="M11" s="2575">
        <v>241.08023233664386</v>
      </c>
      <c r="N11" s="2578">
        <v>166.6139612992054</v>
      </c>
      <c r="O11" s="2579">
        <v>370500.9501694068</v>
      </c>
    </row>
    <row r="12" ht="18" customHeight="1" x14ac:dyDescent="0.3">
      <c r="B12" s="2580" t="s">
        <v>2159</v>
      </c>
      <c r="C12" s="2581">
        <v>356860.8385210366</v>
      </c>
      <c r="D12" s="2582">
        <v>46.23492218043415</v>
      </c>
      <c r="E12" s="2582">
        <v>7.552636948864041</v>
      </c>
      <c r="F12" s="49"/>
      <c r="G12" s="49"/>
      <c r="H12" s="49"/>
      <c r="I12" s="49"/>
      <c r="J12" s="49"/>
      <c r="K12" s="2582">
        <v>827.5467871037491</v>
      </c>
      <c r="L12" s="2582">
        <v>1216.0757999944599</v>
      </c>
      <c r="M12" s="2582">
        <v>114.81318659542714</v>
      </c>
      <c r="N12" s="2583">
        <v>156.30631223081582</v>
      </c>
      <c r="O12" s="2584">
        <v>360156.86513353774</v>
      </c>
    </row>
    <row r="13" ht="18" customHeight="1" x14ac:dyDescent="0.3">
      <c r="B13" s="2585" t="s">
        <v>2160</v>
      </c>
      <c r="C13" s="2581">
        <v>100624.95030275197</v>
      </c>
      <c r="D13" s="2582">
        <v>14.816398855946707</v>
      </c>
      <c r="E13" s="2582">
        <v>2.3917676844336273</v>
      </c>
      <c r="F13" s="49"/>
      <c r="G13" s="49"/>
      <c r="H13" s="49"/>
      <c r="I13" s="49"/>
      <c r="J13" s="49"/>
      <c r="K13" s="2582">
        <v>173.5579837137556</v>
      </c>
      <c r="L13" s="2582">
        <v>68.86007317160013</v>
      </c>
      <c r="M13" s="2582">
        <v>5.218338289301058</v>
      </c>
      <c r="N13" s="2583">
        <v>60.386715639674335</v>
      </c>
      <c r="O13" s="2586">
        <v>101673.6279070934</v>
      </c>
    </row>
    <row r="14" ht="18" customHeight="1" x14ac:dyDescent="0.3">
      <c r="B14" s="2585" t="s">
        <v>2161</v>
      </c>
      <c r="C14" s="2581">
        <v>36880.77543525857</v>
      </c>
      <c r="D14" s="2587">
        <v>3.676564959074229</v>
      </c>
      <c r="E14" s="2587">
        <v>0.6570566663479417</v>
      </c>
      <c r="F14" s="522"/>
      <c r="G14" s="522"/>
      <c r="H14" s="522"/>
      <c r="I14" s="522"/>
      <c r="J14" s="49"/>
      <c r="K14" s="2587">
        <v>93.66956152230819</v>
      </c>
      <c r="L14" s="2587">
        <v>370.21574597460966</v>
      </c>
      <c r="M14" s="2587">
        <v>19.417136727157025</v>
      </c>
      <c r="N14" s="2588">
        <v>40.69597604242913</v>
      </c>
      <c r="O14" s="2589">
        <v>37157.83927069485</v>
      </c>
    </row>
    <row r="15" ht="18" customHeight="1" x14ac:dyDescent="0.3">
      <c r="B15" s="2585" t="s">
        <v>2162</v>
      </c>
      <c r="C15" s="2581">
        <v>124516.01615826176</v>
      </c>
      <c r="D15" s="2582">
        <v>3.5887560824636666</v>
      </c>
      <c r="E15" s="2582">
        <v>3.7359340483551793</v>
      </c>
      <c r="F15" s="49"/>
      <c r="G15" s="49"/>
      <c r="H15" s="49"/>
      <c r="I15" s="49"/>
      <c r="J15" s="49"/>
      <c r="K15" s="2582">
        <v>432.42543455562503</v>
      </c>
      <c r="L15" s="2582">
        <v>429.4147439132961</v>
      </c>
      <c r="M15" s="2582">
        <v>56.041488676906695</v>
      </c>
      <c r="N15" s="2583">
        <v>13.23674452638181</v>
      </c>
      <c r="O15" s="2586">
        <v>125606.52385138486</v>
      </c>
    </row>
    <row r="16" ht="18" customHeight="1" x14ac:dyDescent="0.3">
      <c r="B16" s="2585" t="s">
        <v>2163</v>
      </c>
      <c r="C16" s="2581">
        <v>93254.45375250024</v>
      </c>
      <c r="D16" s="2582">
        <v>24.111816486501294</v>
      </c>
      <c r="E16" s="2582">
        <v>0.7113683216641815</v>
      </c>
      <c r="F16" s="49"/>
      <c r="G16" s="49"/>
      <c r="H16" s="49"/>
      <c r="I16" s="49"/>
      <c r="J16" s="49"/>
      <c r="K16" s="2582">
        <v>114.77876509361866</v>
      </c>
      <c r="L16" s="2582">
        <v>344.1885592049448</v>
      </c>
      <c r="M16" s="2582">
        <v>33.50405617376531</v>
      </c>
      <c r="N16" s="2583">
        <v>40.43864784392061</v>
      </c>
      <c r="O16" s="2586">
        <v>94118.09721936328</v>
      </c>
    </row>
    <row r="17" ht="18" customHeight="1" x14ac:dyDescent="0.3">
      <c r="B17" s="2585" t="s">
        <v>2164</v>
      </c>
      <c r="C17" s="2581">
        <v>1584.64287226412</v>
      </c>
      <c r="D17" s="2582">
        <v>0.041385796448252944</v>
      </c>
      <c r="E17" s="2582">
        <v>0.056510228063111484</v>
      </c>
      <c r="F17" s="49"/>
      <c r="G17" s="49"/>
      <c r="H17" s="49"/>
      <c r="I17" s="49"/>
      <c r="J17" s="49"/>
      <c r="K17" s="2582">
        <v>13.115042218441642</v>
      </c>
      <c r="L17" s="2582">
        <v>3.3966777300093867</v>
      </c>
      <c r="M17" s="2582">
        <v>0.6321667282970465</v>
      </c>
      <c r="N17" s="2583">
        <v>1.5482281784099279</v>
      </c>
      <c r="O17" s="2586">
        <v>1600.7768850013956</v>
      </c>
    </row>
    <row r="18" ht="18" customHeight="1" x14ac:dyDescent="0.3">
      <c r="B18" s="2580" t="s">
        <v>107</v>
      </c>
      <c r="C18" s="2581">
        <v>4211.344504797763</v>
      </c>
      <c r="D18" s="2582">
        <v>217.84700763542082</v>
      </c>
      <c r="E18" s="2582">
        <v>0.1246200652055815</v>
      </c>
      <c r="F18" s="49"/>
      <c r="G18" s="49"/>
      <c r="H18" s="49"/>
      <c r="I18" s="49"/>
      <c r="J18" s="49"/>
      <c r="K18" s="2582">
        <v>2.394395433134073</v>
      </c>
      <c r="L18" s="2582">
        <v>17.17939301192377</v>
      </c>
      <c r="M18" s="2582">
        <v>126.26704574121673</v>
      </c>
      <c r="N18" s="2583">
        <v>10.307649068389603</v>
      </c>
      <c r="O18" s="2586">
        <v>10344.085035869026</v>
      </c>
    </row>
    <row r="19" ht="18" customHeight="1" x14ac:dyDescent="0.3">
      <c r="B19" s="2585" t="s">
        <v>2165</v>
      </c>
      <c r="C19" s="2590">
        <v>269.9690991803643</v>
      </c>
      <c r="D19" s="2591">
        <v>19.507437643661255</v>
      </c>
      <c r="E19" s="2582">
        <v>0.000058644</v>
      </c>
      <c r="F19" s="49"/>
      <c r="G19" s="49"/>
      <c r="H19" s="49"/>
      <c r="I19" s="49"/>
      <c r="J19" s="49"/>
      <c r="K19" s="2582">
        <v>0.087255861</v>
      </c>
      <c r="L19" s="2582">
        <v>7.63502840805542</v>
      </c>
      <c r="M19" s="2582">
        <v>1.136977402478724</v>
      </c>
      <c r="N19" s="2583">
        <v>9.93694038007204</v>
      </c>
      <c r="O19" s="2586">
        <v>816.1928938628795</v>
      </c>
    </row>
    <row r="20" ht="18" customHeight="1" x14ac:dyDescent="0.3">
      <c r="B20" s="2592" t="s">
        <v>2166</v>
      </c>
      <c r="C20" s="2590">
        <v>3941.3754056173984</v>
      </c>
      <c r="D20" s="2593">
        <v>198.33956999175956</v>
      </c>
      <c r="E20" s="2582">
        <v>0.1245614212055815</v>
      </c>
      <c r="F20" s="522"/>
      <c r="G20" s="522"/>
      <c r="H20" s="522"/>
      <c r="I20" s="522"/>
      <c r="J20" s="49"/>
      <c r="K20" s="2587">
        <v>2.307139572134073</v>
      </c>
      <c r="L20" s="2587">
        <v>9.54436460386835</v>
      </c>
      <c r="M20" s="2587">
        <v>125.13006833873801</v>
      </c>
      <c r="N20" s="2588">
        <v>0.3707086883175628</v>
      </c>
      <c r="O20" s="2589">
        <v>9527.892142006145</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23007.392482427418</v>
      </c>
      <c r="D22" s="2599">
        <v>3.262136399942446</v>
      </c>
      <c r="E22" s="2575">
        <v>3.7214515796458167</v>
      </c>
      <c r="F22" s="2575">
        <v>10280.801953482076</v>
      </c>
      <c r="G22" s="2575">
        <v>399.67083965385</v>
      </c>
      <c r="H22" s="2575" t="s">
        <v>105</v>
      </c>
      <c r="I22" s="2575">
        <v>0.019578438109</v>
      </c>
      <c r="J22" s="2575">
        <v>0.0000016465389123552</v>
      </c>
      <c r="K22" s="2575">
        <v>13.004009773235909</v>
      </c>
      <c r="L22" s="2575">
        <v>215.90111085187482</v>
      </c>
      <c r="M22" s="2575">
        <v>455.491792335261</v>
      </c>
      <c r="N22" s="2578">
        <v>19.584888638959892</v>
      </c>
      <c r="O22" s="2579">
        <v>35225.50956820586</v>
      </c>
    </row>
    <row r="23" ht="18" customHeight="1" x14ac:dyDescent="0.3">
      <c r="B23" s="2580" t="s">
        <v>2169</v>
      </c>
      <c r="C23" s="2590">
        <v>6449.288111803314</v>
      </c>
      <c r="D23" s="2591">
        <v>0.235694711089812</v>
      </c>
      <c r="E23" s="2582" t="s">
        <v>105</v>
      </c>
      <c r="F23" s="202"/>
      <c r="G23" s="202"/>
      <c r="H23" s="202"/>
      <c r="I23" s="202"/>
      <c r="J23" s="49"/>
      <c r="K23" s="2600" t="s">
        <v>105</v>
      </c>
      <c r="L23" s="2600">
        <v>1.86614662160458</v>
      </c>
      <c r="M23" s="2600">
        <v>2.3007805212638</v>
      </c>
      <c r="N23" s="2601">
        <v>6.65199999999999</v>
      </c>
      <c r="O23" s="2584">
        <v>6455.887563713828</v>
      </c>
    </row>
    <row r="24" ht="18" customHeight="1" x14ac:dyDescent="0.3">
      <c r="B24" s="2580" t="s">
        <v>896</v>
      </c>
      <c r="C24" s="2590">
        <v>5100.562713794645</v>
      </c>
      <c r="D24" s="2591">
        <v>2.5614635765844955</v>
      </c>
      <c r="E24" s="2582">
        <v>0.13150868758790918</v>
      </c>
      <c r="F24" s="2582" t="s">
        <v>105</v>
      </c>
      <c r="G24" s="2582">
        <v>290.57814779357</v>
      </c>
      <c r="H24" s="2582" t="s">
        <v>105</v>
      </c>
      <c r="I24" s="2582" t="s">
        <v>105</v>
      </c>
      <c r="J24" s="2602" t="s">
        <v>105</v>
      </c>
      <c r="K24" s="2582">
        <v>4.369002354175921</v>
      </c>
      <c r="L24" s="2582">
        <v>24.098874328693555</v>
      </c>
      <c r="M24" s="2582">
        <v>14.158074100673403</v>
      </c>
      <c r="N24" s="2583">
        <v>1.3208514738566415</v>
      </c>
      <c r="O24" s="2586">
        <v>5497.711643943377</v>
      </c>
    </row>
    <row r="25" ht="18" customHeight="1" x14ac:dyDescent="0.3">
      <c r="B25" s="2580" t="s">
        <v>664</v>
      </c>
      <c r="C25" s="2590">
        <v>10897.732696926154</v>
      </c>
      <c r="D25" s="2591">
        <v>0.4649781122681386</v>
      </c>
      <c r="E25" s="2582">
        <v>0.024797374226813863</v>
      </c>
      <c r="F25" s="2582">
        <v>2.08</v>
      </c>
      <c r="G25" s="2582">
        <v>13.5485158104</v>
      </c>
      <c r="H25" s="2582" t="s">
        <v>105</v>
      </c>
      <c r="I25" s="2582">
        <v>0.0043016</v>
      </c>
      <c r="J25" s="2582"/>
      <c r="K25" s="2582">
        <v>8.571214389894502</v>
      </c>
      <c r="L25" s="2582">
        <v>187.98331439767762</v>
      </c>
      <c r="M25" s="2582">
        <v>1.4108423123167546</v>
      </c>
      <c r="N25" s="2583">
        <v>10.11598424352336</v>
      </c>
      <c r="O25" s="2586">
        <v>11034.039504050168</v>
      </c>
    </row>
    <row r="26" ht="18" customHeight="1" x14ac:dyDescent="0.3">
      <c r="B26" s="2580" t="s">
        <v>2170</v>
      </c>
      <c r="C26" s="2590">
        <v>559.808959903308</v>
      </c>
      <c r="D26" s="2603" t="s">
        <v>104</v>
      </c>
      <c r="E26" s="2602" t="s">
        <v>104</v>
      </c>
      <c r="F26" s="49"/>
      <c r="G26" s="49"/>
      <c r="H26" s="49"/>
      <c r="I26" s="49"/>
      <c r="J26" s="49"/>
      <c r="K26" s="2582" t="s">
        <v>104</v>
      </c>
      <c r="L26" s="2582" t="s">
        <v>104</v>
      </c>
      <c r="M26" s="2582">
        <v>328.3408784361151</v>
      </c>
      <c r="N26" s="2583">
        <v>1.4960529215798977</v>
      </c>
      <c r="O26" s="2586">
        <v>559.808959903308</v>
      </c>
    </row>
    <row r="27" ht="18" customHeight="1" x14ac:dyDescent="0.3">
      <c r="B27" s="2580" t="s">
        <v>2171</v>
      </c>
      <c r="C27" s="912"/>
      <c r="D27" s="2596"/>
      <c r="E27" s="2602" t="s">
        <v>105</v>
      </c>
      <c r="F27" s="2587">
        <v>7.362994406221516</v>
      </c>
      <c r="G27" s="2587" t="s">
        <v>677</v>
      </c>
      <c r="H27" s="2587" t="s">
        <v>105</v>
      </c>
      <c r="I27" s="2587" t="s">
        <v>677</v>
      </c>
      <c r="J27" s="2602">
        <v>0.0000016465389123552</v>
      </c>
      <c r="K27" s="522"/>
      <c r="L27" s="522"/>
      <c r="M27" s="522"/>
      <c r="N27" s="1493"/>
      <c r="O27" s="2589">
        <v>7.389503682710434</v>
      </c>
    </row>
    <row r="28" ht="18" customHeight="1" x14ac:dyDescent="0.3">
      <c r="B28" s="2580" t="s">
        <v>2172</v>
      </c>
      <c r="C28" s="912"/>
      <c r="D28" s="2596"/>
      <c r="E28" s="522"/>
      <c r="F28" s="2587">
        <v>10271.358959075855</v>
      </c>
      <c r="G28" s="2587" t="s">
        <v>105</v>
      </c>
      <c r="H28" s="2587" t="s">
        <v>105</v>
      </c>
      <c r="I28" s="2587" t="s">
        <v>105</v>
      </c>
      <c r="J28" s="2602" t="s">
        <v>105</v>
      </c>
      <c r="K28" s="522"/>
      <c r="L28" s="522"/>
      <c r="M28" s="522"/>
      <c r="N28" s="1493"/>
      <c r="O28" s="2589">
        <v>10271.358959075855</v>
      </c>
    </row>
    <row r="29" ht="18" customHeight="1" x14ac:dyDescent="0.3">
      <c r="B29" s="2580" t="s">
        <v>690</v>
      </c>
      <c r="C29" s="2604" t="s">
        <v>105</v>
      </c>
      <c r="D29" s="2605" t="s">
        <v>105</v>
      </c>
      <c r="E29" s="2606">
        <v>3.565145517831094</v>
      </c>
      <c r="F29" s="2587" t="s">
        <v>105</v>
      </c>
      <c r="G29" s="2587">
        <v>95.54417604988002</v>
      </c>
      <c r="H29" s="2587" t="s">
        <v>105</v>
      </c>
      <c r="I29" s="2587">
        <v>0.015276838109000001</v>
      </c>
      <c r="J29" s="2602" t="s">
        <v>105</v>
      </c>
      <c r="K29" s="2606">
        <v>0.063793029165487</v>
      </c>
      <c r="L29" s="2606">
        <v>1.95277550389907</v>
      </c>
      <c r="M29" s="2606">
        <v>0.171532367311643</v>
      </c>
      <c r="N29" s="2607" t="s">
        <v>105</v>
      </c>
      <c r="O29" s="2589">
        <v>1399.3134338366199</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t="s">
        <v>105</v>
      </c>
      <c r="L30" s="2611" t="s">
        <v>104</v>
      </c>
      <c r="M30" s="2611">
        <v>109.10968459758027</v>
      </c>
      <c r="N30" s="2613" t="s">
        <v>104</v>
      </c>
      <c r="O30" s="2614" t="s">
        <v>677</v>
      </c>
    </row>
    <row r="31" ht="18" customHeight="1" x14ac:dyDescent="0.3">
      <c r="B31" s="2615" t="s">
        <v>2174</v>
      </c>
      <c r="C31" s="2616">
        <v>1291.7935271560398</v>
      </c>
      <c r="D31" s="2617">
        <v>1024.1789110500702</v>
      </c>
      <c r="E31" s="2618">
        <v>52.1908293232303</v>
      </c>
      <c r="F31" s="2619"/>
      <c r="G31" s="2619"/>
      <c r="H31" s="2619"/>
      <c r="I31" s="2619"/>
      <c r="J31" s="2619"/>
      <c r="K31" s="2620">
        <v>28.43625132996765</v>
      </c>
      <c r="L31" s="2620" t="s">
        <v>110</v>
      </c>
      <c r="M31" s="2620">
        <v>130.48496408471965</v>
      </c>
      <c r="N31" s="2621" t="s">
        <v>118</v>
      </c>
      <c r="O31" s="2622">
        <v>43799.37280721403</v>
      </c>
    </row>
    <row r="32" ht="18" customHeight="1" x14ac:dyDescent="0.3">
      <c r="B32" s="2623" t="s">
        <v>2175</v>
      </c>
      <c r="C32" s="912"/>
      <c r="D32" s="2624">
        <v>866.031606955423</v>
      </c>
      <c r="E32" s="202"/>
      <c r="F32" s="1555"/>
      <c r="G32" s="1555"/>
      <c r="H32" s="735"/>
      <c r="I32" s="1555"/>
      <c r="J32" s="735"/>
      <c r="K32" s="202"/>
      <c r="L32" s="202"/>
      <c r="M32" s="202"/>
      <c r="N32" s="744"/>
      <c r="O32" s="2584">
        <v>24248.884994751843</v>
      </c>
    </row>
    <row r="33" ht="18" customHeight="1" x14ac:dyDescent="0.3">
      <c r="B33" s="2623" t="s">
        <v>2176</v>
      </c>
      <c r="C33" s="912"/>
      <c r="D33" s="2591">
        <v>154.10339229881424</v>
      </c>
      <c r="E33" s="2591">
        <v>9.544993952840864</v>
      </c>
      <c r="F33" s="1555"/>
      <c r="G33" s="1555"/>
      <c r="H33" s="1555"/>
      <c r="I33" s="1555"/>
      <c r="J33" s="1555"/>
      <c r="K33" s="49"/>
      <c r="L33" s="49"/>
      <c r="M33" s="2625">
        <v>77.58487130819665</v>
      </c>
      <c r="N33" s="721"/>
      <c r="O33" s="2586">
        <v>6844.318381869627</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42.48713354373788</v>
      </c>
      <c r="F35" s="1555"/>
      <c r="G35" s="1555"/>
      <c r="H35" s="1555"/>
      <c r="I35" s="1555"/>
      <c r="J35" s="1555"/>
      <c r="K35" s="2625">
        <v>26.82036264112637</v>
      </c>
      <c r="L35" s="2625" t="s">
        <v>129</v>
      </c>
      <c r="M35" s="2625">
        <v>52.900092776523</v>
      </c>
      <c r="N35" s="721"/>
      <c r="O35" s="2586">
        <v>11259.09038909054</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950.0313312782511</v>
      </c>
      <c r="D38" s="2629"/>
      <c r="E38" s="2629"/>
      <c r="F38" s="2596"/>
      <c r="G38" s="2596"/>
      <c r="H38" s="2596"/>
      <c r="I38" s="2596"/>
      <c r="J38" s="2596"/>
      <c r="K38" s="49"/>
      <c r="L38" s="49"/>
      <c r="M38" s="49"/>
      <c r="N38" s="1493"/>
      <c r="O38" s="2589">
        <v>950.0313312782511</v>
      </c>
    </row>
    <row r="39" ht="18" customHeight="1" x14ac:dyDescent="0.3">
      <c r="B39" s="2628" t="s">
        <v>1028</v>
      </c>
      <c r="C39" s="2630">
        <v>338.35321545868777</v>
      </c>
      <c r="D39" s="2629"/>
      <c r="E39" s="2629"/>
      <c r="F39" s="2596"/>
      <c r="G39" s="2596"/>
      <c r="H39" s="2596"/>
      <c r="I39" s="2596"/>
      <c r="J39" s="2596"/>
      <c r="K39" s="49"/>
      <c r="L39" s="49"/>
      <c r="M39" s="49"/>
      <c r="N39" s="1493"/>
      <c r="O39" s="2589">
        <v>338.35321545868777</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3.408980419101</v>
      </c>
      <c r="D41" s="2610">
        <v>4.04391179583301</v>
      </c>
      <c r="E41" s="2611">
        <v>0.158701826651551</v>
      </c>
      <c r="F41" s="285"/>
      <c r="G41" s="285"/>
      <c r="H41" s="285"/>
      <c r="I41" s="285"/>
      <c r="J41" s="283"/>
      <c r="K41" s="2625">
        <v>1.61588868884128</v>
      </c>
      <c r="L41" s="2625" t="s">
        <v>110</v>
      </c>
      <c r="M41" s="2625" t="s">
        <v>110</v>
      </c>
      <c r="N41" s="2633" t="s">
        <v>118</v>
      </c>
      <c r="O41" s="2614">
        <v>158.6944947650863</v>
      </c>
    </row>
    <row r="42" ht="18" customHeight="1" x14ac:dyDescent="0.3">
      <c r="B42" s="2615" t="s">
        <v>2183</v>
      </c>
      <c r="C42" s="2598">
        <v>-6681.413856189964</v>
      </c>
      <c r="D42" s="2599">
        <v>201.51327298408842</v>
      </c>
      <c r="E42" s="2575">
        <v>4.918210917854</v>
      </c>
      <c r="F42" s="2619"/>
      <c r="G42" s="2619"/>
      <c r="H42" s="2619"/>
      <c r="I42" s="2619"/>
      <c r="J42" s="2619"/>
      <c r="K42" s="2634">
        <v>1.1969642368239628</v>
      </c>
      <c r="L42" s="2634">
        <v>35.200832315388</v>
      </c>
      <c r="M42" s="2635" t="s">
        <v>118</v>
      </c>
      <c r="N42" s="2636"/>
      <c r="O42" s="2579">
        <v>264.28368059582203</v>
      </c>
    </row>
    <row r="43" ht="18" customHeight="1" x14ac:dyDescent="0.3">
      <c r="B43" s="2623" t="s">
        <v>2184</v>
      </c>
      <c r="C43" s="2637">
        <v>-19046.135957092563</v>
      </c>
      <c r="D43" s="2638">
        <v>3.797642779848439</v>
      </c>
      <c r="E43" s="2639">
        <v>1.5415693605402387</v>
      </c>
      <c r="F43" s="2596"/>
      <c r="G43" s="2596"/>
      <c r="H43" s="2596"/>
      <c r="I43" s="2596"/>
      <c r="J43" s="2596"/>
      <c r="K43" s="2625">
        <v>0.058431633805155904</v>
      </c>
      <c r="L43" s="2625">
        <v>2.0840616057172228</v>
      </c>
      <c r="M43" s="2640" t="s">
        <v>105</v>
      </c>
      <c r="N43" s="2641"/>
      <c r="O43" s="2642">
        <v>-18531.28607871364</v>
      </c>
    </row>
    <row r="44" ht="18" customHeight="1" x14ac:dyDescent="0.3">
      <c r="B44" s="2623" t="s">
        <v>2185</v>
      </c>
      <c r="C44" s="2637">
        <v>12758.582706295121</v>
      </c>
      <c r="D44" s="2643">
        <v>11.408800853948371</v>
      </c>
      <c r="E44" s="2643">
        <v>1.6589944950152349</v>
      </c>
      <c r="F44" s="1555"/>
      <c r="G44" s="1555"/>
      <c r="H44" s="1555"/>
      <c r="I44" s="1555"/>
      <c r="J44" s="1555"/>
      <c r="K44" s="2625">
        <v>0.0007</v>
      </c>
      <c r="L44" s="2625">
        <v>0.02576</v>
      </c>
      <c r="M44" s="2625" t="s">
        <v>105</v>
      </c>
      <c r="N44" s="2644"/>
      <c r="O44" s="2586">
        <v>13517.662671384713</v>
      </c>
    </row>
    <row r="45" ht="18" customHeight="1" x14ac:dyDescent="0.3">
      <c r="B45" s="2623" t="s">
        <v>2186</v>
      </c>
      <c r="C45" s="2637">
        <v>-2340.3219787139983</v>
      </c>
      <c r="D45" s="2643">
        <v>100.77634981094886</v>
      </c>
      <c r="E45" s="2643">
        <v>0.13930511555997957</v>
      </c>
      <c r="F45" s="1555"/>
      <c r="G45" s="1555"/>
      <c r="H45" s="1555"/>
      <c r="I45" s="1555"/>
      <c r="J45" s="1555"/>
      <c r="K45" s="2625">
        <v>0.7236519355526199</v>
      </c>
      <c r="L45" s="2625">
        <v>18.318566903376766</v>
      </c>
      <c r="M45" s="2625" t="s">
        <v>105</v>
      </c>
      <c r="N45" s="2644"/>
      <c r="O45" s="2586">
        <v>518.3316716159642</v>
      </c>
    </row>
    <row r="46" ht="18" customHeight="1" x14ac:dyDescent="0.3">
      <c r="B46" s="2623" t="s">
        <v>2187</v>
      </c>
      <c r="C46" s="2637">
        <v>405.5262718252129</v>
      </c>
      <c r="D46" s="2643">
        <v>84.4384800447055</v>
      </c>
      <c r="E46" s="2643">
        <v>0.07534786314160469</v>
      </c>
      <c r="F46" s="1555"/>
      <c r="G46" s="1555"/>
      <c r="H46" s="1555"/>
      <c r="I46" s="1555"/>
      <c r="J46" s="1555"/>
      <c r="K46" s="2625">
        <v>0.07996816099394648</v>
      </c>
      <c r="L46" s="2625">
        <v>2.852197742117427</v>
      </c>
      <c r="M46" s="2625" t="s">
        <v>105</v>
      </c>
      <c r="N46" s="2644"/>
      <c r="O46" s="2586">
        <v>2789.770896809492</v>
      </c>
    </row>
    <row r="47" ht="18" customHeight="1" x14ac:dyDescent="0.3">
      <c r="B47" s="2623" t="s">
        <v>2188</v>
      </c>
      <c r="C47" s="2637">
        <v>3714.8893295278344</v>
      </c>
      <c r="D47" s="2643">
        <v>1.0919994946372564</v>
      </c>
      <c r="E47" s="2645">
        <v>1.1460226903955777</v>
      </c>
      <c r="F47" s="1555"/>
      <c r="G47" s="1555"/>
      <c r="H47" s="1555"/>
      <c r="I47" s="1555"/>
      <c r="J47" s="1555"/>
      <c r="K47" s="2625">
        <v>0.3342125064722406</v>
      </c>
      <c r="L47" s="2625">
        <v>11.920246064176585</v>
      </c>
      <c r="M47" s="2625" t="s">
        <v>105</v>
      </c>
      <c r="N47" s="721"/>
      <c r="O47" s="2586">
        <v>4049.1613283325055</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-2173.9542280315686</v>
      </c>
      <c r="D49" s="2596"/>
      <c r="E49" s="2596"/>
      <c r="F49" s="2596"/>
      <c r="G49" s="2596"/>
      <c r="H49" s="2596"/>
      <c r="I49" s="2596"/>
      <c r="J49" s="2596"/>
      <c r="K49" s="2596"/>
      <c r="L49" s="2596"/>
      <c r="M49" s="2596"/>
      <c r="N49" s="2649"/>
      <c r="O49" s="2589">
        <v>-2173.9542280315686</v>
      </c>
    </row>
    <row r="50" ht="18" customHeight="1" x14ac:dyDescent="0.3">
      <c r="B50" s="2631" t="s">
        <v>2191</v>
      </c>
      <c r="C50" s="2650" t="s">
        <v>1393</v>
      </c>
      <c r="D50" s="2651" t="s">
        <v>1393</v>
      </c>
      <c r="E50" s="2651">
        <v>0.35697139320136434</v>
      </c>
      <c r="F50" s="285"/>
      <c r="G50" s="285"/>
      <c r="H50" s="285"/>
      <c r="I50" s="285"/>
      <c r="J50" s="285"/>
      <c r="K50" s="2652" t="s">
        <v>123</v>
      </c>
      <c r="L50" s="2652" t="s">
        <v>123</v>
      </c>
      <c r="M50" s="2652" t="s">
        <v>123</v>
      </c>
      <c r="N50" s="2653"/>
      <c r="O50" s="2614">
        <v>94.59741919836155</v>
      </c>
    </row>
    <row r="51" ht="18" customHeight="1" x14ac:dyDescent="0.3">
      <c r="B51" s="2654" t="s">
        <v>2192</v>
      </c>
      <c r="C51" s="2598">
        <v>311.38182650744767</v>
      </c>
      <c r="D51" s="2617">
        <v>690.3828908738782</v>
      </c>
      <c r="E51" s="2618">
        <v>6.058143403423422</v>
      </c>
      <c r="F51" s="2619"/>
      <c r="G51" s="2619"/>
      <c r="H51" s="2619"/>
      <c r="I51" s="2619"/>
      <c r="J51" s="2619"/>
      <c r="K51" s="2620">
        <v>1.6488177042677976</v>
      </c>
      <c r="L51" s="2620">
        <v>29.090200104889334</v>
      </c>
      <c r="M51" s="2620">
        <v>9.186988766231368</v>
      </c>
      <c r="N51" s="2621">
        <v>0.6711756277460442</v>
      </c>
      <c r="O51" s="2655">
        <v>21247.510772883244</v>
      </c>
    </row>
    <row r="52" ht="18" customHeight="1" x14ac:dyDescent="0.3">
      <c r="B52" s="2656" t="s">
        <v>2193</v>
      </c>
      <c r="C52" s="2626"/>
      <c r="D52" s="2617">
        <v>566.7815840770913</v>
      </c>
      <c r="E52" s="202"/>
      <c r="F52" s="2619"/>
      <c r="G52" s="2619"/>
      <c r="H52" s="2619"/>
      <c r="I52" s="2619"/>
      <c r="J52" s="2619"/>
      <c r="K52" s="2620" t="s">
        <v>105</v>
      </c>
      <c r="L52" s="2620" t="s">
        <v>105</v>
      </c>
      <c r="M52" s="2620">
        <v>2.07661593299516</v>
      </c>
      <c r="N52" s="744"/>
      <c r="O52" s="2657">
        <v>15869.884354158557</v>
      </c>
    </row>
    <row r="53" ht="18" customHeight="1" x14ac:dyDescent="0.3">
      <c r="B53" s="2623" t="s">
        <v>2194</v>
      </c>
      <c r="C53" s="2626"/>
      <c r="D53" s="2624">
        <v>50.00566111625791</v>
      </c>
      <c r="E53" s="2600">
        <v>2.5747493649436324</v>
      </c>
      <c r="F53" s="1555"/>
      <c r="G53" s="1555"/>
      <c r="H53" s="1555"/>
      <c r="I53" s="1555"/>
      <c r="J53" s="1555"/>
      <c r="K53" s="2625" t="s">
        <v>105</v>
      </c>
      <c r="L53" s="2625" t="s">
        <v>105</v>
      </c>
      <c r="M53" s="2625" t="s">
        <v>105</v>
      </c>
      <c r="N53" s="744"/>
      <c r="O53" s="2584">
        <v>2082.467092965284</v>
      </c>
    </row>
    <row r="54" ht="18" customHeight="1" x14ac:dyDescent="0.3">
      <c r="B54" s="2623" t="s">
        <v>2195</v>
      </c>
      <c r="C54" s="2616">
        <v>311.38182650744767</v>
      </c>
      <c r="D54" s="2591">
        <v>2.1334806835856313</v>
      </c>
      <c r="E54" s="2591">
        <v>0.1967994623484061</v>
      </c>
      <c r="F54" s="1555"/>
      <c r="G54" s="1555"/>
      <c r="H54" s="1555"/>
      <c r="I54" s="1555"/>
      <c r="J54" s="1555"/>
      <c r="K54" s="2625">
        <v>1.6488177042677976</v>
      </c>
      <c r="L54" s="2625">
        <v>29.090200104889334</v>
      </c>
      <c r="M54" s="2625">
        <v>6.61829413698952</v>
      </c>
      <c r="N54" s="2627">
        <v>0.6711756277460442</v>
      </c>
      <c r="O54" s="2658">
        <v>423.271143170173</v>
      </c>
    </row>
    <row r="55" ht="18" customHeight="1" x14ac:dyDescent="0.3">
      <c r="B55" s="2623" t="s">
        <v>2196</v>
      </c>
      <c r="C55" s="912"/>
      <c r="D55" s="2591">
        <v>71.4621649969433</v>
      </c>
      <c r="E55" s="2591">
        <v>3.286594576131384</v>
      </c>
      <c r="F55" s="1555"/>
      <c r="G55" s="1555"/>
      <c r="H55" s="1555"/>
      <c r="I55" s="1555"/>
      <c r="J55" s="1555"/>
      <c r="K55" s="2625" t="s">
        <v>470</v>
      </c>
      <c r="L55" s="2625" t="s">
        <v>470</v>
      </c>
      <c r="M55" s="2625">
        <v>0.4920786962466883</v>
      </c>
      <c r="N55" s="744"/>
      <c r="O55" s="2658">
        <v>2871.888182589229</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46577.54889312547</v>
      </c>
      <c r="D60" s="2582">
        <v>0.27654763168234253</v>
      </c>
      <c r="E60" s="2582">
        <v>1.6361420880706352</v>
      </c>
      <c r="F60" s="49"/>
      <c r="G60" s="49"/>
      <c r="H60" s="49"/>
      <c r="I60" s="49"/>
      <c r="J60" s="49"/>
      <c r="K60" s="2582">
        <v>429.34243198539235</v>
      </c>
      <c r="L60" s="2582">
        <v>33.2391877241225</v>
      </c>
      <c r="M60" s="2582">
        <v>10.94010749784392</v>
      </c>
      <c r="N60" s="2583">
        <v>75.24507622411551</v>
      </c>
      <c r="O60" s="2586">
        <v>47018.869880151295</v>
      </c>
    </row>
    <row r="61" ht="18" customHeight="1" x14ac:dyDescent="0.3">
      <c r="B61" s="2585" t="s">
        <v>126</v>
      </c>
      <c r="C61" s="2590">
        <v>35772.458582013256</v>
      </c>
      <c r="D61" s="2600">
        <v>0.12287163410482294</v>
      </c>
      <c r="E61" s="2600">
        <v>1.1357538216850076</v>
      </c>
      <c r="F61" s="49"/>
      <c r="G61" s="49"/>
      <c r="H61" s="49"/>
      <c r="I61" s="49"/>
      <c r="J61" s="202"/>
      <c r="K61" s="2600">
        <v>180.6813680447592</v>
      </c>
      <c r="L61" s="2600">
        <v>22.64473888697645</v>
      </c>
      <c r="M61" s="2600">
        <v>3.2179848627744563</v>
      </c>
      <c r="N61" s="2601">
        <v>18.133477633954833</v>
      </c>
      <c r="O61" s="2584">
        <v>36076.873750514715</v>
      </c>
    </row>
    <row r="62" ht="18" customHeight="1" x14ac:dyDescent="0.3">
      <c r="B62" s="2585" t="s">
        <v>2200</v>
      </c>
      <c r="C62" s="2590">
        <v>10805.090311112217</v>
      </c>
      <c r="D62" s="2582">
        <v>0.15367599757751962</v>
      </c>
      <c r="E62" s="2582">
        <v>0.5003882663856277</v>
      </c>
      <c r="F62" s="49"/>
      <c r="G62" s="49"/>
      <c r="H62" s="49"/>
      <c r="I62" s="49"/>
      <c r="J62" s="49"/>
      <c r="K62" s="2582">
        <v>248.66106394063314</v>
      </c>
      <c r="L62" s="2582">
        <v>10.59444883714605</v>
      </c>
      <c r="M62" s="2582">
        <v>7.722122635069464</v>
      </c>
      <c r="N62" s="2583">
        <v>57.11159859016067</v>
      </c>
      <c r="O62" s="2586">
        <v>10941.99612963658</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36712.750674188464</v>
      </c>
      <c r="D64" s="295"/>
      <c r="E64" s="295"/>
      <c r="F64" s="522"/>
      <c r="G64" s="522"/>
      <c r="H64" s="522"/>
      <c r="I64" s="522"/>
      <c r="J64" s="295"/>
      <c r="K64" s="295"/>
      <c r="L64" s="295"/>
      <c r="M64" s="295"/>
      <c r="N64" s="2641"/>
      <c r="O64" s="2642">
        <v>36712.750674188464</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0.4374027032280722</v>
      </c>
      <c r="F67" s="2671"/>
      <c r="G67" s="2671"/>
      <c r="H67" s="2671"/>
      <c r="I67" s="2671"/>
      <c r="J67" s="2671"/>
      <c r="K67" s="2671"/>
      <c r="L67" s="2671"/>
      <c r="M67" s="2671"/>
      <c r="N67" s="2673"/>
      <c r="O67" s="2674">
        <v>115.91171635543913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379001.3370057353</v>
      </c>
      <c r="D10" s="2569">
        <v>61135.73595146736</v>
      </c>
      <c r="E10" s="2569">
        <v>19759.961443129137</v>
      </c>
      <c r="F10" s="2569">
        <v>10280.801953482076</v>
      </c>
      <c r="G10" s="2569">
        <v>399.67083965385</v>
      </c>
      <c r="H10" s="2569" t="s">
        <v>118</v>
      </c>
      <c r="I10" s="2698">
        <v>460.0932955615</v>
      </c>
      <c r="J10" s="2698">
        <v>0.02650927648891872</v>
      </c>
      <c r="K10" s="2571">
        <v>471037.6269983057</v>
      </c>
      <c r="M10" s="1603"/>
    </row>
    <row r="11" ht="18" customHeight="1" x14ac:dyDescent="0.25">
      <c r="B11" s="2699" t="s">
        <v>2158</v>
      </c>
      <c r="C11" s="2634">
        <v>361072.1830258344</v>
      </c>
      <c r="D11" s="2634">
        <v>7394.294034843939</v>
      </c>
      <c r="E11" s="2634">
        <v>2034.4731087284501</v>
      </c>
      <c r="F11" s="2576"/>
      <c r="G11" s="2576"/>
      <c r="H11" s="2700"/>
      <c r="I11" s="2700"/>
      <c r="J11" s="2701"/>
      <c r="K11" s="2702">
        <v>370500.9501694068</v>
      </c>
      <c r="L11" s="135"/>
    </row>
    <row r="12" ht="18" customHeight="1" x14ac:dyDescent="0.25">
      <c r="B12" s="2703" t="s">
        <v>156</v>
      </c>
      <c r="C12" s="2625">
        <v>356860.8385210366</v>
      </c>
      <c r="D12" s="2625">
        <v>1294.5778210521562</v>
      </c>
      <c r="E12" s="2625">
        <v>2001.448791448971</v>
      </c>
      <c r="F12" s="49"/>
      <c r="G12" s="49"/>
      <c r="H12" s="49"/>
      <c r="I12" s="1346"/>
      <c r="J12" s="1346"/>
      <c r="K12" s="2704">
        <v>360156.86513353774</v>
      </c>
      <c r="L12" s="135"/>
    </row>
    <row r="13" ht="18" customHeight="1" x14ac:dyDescent="0.25">
      <c r="B13" s="2705" t="s">
        <v>2160</v>
      </c>
      <c r="C13" s="2625">
        <v>100624.95030275197</v>
      </c>
      <c r="D13" s="2625">
        <v>414.8591679665078</v>
      </c>
      <c r="E13" s="2625">
        <v>633.8184363749112</v>
      </c>
      <c r="F13" s="49"/>
      <c r="G13" s="49"/>
      <c r="H13" s="49"/>
      <c r="I13" s="1346"/>
      <c r="J13" s="1346"/>
      <c r="K13" s="2704">
        <v>101673.6279070934</v>
      </c>
      <c r="L13" s="135"/>
    </row>
    <row r="14" ht="18" customHeight="1" x14ac:dyDescent="0.25">
      <c r="B14" s="2705" t="s">
        <v>2219</v>
      </c>
      <c r="C14" s="2625">
        <v>36880.77543525857</v>
      </c>
      <c r="D14" s="2625">
        <v>102.94381885407842</v>
      </c>
      <c r="E14" s="2625">
        <v>174.12001658220456</v>
      </c>
      <c r="F14" s="49"/>
      <c r="G14" s="49"/>
      <c r="H14" s="49"/>
      <c r="I14" s="1346"/>
      <c r="J14" s="1346"/>
      <c r="K14" s="2704">
        <v>37157.83927069485</v>
      </c>
      <c r="L14" s="135"/>
    </row>
    <row r="15" ht="18" customHeight="1" x14ac:dyDescent="0.25">
      <c r="B15" s="2705" t="s">
        <v>2162</v>
      </c>
      <c r="C15" s="2625">
        <v>124516.01615826176</v>
      </c>
      <c r="D15" s="2625">
        <v>100.48517030898266</v>
      </c>
      <c r="E15" s="2625">
        <v>990.0225228141225</v>
      </c>
      <c r="F15" s="49"/>
      <c r="G15" s="49"/>
      <c r="H15" s="49"/>
      <c r="I15" s="1346"/>
      <c r="J15" s="1346"/>
      <c r="K15" s="2704">
        <v>125606.52385138486</v>
      </c>
      <c r="L15" s="135"/>
    </row>
    <row r="16" ht="18" customHeight="1" x14ac:dyDescent="0.25">
      <c r="B16" s="2705" t="s">
        <v>2163</v>
      </c>
      <c r="C16" s="2625">
        <v>93254.45375250024</v>
      </c>
      <c r="D16" s="2625">
        <v>675.1308616220363</v>
      </c>
      <c r="E16" s="2625">
        <v>188.5126052410081</v>
      </c>
      <c r="F16" s="49"/>
      <c r="G16" s="49"/>
      <c r="H16" s="49"/>
      <c r="I16" s="1346"/>
      <c r="J16" s="1346"/>
      <c r="K16" s="2704">
        <v>94118.09721936328</v>
      </c>
      <c r="L16" s="135"/>
    </row>
    <row r="17" ht="18" customHeight="1" x14ac:dyDescent="0.25">
      <c r="B17" s="2705" t="s">
        <v>2164</v>
      </c>
      <c r="C17" s="2625">
        <v>1584.64287226412</v>
      </c>
      <c r="D17" s="2625">
        <v>1.1588023005510824</v>
      </c>
      <c r="E17" s="2625">
        <v>14.975210436724543</v>
      </c>
      <c r="F17" s="49"/>
      <c r="G17" s="49"/>
      <c r="H17" s="49"/>
      <c r="I17" s="1346"/>
      <c r="J17" s="1346"/>
      <c r="K17" s="2704">
        <v>1600.7768850013956</v>
      </c>
      <c r="L17" s="135"/>
    </row>
    <row r="18" ht="18" customHeight="1" x14ac:dyDescent="0.25">
      <c r="B18" s="2703" t="s">
        <v>107</v>
      </c>
      <c r="C18" s="2625">
        <v>4211.344504797763</v>
      </c>
      <c r="D18" s="2625">
        <v>6099.716213791783</v>
      </c>
      <c r="E18" s="2625">
        <v>33.0243172794791</v>
      </c>
      <c r="F18" s="49"/>
      <c r="G18" s="49"/>
      <c r="H18" s="49"/>
      <c r="I18" s="1346"/>
      <c r="J18" s="1346"/>
      <c r="K18" s="2704">
        <v>10344.085035869026</v>
      </c>
      <c r="L18" s="135"/>
    </row>
    <row r="19" ht="18" customHeight="1" x14ac:dyDescent="0.25">
      <c r="B19" s="2705" t="s">
        <v>2165</v>
      </c>
      <c r="C19" s="2625">
        <v>269.9690991803643</v>
      </c>
      <c r="D19" s="2625">
        <v>546.2082540225151</v>
      </c>
      <c r="E19" s="2625">
        <v>0.015540660000000001</v>
      </c>
      <c r="F19" s="49"/>
      <c r="G19" s="49"/>
      <c r="H19" s="49"/>
      <c r="I19" s="1346"/>
      <c r="J19" s="1346"/>
      <c r="K19" s="2704">
        <v>816.1928938628795</v>
      </c>
      <c r="L19" s="135"/>
    </row>
    <row r="20" ht="18" customHeight="1" x14ac:dyDescent="0.25">
      <c r="B20" s="2706" t="s">
        <v>2166</v>
      </c>
      <c r="C20" s="2625">
        <v>3941.3754056173984</v>
      </c>
      <c r="D20" s="2625">
        <v>5553.5079597692675</v>
      </c>
      <c r="E20" s="2625">
        <v>33.0087766194791</v>
      </c>
      <c r="F20" s="49"/>
      <c r="G20" s="49"/>
      <c r="H20" s="49"/>
      <c r="I20" s="1346"/>
      <c r="J20" s="1346"/>
      <c r="K20" s="2704">
        <v>9527.892142006145</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23007.392482427418</v>
      </c>
      <c r="D22" s="2634">
        <v>91.3398191983885</v>
      </c>
      <c r="E22" s="2634">
        <v>986.1846686061415</v>
      </c>
      <c r="F22" s="2634">
        <v>10280.801953482076</v>
      </c>
      <c r="G22" s="2634">
        <v>399.67083965385</v>
      </c>
      <c r="H22" s="2634" t="s">
        <v>105</v>
      </c>
      <c r="I22" s="2634">
        <v>460.0932955615</v>
      </c>
      <c r="J22" s="2709">
        <v>0.02650927648891872</v>
      </c>
      <c r="K22" s="2702">
        <v>35225.50956820586</v>
      </c>
      <c r="L22" s="135"/>
    </row>
    <row r="23" ht="18" customHeight="1" x14ac:dyDescent="0.25">
      <c r="B23" s="2710" t="s">
        <v>2169</v>
      </c>
      <c r="C23" s="2625">
        <v>6449.288111803314</v>
      </c>
      <c r="D23" s="2625">
        <v>6.599451910514736</v>
      </c>
      <c r="E23" s="2625" t="s">
        <v>105</v>
      </c>
      <c r="F23" s="49"/>
      <c r="G23" s="49"/>
      <c r="H23" s="49"/>
      <c r="I23" s="1346"/>
      <c r="J23" s="1346"/>
      <c r="K23" s="2704">
        <v>6455.887563713828</v>
      </c>
      <c r="L23" s="135"/>
    </row>
    <row r="24" ht="18" customHeight="1" x14ac:dyDescent="0.25">
      <c r="B24" s="2710" t="s">
        <v>896</v>
      </c>
      <c r="C24" s="2625">
        <v>5100.562713794645</v>
      </c>
      <c r="D24" s="2625">
        <v>71.72098014436588</v>
      </c>
      <c r="E24" s="2625">
        <v>34.849802210795936</v>
      </c>
      <c r="F24" s="2602" t="s">
        <v>105</v>
      </c>
      <c r="G24" s="2602">
        <v>290.57814779357</v>
      </c>
      <c r="H24" s="2602" t="s">
        <v>105</v>
      </c>
      <c r="I24" s="2711" t="s">
        <v>105</v>
      </c>
      <c r="J24" s="2711" t="s">
        <v>105</v>
      </c>
      <c r="K24" s="2704">
        <v>5497.711643943377</v>
      </c>
      <c r="L24" s="135"/>
    </row>
    <row r="25" ht="18" customHeight="1" x14ac:dyDescent="0.25">
      <c r="B25" s="2710" t="s">
        <v>664</v>
      </c>
      <c r="C25" s="2625">
        <v>10897.732696926154</v>
      </c>
      <c r="D25" s="2625">
        <v>13.019387143507881</v>
      </c>
      <c r="E25" s="2625">
        <v>6.571304170105674</v>
      </c>
      <c r="F25" s="2602">
        <v>2.08</v>
      </c>
      <c r="G25" s="2625">
        <v>13.5485158104</v>
      </c>
      <c r="H25" s="2625" t="s">
        <v>105</v>
      </c>
      <c r="I25" s="2625">
        <v>101.0876</v>
      </c>
      <c r="J25" s="2625"/>
      <c r="K25" s="2704">
        <v>11034.039504050168</v>
      </c>
      <c r="L25" s="135"/>
    </row>
    <row r="26" ht="18" customHeight="1" x14ac:dyDescent="0.25">
      <c r="B26" s="2712" t="s">
        <v>2221</v>
      </c>
      <c r="C26" s="2625">
        <v>559.808959903308</v>
      </c>
      <c r="D26" s="2602" t="s">
        <v>104</v>
      </c>
      <c r="E26" s="2602" t="s">
        <v>104</v>
      </c>
      <c r="F26" s="49"/>
      <c r="G26" s="49"/>
      <c r="H26" s="49"/>
      <c r="I26" s="1346"/>
      <c r="J26" s="1346"/>
      <c r="K26" s="2704">
        <v>559.808959903308</v>
      </c>
      <c r="L26" s="135"/>
    </row>
    <row r="27" ht="18" customHeight="1" x14ac:dyDescent="0.25">
      <c r="B27" s="2712" t="s">
        <v>2222</v>
      </c>
      <c r="C27" s="49"/>
      <c r="D27" s="49"/>
      <c r="E27" s="2602" t="s">
        <v>105</v>
      </c>
      <c r="F27" s="2625">
        <v>7.362994406221516</v>
      </c>
      <c r="G27" s="2625" t="s">
        <v>677</v>
      </c>
      <c r="H27" s="2625" t="s">
        <v>105</v>
      </c>
      <c r="I27" s="2625" t="s">
        <v>677</v>
      </c>
      <c r="J27" s="2711">
        <v>0.02650927648891872</v>
      </c>
      <c r="K27" s="2704">
        <v>7.389503682710434</v>
      </c>
      <c r="L27" s="135"/>
    </row>
    <row r="28" ht="18" customHeight="1" x14ac:dyDescent="0.25">
      <c r="B28" s="2712" t="s">
        <v>2223</v>
      </c>
      <c r="C28" s="49"/>
      <c r="D28" s="49"/>
      <c r="E28" s="49"/>
      <c r="F28" s="2625">
        <v>10271.358959075855</v>
      </c>
      <c r="G28" s="2625" t="s">
        <v>105</v>
      </c>
      <c r="H28" s="2625" t="s">
        <v>105</v>
      </c>
      <c r="I28" s="2625" t="s">
        <v>105</v>
      </c>
      <c r="J28" s="2711" t="s">
        <v>105</v>
      </c>
      <c r="K28" s="2704">
        <v>10271.358959075855</v>
      </c>
      <c r="L28" s="135"/>
    </row>
    <row r="29" ht="18" customHeight="1" x14ac:dyDescent="0.25">
      <c r="B29" s="2712" t="s">
        <v>2224</v>
      </c>
      <c r="C29" s="2625" t="s">
        <v>105</v>
      </c>
      <c r="D29" s="2625" t="s">
        <v>105</v>
      </c>
      <c r="E29" s="2625">
        <v>944.7635622252399</v>
      </c>
      <c r="F29" s="2625" t="s">
        <v>105</v>
      </c>
      <c r="G29" s="2625">
        <v>95.54417604988002</v>
      </c>
      <c r="H29" s="2625" t="s">
        <v>105</v>
      </c>
      <c r="I29" s="2625">
        <v>359.00569556150003</v>
      </c>
      <c r="J29" s="2711" t="s">
        <v>105</v>
      </c>
      <c r="K29" s="2704">
        <v>1399.3134338366199</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1291.7935271560398</v>
      </c>
      <c r="D31" s="2634">
        <v>28677.009509401963</v>
      </c>
      <c r="E31" s="2634">
        <v>13830.56977065603</v>
      </c>
      <c r="F31" s="2576"/>
      <c r="G31" s="2576"/>
      <c r="H31" s="2576"/>
      <c r="I31" s="2701"/>
      <c r="J31" s="2701"/>
      <c r="K31" s="2702">
        <v>43799.37280721403</v>
      </c>
      <c r="L31" s="135"/>
    </row>
    <row r="32" ht="18" customHeight="1" x14ac:dyDescent="0.25">
      <c r="B32" s="2703" t="s">
        <v>2175</v>
      </c>
      <c r="C32" s="49"/>
      <c r="D32" s="2625">
        <v>24248.884994751843</v>
      </c>
      <c r="E32" s="49"/>
      <c r="F32" s="49"/>
      <c r="G32" s="49"/>
      <c r="H32" s="49"/>
      <c r="I32" s="1346"/>
      <c r="J32" s="1346"/>
      <c r="K32" s="2704">
        <v>24248.884994751843</v>
      </c>
      <c r="L32" s="135"/>
    </row>
    <row r="33" ht="18" customHeight="1" x14ac:dyDescent="0.25">
      <c r="B33" s="2703" t="s">
        <v>2176</v>
      </c>
      <c r="C33" s="49"/>
      <c r="D33" s="2625">
        <v>4314.894984366799</v>
      </c>
      <c r="E33" s="2625">
        <v>2529.4233975028287</v>
      </c>
      <c r="F33" s="49"/>
      <c r="G33" s="49"/>
      <c r="H33" s="49"/>
      <c r="I33" s="1346"/>
      <c r="J33" s="1346"/>
      <c r="K33" s="2704">
        <v>6844.318381869627</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11259.09038909054</v>
      </c>
      <c r="F35" s="49"/>
      <c r="G35" s="49"/>
      <c r="H35" s="49"/>
      <c r="I35" s="1346"/>
      <c r="J35" s="1346"/>
      <c r="K35" s="2704">
        <v>11259.09038909054</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950.0313312782511</v>
      </c>
      <c r="D38" s="2716"/>
      <c r="E38" s="2716"/>
      <c r="F38" s="49"/>
      <c r="G38" s="49"/>
      <c r="H38" s="49"/>
      <c r="I38" s="1346"/>
      <c r="J38" s="1346"/>
      <c r="K38" s="2704">
        <v>950.0313312782511</v>
      </c>
      <c r="L38" s="135"/>
    </row>
    <row r="39" ht="18" customHeight="1" x14ac:dyDescent="0.25">
      <c r="B39" s="2703" t="s">
        <v>1028</v>
      </c>
      <c r="C39" s="2602">
        <v>338.35321545868777</v>
      </c>
      <c r="D39" s="2716"/>
      <c r="E39" s="2716"/>
      <c r="F39" s="49"/>
      <c r="G39" s="49"/>
      <c r="H39" s="49"/>
      <c r="I39" s="1346"/>
      <c r="J39" s="1346"/>
      <c r="K39" s="2704">
        <v>338.35321545868777</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3.408980419101</v>
      </c>
      <c r="D41" s="2612">
        <v>113.22953028332427</v>
      </c>
      <c r="E41" s="2612">
        <v>42.05598406266101</v>
      </c>
      <c r="F41" s="283"/>
      <c r="G41" s="283"/>
      <c r="H41" s="283"/>
      <c r="I41" s="1364"/>
      <c r="J41" s="1364"/>
      <c r="K41" s="2708">
        <v>158.6944947650863</v>
      </c>
      <c r="L41" s="135"/>
    </row>
    <row r="42" ht="18" customHeight="1" x14ac:dyDescent="0.25">
      <c r="B42" s="2699" t="s">
        <v>2226</v>
      </c>
      <c r="C42" s="2718">
        <v>-6681.413856189964</v>
      </c>
      <c r="D42" s="2718">
        <v>5642.371643554476</v>
      </c>
      <c r="E42" s="2718">
        <v>1303.32589323131</v>
      </c>
      <c r="F42" s="2576"/>
      <c r="G42" s="2576"/>
      <c r="H42" s="2576"/>
      <c r="I42" s="2701"/>
      <c r="J42" s="2701"/>
      <c r="K42" s="2702">
        <v>264.28368059582203</v>
      </c>
      <c r="L42" s="135"/>
    </row>
    <row r="43" ht="18" customHeight="1" x14ac:dyDescent="0.25">
      <c r="B43" s="2703" t="s">
        <v>1373</v>
      </c>
      <c r="C43" s="2602">
        <v>-19046.135957092563</v>
      </c>
      <c r="D43" s="2602">
        <v>106.33399783575629</v>
      </c>
      <c r="E43" s="2602">
        <v>408.5158805431633</v>
      </c>
      <c r="F43" s="49"/>
      <c r="G43" s="49"/>
      <c r="H43" s="49"/>
      <c r="I43" s="1346"/>
      <c r="J43" s="1346"/>
      <c r="K43" s="2704">
        <v>-18531.28607871364</v>
      </c>
      <c r="L43" s="135"/>
    </row>
    <row r="44" ht="18" customHeight="1" x14ac:dyDescent="0.25">
      <c r="B44" s="2703" t="s">
        <v>1376</v>
      </c>
      <c r="C44" s="2602">
        <v>12758.582706295121</v>
      </c>
      <c r="D44" s="2602">
        <v>319.44642391055436</v>
      </c>
      <c r="E44" s="2602">
        <v>439.63354117903725</v>
      </c>
      <c r="F44" s="49"/>
      <c r="G44" s="49"/>
      <c r="H44" s="49"/>
      <c r="I44" s="1346"/>
      <c r="J44" s="1346"/>
      <c r="K44" s="2704">
        <v>13517.662671384713</v>
      </c>
      <c r="L44" s="135"/>
    </row>
    <row r="45" ht="18" customHeight="1" x14ac:dyDescent="0.25">
      <c r="B45" s="2703" t="s">
        <v>1379</v>
      </c>
      <c r="C45" s="2602">
        <v>-2340.3219787139983</v>
      </c>
      <c r="D45" s="2602">
        <v>2821.737794706568</v>
      </c>
      <c r="E45" s="2602">
        <v>36.915855623394584</v>
      </c>
      <c r="F45" s="49"/>
      <c r="G45" s="49"/>
      <c r="H45" s="49"/>
      <c r="I45" s="1346"/>
      <c r="J45" s="1346"/>
      <c r="K45" s="2704">
        <v>518.3316716159642</v>
      </c>
      <c r="L45" s="135"/>
    </row>
    <row r="46" ht="18" customHeight="1" x14ac:dyDescent="0.25">
      <c r="B46" s="2703" t="s">
        <v>2227</v>
      </c>
      <c r="C46" s="2602">
        <v>405.5262718252129</v>
      </c>
      <c r="D46" s="2602">
        <v>2364.2774412517538</v>
      </c>
      <c r="E46" s="2602">
        <v>19.967183732525243</v>
      </c>
      <c r="F46" s="49"/>
      <c r="G46" s="49"/>
      <c r="H46" s="49"/>
      <c r="I46" s="1346"/>
      <c r="J46" s="1346"/>
      <c r="K46" s="2704">
        <v>2789.770896809492</v>
      </c>
      <c r="L46" s="135"/>
    </row>
    <row r="47" ht="18" customHeight="1" x14ac:dyDescent="0.25">
      <c r="B47" s="2703" t="s">
        <v>2228</v>
      </c>
      <c r="C47" s="2602">
        <v>3714.8893295278344</v>
      </c>
      <c r="D47" s="2602">
        <v>30.57598584984318</v>
      </c>
      <c r="E47" s="2602">
        <v>303.69601295482806</v>
      </c>
      <c r="F47" s="49"/>
      <c r="G47" s="49"/>
      <c r="H47" s="49"/>
      <c r="I47" s="1346"/>
      <c r="J47" s="1346"/>
      <c r="K47" s="2704">
        <v>4049.1613283325055</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-2173.9542280315686</v>
      </c>
      <c r="D49" s="2596"/>
      <c r="E49" s="2596"/>
      <c r="F49" s="49"/>
      <c r="G49" s="49"/>
      <c r="H49" s="49"/>
      <c r="I49" s="1346"/>
      <c r="J49" s="1346"/>
      <c r="K49" s="2704">
        <v>-2173.9542280315686</v>
      </c>
      <c r="L49" s="135"/>
    </row>
    <row r="50" ht="18" customHeight="1" x14ac:dyDescent="0.25">
      <c r="B50" s="2717" t="s">
        <v>2231</v>
      </c>
      <c r="C50" s="2612" t="s">
        <v>1393</v>
      </c>
      <c r="D50" s="2612" t="s">
        <v>1393</v>
      </c>
      <c r="E50" s="2612">
        <v>94.59741919836155</v>
      </c>
      <c r="F50" s="283"/>
      <c r="G50" s="283"/>
      <c r="H50" s="283"/>
      <c r="I50" s="1364"/>
      <c r="J50" s="1364"/>
      <c r="K50" s="2708">
        <v>94.59741919836155</v>
      </c>
      <c r="L50" s="135"/>
    </row>
    <row r="51" ht="18" customHeight="1" x14ac:dyDescent="0.25">
      <c r="B51" s="2699" t="s">
        <v>2192</v>
      </c>
      <c r="C51" s="2718">
        <v>311.38182650744767</v>
      </c>
      <c r="D51" s="2718">
        <v>19330.72094446859</v>
      </c>
      <c r="E51" s="2718">
        <v>1605.4080019072069</v>
      </c>
      <c r="F51" s="2576"/>
      <c r="G51" s="2576"/>
      <c r="H51" s="2576"/>
      <c r="I51" s="2701"/>
      <c r="J51" s="2701"/>
      <c r="K51" s="2702">
        <v>21247.510772883244</v>
      </c>
      <c r="L51" s="135"/>
    </row>
    <row r="52" ht="18" customHeight="1" x14ac:dyDescent="0.25">
      <c r="B52" s="2703" t="s">
        <v>2232</v>
      </c>
      <c r="C52" s="49"/>
      <c r="D52" s="2602">
        <v>15869.884354158557</v>
      </c>
      <c r="E52" s="49"/>
      <c r="F52" s="49"/>
      <c r="G52" s="49"/>
      <c r="H52" s="49"/>
      <c r="I52" s="1346"/>
      <c r="J52" s="1346"/>
      <c r="K52" s="2704">
        <v>15869.884354158557</v>
      </c>
      <c r="L52" s="135"/>
    </row>
    <row r="53" ht="18" customHeight="1" x14ac:dyDescent="0.25">
      <c r="B53" s="2703" t="s">
        <v>2233</v>
      </c>
      <c r="C53" s="49"/>
      <c r="D53" s="2602">
        <v>1400.1585112552216</v>
      </c>
      <c r="E53" s="2602">
        <v>682.3085817100625</v>
      </c>
      <c r="F53" s="49"/>
      <c r="G53" s="49"/>
      <c r="H53" s="49"/>
      <c r="I53" s="1346"/>
      <c r="J53" s="1346"/>
      <c r="K53" s="2704">
        <v>2082.467092965284</v>
      </c>
      <c r="L53" s="135"/>
    </row>
    <row r="54" ht="18" customHeight="1" x14ac:dyDescent="0.25">
      <c r="B54" s="2719" t="s">
        <v>2234</v>
      </c>
      <c r="C54" s="2602">
        <v>311.38182650744767</v>
      </c>
      <c r="D54" s="2602">
        <v>59.737459140397675</v>
      </c>
      <c r="E54" s="2602">
        <v>52.15185752232762</v>
      </c>
      <c r="F54" s="49"/>
      <c r="G54" s="49"/>
      <c r="H54" s="49"/>
      <c r="I54" s="1346"/>
      <c r="J54" s="1346"/>
      <c r="K54" s="2704">
        <v>423.271143170173</v>
      </c>
      <c r="L54" s="135"/>
    </row>
    <row r="55" ht="18" customHeight="1" x14ac:dyDescent="0.25">
      <c r="B55" s="2703" t="s">
        <v>2235</v>
      </c>
      <c r="C55" s="49"/>
      <c r="D55" s="2602">
        <v>2000.9406199144123</v>
      </c>
      <c r="E55" s="2602">
        <v>870.9475626748167</v>
      </c>
      <c r="F55" s="49"/>
      <c r="G55" s="49"/>
      <c r="H55" s="49"/>
      <c r="I55" s="1346"/>
      <c r="J55" s="1346"/>
      <c r="K55" s="2704">
        <v>2871.888182589229</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46577.54889312547</v>
      </c>
      <c r="D60" s="2582">
        <v>7.743333687105591</v>
      </c>
      <c r="E60" s="2582">
        <v>433.57765333871833</v>
      </c>
      <c r="F60" s="49"/>
      <c r="G60" s="49"/>
      <c r="H60" s="527"/>
      <c r="I60" s="1347"/>
      <c r="J60" s="1347"/>
      <c r="K60" s="2583">
        <v>47018.869880151295</v>
      </c>
    </row>
    <row r="61" ht="18" customHeight="1" x14ac:dyDescent="0.25">
      <c r="B61" s="2728" t="s">
        <v>126</v>
      </c>
      <c r="C61" s="2600">
        <v>35772.458582013256</v>
      </c>
      <c r="D61" s="2600">
        <v>3.440405754935042</v>
      </c>
      <c r="E61" s="2600">
        <v>300.974762746527</v>
      </c>
      <c r="F61" s="49"/>
      <c r="G61" s="49"/>
      <c r="H61" s="49"/>
      <c r="I61" s="1338"/>
      <c r="J61" s="1338"/>
      <c r="K61" s="2601">
        <v>36076.873750514715</v>
      </c>
    </row>
    <row r="62" ht="18" customHeight="1" x14ac:dyDescent="0.25">
      <c r="B62" s="2728" t="s">
        <v>2200</v>
      </c>
      <c r="C62" s="2582">
        <v>10805.090311112217</v>
      </c>
      <c r="D62" s="2582">
        <v>4.302927932170549</v>
      </c>
      <c r="E62" s="2582">
        <v>132.60289059219136</v>
      </c>
      <c r="F62" s="49"/>
      <c r="G62" s="49"/>
      <c r="H62" s="49"/>
      <c r="I62" s="1347"/>
      <c r="J62" s="1347"/>
      <c r="K62" s="2583">
        <v>10941.99612963658</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36712.750674188464</v>
      </c>
      <c r="D64" s="49"/>
      <c r="E64" s="49"/>
      <c r="F64" s="49"/>
      <c r="G64" s="49"/>
      <c r="H64" s="49"/>
      <c r="I64" s="1346"/>
      <c r="J64" s="1346"/>
      <c r="K64" s="2583">
        <v>36712.750674188464</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115.91171635543913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470773.3433177099</v>
      </c>
    </row>
    <row r="72" ht="18" customHeight="1" x14ac:dyDescent="0.25" s="189" customFormat="1">
      <c r="B72" s="2746"/>
      <c r="C72" s="2747"/>
      <c r="D72" s="2747"/>
      <c r="E72" s="2747"/>
      <c r="F72" s="2747"/>
      <c r="G72" s="2747"/>
      <c r="H72" s="2747"/>
      <c r="I72" s="2747"/>
      <c r="J72" s="2748" t="s">
        <v>2242</v>
      </c>
      <c r="K72" s="2749">
        <v>471037.6269983057</v>
      </c>
    </row>
    <row r="73" ht="18" customHeight="1" x14ac:dyDescent="0.25" s="189" customFormat="1">
      <c r="B73" s="2746"/>
      <c r="C73" s="2747"/>
      <c r="D73" s="2747"/>
      <c r="E73" s="2747"/>
      <c r="F73" s="2747"/>
      <c r="G73" s="2747"/>
      <c r="H73" s="2747"/>
      <c r="I73" s="2747"/>
      <c r="J73" s="2748" t="s">
        <v>2243</v>
      </c>
      <c r="K73" s="2749">
        <v>470773.3433177099</v>
      </c>
    </row>
    <row r="74" ht="18" customHeight="1" x14ac:dyDescent="0.25" s="189" customFormat="1">
      <c r="B74" s="2750"/>
      <c r="C74" s="2751"/>
      <c r="D74" s="2751"/>
      <c r="E74" s="2751"/>
      <c r="F74" s="2751"/>
      <c r="G74" s="2751"/>
      <c r="H74" s="2751"/>
      <c r="I74" s="2751"/>
      <c r="J74" s="2752" t="s">
        <v>2244</v>
      </c>
      <c r="K74" s="2753">
        <v>471037.6269983057</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2278</v>
      </c>
      <c r="E21" s="2767" t="s">
        <v>2279</v>
      </c>
      <c r="F21" s="2767" t="s">
        <v>2278</v>
      </c>
      <c r="G21" s="2767" t="s">
        <v>2280</v>
      </c>
      <c r="H21" s="2767" t="s">
        <v>2281</v>
      </c>
      <c r="I21" s="2767" t="s">
        <v>2282</v>
      </c>
      <c r="J21" s="2767" t="s">
        <v>2283</v>
      </c>
      <c r="K21" s="2767" t="s">
        <v>2274</v>
      </c>
      <c r="L21" s="2767" t="s">
        <v>2273</v>
      </c>
      <c r="M21" s="2767" t="s">
        <v>123</v>
      </c>
      <c r="N21" s="2767" t="s">
        <v>123</v>
      </c>
      <c r="O21" s="2767" t="s">
        <v>2272</v>
      </c>
      <c r="P21" s="2767" t="s">
        <v>2273</v>
      </c>
      <c r="Q21" s="2767" t="s">
        <v>123</v>
      </c>
      <c r="R21" s="2774" t="s">
        <v>2284</v>
      </c>
    </row>
    <row r="22" ht="18" customHeight="1" x14ac:dyDescent="0.25">
      <c r="B22" s="2710" t="s">
        <v>2169</v>
      </c>
      <c r="C22" s="2767" t="s">
        <v>2285</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2279</v>
      </c>
      <c r="D23" s="2767" t="s">
        <v>2260</v>
      </c>
      <c r="E23" s="2767" t="s">
        <v>2279</v>
      </c>
      <c r="F23" s="2767" t="s">
        <v>2260</v>
      </c>
      <c r="G23" s="2767" t="s">
        <v>2272</v>
      </c>
      <c r="H23" s="2767" t="s">
        <v>2260</v>
      </c>
      <c r="I23" s="2767" t="s">
        <v>123</v>
      </c>
      <c r="J23" s="2767" t="s">
        <v>123</v>
      </c>
      <c r="K23" s="2767" t="s">
        <v>2286</v>
      </c>
      <c r="L23" s="2767" t="s">
        <v>2287</v>
      </c>
      <c r="M23" s="2767" t="s">
        <v>123</v>
      </c>
      <c r="N23" s="2767" t="s">
        <v>123</v>
      </c>
      <c r="O23" s="2767" t="s">
        <v>123</v>
      </c>
      <c r="P23" s="2767" t="s">
        <v>123</v>
      </c>
      <c r="Q23" s="2767" t="s">
        <v>123</v>
      </c>
      <c r="R23" s="2774" t="s">
        <v>123</v>
      </c>
    </row>
    <row r="24" ht="18" customHeight="1" x14ac:dyDescent="0.25">
      <c r="B24" s="2710" t="s">
        <v>664</v>
      </c>
      <c r="C24" s="2767" t="s">
        <v>2259</v>
      </c>
      <c r="D24" s="2767" t="s">
        <v>2270</v>
      </c>
      <c r="E24" s="2767" t="s">
        <v>2279</v>
      </c>
      <c r="F24" s="2767" t="s">
        <v>2278</v>
      </c>
      <c r="G24" s="2767" t="s">
        <v>2288</v>
      </c>
      <c r="H24" s="2767" t="s">
        <v>2289</v>
      </c>
      <c r="I24" s="2767" t="s">
        <v>123</v>
      </c>
      <c r="J24" s="2767" t="s">
        <v>123</v>
      </c>
      <c r="K24" s="2767" t="s">
        <v>2286</v>
      </c>
      <c r="L24" s="2767" t="s">
        <v>2287</v>
      </c>
      <c r="M24" s="2767" t="s">
        <v>123</v>
      </c>
      <c r="N24" s="2767" t="s">
        <v>123</v>
      </c>
      <c r="O24" s="2767" t="s">
        <v>2286</v>
      </c>
      <c r="P24" s="2767" t="s">
        <v>2287</v>
      </c>
      <c r="Q24" s="2767" t="s">
        <v>123</v>
      </c>
      <c r="R24" s="2774" t="s">
        <v>123</v>
      </c>
    </row>
    <row r="25" ht="18" customHeight="1" x14ac:dyDescent="0.25">
      <c r="B25" s="2712" t="s">
        <v>2221</v>
      </c>
      <c r="C25" s="2767" t="s">
        <v>2290</v>
      </c>
      <c r="D25" s="2767" t="s">
        <v>2291</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2284</v>
      </c>
    </row>
    <row r="27" ht="18" customHeight="1" x14ac:dyDescent="0.25">
      <c r="B27" s="2712" t="s">
        <v>2223</v>
      </c>
      <c r="C27" s="844"/>
      <c r="D27" s="844"/>
      <c r="E27" s="844"/>
      <c r="F27" s="844"/>
      <c r="G27" s="844"/>
      <c r="H27" s="844"/>
      <c r="I27" s="2775" t="s">
        <v>2282</v>
      </c>
      <c r="J27" s="2775" t="s">
        <v>2283</v>
      </c>
      <c r="K27" s="2775" t="s">
        <v>123</v>
      </c>
      <c r="L27" s="2775" t="s">
        <v>123</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2292</v>
      </c>
      <c r="H28" s="2777" t="s">
        <v>2292</v>
      </c>
      <c r="I28" s="2777" t="s">
        <v>123</v>
      </c>
      <c r="J28" s="2777" t="s">
        <v>123</v>
      </c>
      <c r="K28" s="2777" t="s">
        <v>2274</v>
      </c>
      <c r="L28" s="2777" t="s">
        <v>2260</v>
      </c>
      <c r="M28" s="2777" t="s">
        <v>123</v>
      </c>
      <c r="N28" s="2777" t="s">
        <v>123</v>
      </c>
      <c r="O28" s="2777" t="s">
        <v>2272</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2284</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2290</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2293</v>
      </c>
      <c r="F32" s="2767" t="s">
        <v>2294</v>
      </c>
      <c r="G32" s="2767" t="s">
        <v>2295</v>
      </c>
      <c r="H32" s="2767" t="s">
        <v>2294</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2288</v>
      </c>
      <c r="D37" s="2767" t="s">
        <v>2296</v>
      </c>
      <c r="E37" s="2788"/>
      <c r="F37" s="2788"/>
      <c r="G37" s="2772"/>
      <c r="H37" s="2772"/>
      <c r="I37" s="562"/>
      <c r="J37" s="2784"/>
      <c r="K37" s="562"/>
      <c r="L37" s="2784"/>
      <c r="M37" s="562"/>
      <c r="N37" s="2785"/>
      <c r="O37" s="2786"/>
      <c r="P37" s="2786"/>
      <c r="Q37" s="2786"/>
      <c r="R37" s="2787"/>
    </row>
    <row r="38" ht="18" customHeight="1" x14ac:dyDescent="0.25">
      <c r="B38" s="2703" t="s">
        <v>1028</v>
      </c>
      <c r="C38" s="2767" t="s">
        <v>2288</v>
      </c>
      <c r="D38" s="2767" t="s">
        <v>2296</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2284</v>
      </c>
      <c r="E40" s="2767" t="s">
        <v>2269</v>
      </c>
      <c r="F40" s="2767" t="s">
        <v>2284</v>
      </c>
      <c r="G40" s="2767" t="s">
        <v>2269</v>
      </c>
      <c r="H40" s="2767" t="s">
        <v>2284</v>
      </c>
      <c r="I40" s="562"/>
      <c r="J40" s="2784"/>
      <c r="K40" s="562"/>
      <c r="L40" s="2784"/>
      <c r="M40" s="562"/>
      <c r="N40" s="2785"/>
      <c r="O40" s="2786"/>
      <c r="P40" s="2786"/>
      <c r="Q40" s="2786"/>
      <c r="R40" s="2787"/>
    </row>
    <row r="41" ht="18" customHeight="1" x14ac:dyDescent="0.25">
      <c r="B41" s="2773" t="s">
        <v>2297</v>
      </c>
      <c r="C41" s="2767" t="s">
        <v>2298</v>
      </c>
      <c r="D41" s="2767" t="s">
        <v>2260</v>
      </c>
      <c r="E41" s="2767" t="s">
        <v>2299</v>
      </c>
      <c r="F41" s="2767" t="s">
        <v>2260</v>
      </c>
      <c r="G41" s="2767" t="s">
        <v>2299</v>
      </c>
      <c r="H41" s="2767" t="s">
        <v>2260</v>
      </c>
      <c r="I41" s="562"/>
      <c r="J41" s="2784"/>
      <c r="K41" s="562"/>
      <c r="L41" s="2784"/>
      <c r="M41" s="562"/>
      <c r="N41" s="2785"/>
      <c r="O41" s="2786"/>
      <c r="P41" s="2786"/>
      <c r="Q41" s="2786"/>
      <c r="R41" s="2787"/>
    </row>
    <row r="42" ht="18" customHeight="1" x14ac:dyDescent="0.25">
      <c r="B42" s="2703" t="s">
        <v>1373</v>
      </c>
      <c r="C42" s="2767" t="s">
        <v>2298</v>
      </c>
      <c r="D42" s="2767" t="s">
        <v>2260</v>
      </c>
      <c r="E42" s="2767" t="s">
        <v>2300</v>
      </c>
      <c r="F42" s="2767" t="s">
        <v>2260</v>
      </c>
      <c r="G42" s="2767" t="s">
        <v>2299</v>
      </c>
      <c r="H42" s="2767" t="s">
        <v>2260</v>
      </c>
      <c r="I42" s="562"/>
      <c r="J42" s="2784"/>
      <c r="K42" s="562"/>
      <c r="L42" s="2784"/>
      <c r="M42" s="562"/>
      <c r="N42" s="2785"/>
      <c r="O42" s="2786"/>
      <c r="P42" s="2786"/>
      <c r="Q42" s="2786"/>
      <c r="R42" s="2787"/>
    </row>
    <row r="43" ht="18" customHeight="1" x14ac:dyDescent="0.25">
      <c r="B43" s="2703" t="s">
        <v>1376</v>
      </c>
      <c r="C43" s="2767" t="s">
        <v>2301</v>
      </c>
      <c r="D43" s="2767" t="s">
        <v>2260</v>
      </c>
      <c r="E43" s="2767" t="s">
        <v>2302</v>
      </c>
      <c r="F43" s="2767" t="s">
        <v>2260</v>
      </c>
      <c r="G43" s="2767" t="s">
        <v>2300</v>
      </c>
      <c r="H43" s="2767" t="s">
        <v>2270</v>
      </c>
      <c r="I43" s="859"/>
      <c r="J43" s="2780"/>
      <c r="K43" s="859"/>
      <c r="L43" s="2780"/>
      <c r="M43" s="859"/>
      <c r="N43" s="2781"/>
      <c r="O43" s="2786"/>
      <c r="P43" s="2786"/>
      <c r="Q43" s="2786"/>
      <c r="R43" s="2787"/>
    </row>
    <row r="44" ht="18" customHeight="1" x14ac:dyDescent="0.25">
      <c r="B44" s="2703" t="s">
        <v>1379</v>
      </c>
      <c r="C44" s="2767" t="s">
        <v>2301</v>
      </c>
      <c r="D44" s="2767" t="s">
        <v>2260</v>
      </c>
      <c r="E44" s="2767" t="s">
        <v>2299</v>
      </c>
      <c r="F44" s="2767" t="s">
        <v>2260</v>
      </c>
      <c r="G44" s="2767" t="s">
        <v>2299</v>
      </c>
      <c r="H44" s="2767" t="s">
        <v>2260</v>
      </c>
      <c r="I44" s="859"/>
      <c r="J44" s="2780"/>
      <c r="K44" s="859"/>
      <c r="L44" s="2780"/>
      <c r="M44" s="859"/>
      <c r="N44" s="2781"/>
      <c r="O44" s="2786"/>
      <c r="P44" s="2786"/>
      <c r="Q44" s="2786"/>
      <c r="R44" s="2787"/>
    </row>
    <row r="45" ht="18" customHeight="1" x14ac:dyDescent="0.25">
      <c r="B45" s="2703" t="s">
        <v>2227</v>
      </c>
      <c r="C45" s="2767" t="s">
        <v>2303</v>
      </c>
      <c r="D45" s="2767" t="s">
        <v>2260</v>
      </c>
      <c r="E45" s="2767" t="s">
        <v>2299</v>
      </c>
      <c r="F45" s="2767" t="s">
        <v>2260</v>
      </c>
      <c r="G45" s="2767" t="s">
        <v>2299</v>
      </c>
      <c r="H45" s="2767" t="s">
        <v>2260</v>
      </c>
      <c r="I45" s="562"/>
      <c r="J45" s="2784"/>
      <c r="K45" s="562"/>
      <c r="L45" s="2784"/>
      <c r="M45" s="562"/>
      <c r="N45" s="2785"/>
      <c r="O45" s="2786"/>
      <c r="P45" s="2786"/>
      <c r="Q45" s="2786"/>
      <c r="R45" s="2787"/>
    </row>
    <row r="46" ht="18" customHeight="1" x14ac:dyDescent="0.25">
      <c r="B46" s="2703" t="s">
        <v>2228</v>
      </c>
      <c r="C46" s="2767" t="s">
        <v>2301</v>
      </c>
      <c r="D46" s="2767" t="s">
        <v>2260</v>
      </c>
      <c r="E46" s="2767" t="s">
        <v>2302</v>
      </c>
      <c r="F46" s="2767" t="s">
        <v>2260</v>
      </c>
      <c r="G46" s="2767" t="s">
        <v>2299</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2304</v>
      </c>
      <c r="D48" s="2767" t="s">
        <v>2305</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2306</v>
      </c>
      <c r="F50" s="2767" t="s">
        <v>2281</v>
      </c>
      <c r="G50" s="2767" t="s">
        <v>2307</v>
      </c>
      <c r="H50" s="2767" t="s">
        <v>2260</v>
      </c>
      <c r="I50" s="562"/>
      <c r="J50" s="2784"/>
      <c r="K50" s="562"/>
      <c r="L50" s="2784"/>
      <c r="M50" s="562"/>
      <c r="N50" s="2785"/>
      <c r="O50" s="2786"/>
      <c r="P50" s="2786"/>
      <c r="Q50" s="2786"/>
      <c r="R50" s="2787"/>
    </row>
    <row r="51" ht="18" customHeight="1" x14ac:dyDescent="0.25">
      <c r="B51" s="2703" t="s">
        <v>2232</v>
      </c>
      <c r="C51" s="2784"/>
      <c r="D51" s="2784"/>
      <c r="E51" s="2767" t="s">
        <v>2286</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2284</v>
      </c>
      <c r="G52" s="2767" t="s">
        <v>2269</v>
      </c>
      <c r="H52" s="2767" t="s">
        <v>2284</v>
      </c>
      <c r="I52" s="562"/>
      <c r="J52" s="2784"/>
      <c r="K52" s="562"/>
      <c r="L52" s="2784"/>
      <c r="M52" s="562"/>
      <c r="N52" s="2785"/>
      <c r="O52" s="2786"/>
      <c r="P52" s="2786"/>
      <c r="Q52" s="2786"/>
      <c r="R52" s="2787"/>
    </row>
    <row r="53" ht="18" customHeight="1" x14ac:dyDescent="0.25">
      <c r="B53" s="2719" t="s">
        <v>2234</v>
      </c>
      <c r="C53" s="2767" t="s">
        <v>2259</v>
      </c>
      <c r="D53" s="2767" t="s">
        <v>2260</v>
      </c>
      <c r="E53" s="2767" t="s">
        <v>2308</v>
      </c>
      <c r="F53" s="2767" t="s">
        <v>2309</v>
      </c>
      <c r="G53" s="2767" t="s">
        <v>2300</v>
      </c>
      <c r="H53" s="2767" t="s">
        <v>2284</v>
      </c>
      <c r="I53" s="562"/>
      <c r="J53" s="2784"/>
      <c r="K53" s="562"/>
      <c r="L53" s="2784"/>
      <c r="M53" s="562"/>
      <c r="N53" s="2785"/>
      <c r="O53" s="2786"/>
      <c r="P53" s="2786"/>
      <c r="Q53" s="2786"/>
      <c r="R53" s="2787"/>
    </row>
    <row r="54" ht="18" customHeight="1" x14ac:dyDescent="0.25">
      <c r="B54" s="2703" t="s">
        <v>2235</v>
      </c>
      <c r="C54" s="2784"/>
      <c r="D54" s="2784"/>
      <c r="E54" s="2767" t="s">
        <v>2310</v>
      </c>
      <c r="F54" s="2767" t="s">
        <v>2260</v>
      </c>
      <c r="G54" s="2767" t="s">
        <v>2310</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2311</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2312</v>
      </c>
    </row>
    <row r="58" ht="14.1" customHeight="1" x14ac:dyDescent="0.25">
      <c r="B58" s="2794" t="s">
        <v>2313</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2314</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2315</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2316</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2317</v>
      </c>
    </row>
    <row r="65" ht="14.1" customHeight="1" x14ac:dyDescent="0.25">
      <c r="B65" s="2803" t="s">
        <v>2318</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2319</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2320</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2321</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2322</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2323</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2324</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2325</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2326</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2327</v>
      </c>
      <c r="D7" s="2819"/>
      <c r="E7" s="2819"/>
      <c r="F7" s="2819"/>
      <c r="G7" s="2819"/>
      <c r="H7" s="2819" t="s">
        <v>2328</v>
      </c>
      <c r="I7" s="2819"/>
    </row>
    <row r="8" ht="18" customHeight="1" x14ac:dyDescent="0.25">
      <c r="B8" s="2820" t="s">
        <v>2329</v>
      </c>
      <c r="C8" s="2821" t="s">
        <v>610</v>
      </c>
      <c r="D8" s="2822" t="s">
        <v>72</v>
      </c>
      <c r="E8" s="2823" t="s">
        <v>73</v>
      </c>
      <c r="F8" s="2823" t="s">
        <v>2330</v>
      </c>
      <c r="G8" s="2823" t="s">
        <v>2331</v>
      </c>
      <c r="H8" s="2824" t="s">
        <v>2332</v>
      </c>
      <c r="I8" s="2825" t="s">
        <v>2333</v>
      </c>
    </row>
    <row r="9" ht="18" customHeight="1" x14ac:dyDescent="0.25">
      <c r="B9" s="2826"/>
      <c r="C9" s="2827" t="s">
        <v>76</v>
      </c>
      <c r="D9" s="2827"/>
      <c r="E9" s="2827"/>
      <c r="F9" s="2827"/>
      <c r="G9" s="2827"/>
      <c r="H9" s="2828" t="s">
        <v>76</v>
      </c>
      <c r="I9" s="2828"/>
    </row>
    <row r="10" ht="18" customHeight="1" x14ac:dyDescent="0.25">
      <c r="B10" s="2829" t="s">
        <v>389</v>
      </c>
      <c r="C10" s="2830">
        <v>957.7269570896756</v>
      </c>
      <c r="D10" s="2831">
        <v>1478.2465039631484</v>
      </c>
      <c r="E10" s="2831">
        <v>705.7590134381361</v>
      </c>
      <c r="F10" s="2831">
        <v>844.594010014387</v>
      </c>
      <c r="G10" s="2832">
        <v>33.799299794896484</v>
      </c>
      <c r="H10" s="2833" t="s">
        <v>110</v>
      </c>
      <c r="I10" s="2834">
        <v>0.4374027032280722</v>
      </c>
    </row>
    <row r="11" ht="18" customHeight="1" x14ac:dyDescent="0.25">
      <c r="B11" s="2835" t="s">
        <v>2158</v>
      </c>
      <c r="C11" s="1450">
        <v>264.08192981585495</v>
      </c>
      <c r="D11" s="2836">
        <v>1233.2551930063842</v>
      </c>
      <c r="E11" s="2836">
        <v>241.0802323366439</v>
      </c>
      <c r="F11" s="2836">
        <v>829.9411825368833</v>
      </c>
      <c r="G11" s="2837">
        <v>7.040071027945427</v>
      </c>
      <c r="H11" s="2838" t="s">
        <v>129</v>
      </c>
      <c r="I11" s="2839">
        <v>0.09110680153811729</v>
      </c>
    </row>
    <row r="12" ht="18" customHeight="1" x14ac:dyDescent="0.25">
      <c r="B12" s="2840" t="s">
        <v>2334</v>
      </c>
      <c r="C12" s="1551">
        <v>3.2621363999424466</v>
      </c>
      <c r="D12" s="167">
        <v>215.90111085187482</v>
      </c>
      <c r="E12" s="167">
        <v>455.49179233526087</v>
      </c>
      <c r="F12" s="167">
        <v>13.004009773235909</v>
      </c>
      <c r="G12" s="559">
        <v>4.33812627346137</v>
      </c>
      <c r="H12" s="2841" t="s">
        <v>129</v>
      </c>
      <c r="I12" s="190">
        <v>0.05614045765655891</v>
      </c>
    </row>
    <row r="13" ht="18" customHeight="1" x14ac:dyDescent="0.25">
      <c r="B13" s="2840" t="s">
        <v>2335</v>
      </c>
      <c r="C13" s="1551"/>
      <c r="D13" s="167"/>
      <c r="E13" s="167"/>
      <c r="F13" s="167"/>
      <c r="G13" s="2842"/>
      <c r="H13" s="2841" t="s">
        <v>129</v>
      </c>
      <c r="I13" s="190" t="s">
        <v>169</v>
      </c>
    </row>
    <row r="14" ht="18" customHeight="1" x14ac:dyDescent="0.25">
      <c r="B14" s="2840" t="s">
        <v>2336</v>
      </c>
      <c r="C14" s="1551" t="s">
        <v>129</v>
      </c>
      <c r="D14" s="167" t="s">
        <v>129</v>
      </c>
      <c r="E14" s="559" t="s">
        <v>129</v>
      </c>
      <c r="F14" s="559" t="s">
        <v>129</v>
      </c>
      <c r="G14" s="2842"/>
      <c r="H14" s="2843" t="s">
        <v>105</v>
      </c>
      <c r="I14" s="190" t="s">
        <v>105</v>
      </c>
    </row>
    <row r="15" ht="18" customHeight="1" x14ac:dyDescent="0.25">
      <c r="B15" s="2840" t="s">
        <v>2337</v>
      </c>
      <c r="C15" s="1551">
        <v>690.3828908738782</v>
      </c>
      <c r="D15" s="167">
        <v>29.09020010488933</v>
      </c>
      <c r="E15" s="559">
        <v>9.18698876623137</v>
      </c>
      <c r="F15" s="559">
        <v>1.6488177042677972</v>
      </c>
      <c r="G15" s="559">
        <v>22.42110249348969</v>
      </c>
      <c r="H15" s="2843" t="s">
        <v>129</v>
      </c>
      <c r="I15" s="190">
        <v>0.290155444033396</v>
      </c>
    </row>
    <row r="16" ht="18" customHeight="1" x14ac:dyDescent="0.25">
      <c r="B16" s="2844" t="s">
        <v>2338</v>
      </c>
      <c r="C16" s="2845" t="s">
        <v>123</v>
      </c>
      <c r="D16" s="197" t="s">
        <v>123</v>
      </c>
      <c r="E16" s="1134" t="s">
        <v>123</v>
      </c>
      <c r="F16" s="1134" t="s">
        <v>123</v>
      </c>
      <c r="G16" s="1134" t="s">
        <v>123</v>
      </c>
      <c r="H16" s="2846" t="s">
        <v>123</v>
      </c>
      <c r="I16" s="199" t="s">
        <v>123</v>
      </c>
    </row>
    <row r="17" ht="14.1" customHeight="1" x14ac:dyDescent="0.3">
      <c r="B17" s="224" t="s">
        <v>2339</v>
      </c>
      <c r="C17" s="885"/>
      <c r="D17" s="885"/>
      <c r="E17" s="885"/>
      <c r="F17" s="885"/>
      <c r="G17" s="885"/>
      <c r="H17" s="885"/>
      <c r="I17" s="885"/>
    </row>
    <row r="18" ht="14.1" customHeight="1" x14ac:dyDescent="0.3">
      <c r="B18" s="224" t="s">
        <v>2340</v>
      </c>
      <c r="C18" s="885"/>
      <c r="D18" s="885"/>
      <c r="E18" s="885"/>
      <c r="F18" s="885"/>
      <c r="G18" s="885"/>
      <c r="H18" s="885"/>
      <c r="I18" s="885"/>
    </row>
    <row r="19" ht="14.1" customHeight="1" x14ac:dyDescent="0.3">
      <c r="B19" s="224" t="s">
        <v>2341</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2342</v>
      </c>
      <c r="C24" s="2851"/>
      <c r="D24" s="2851"/>
      <c r="E24" s="2851"/>
      <c r="F24" s="2851"/>
      <c r="G24" s="2851"/>
      <c r="H24" s="2851"/>
      <c r="I24" s="2852"/>
    </row>
    <row r="25" ht="14.1" customHeight="1" x14ac:dyDescent="0.25">
      <c r="B25" s="2853" t="s">
        <v>2343</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2344</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2345</v>
      </c>
      <c r="G6" s="2863" t="s">
        <v>2346</v>
      </c>
    </row>
    <row r="7" ht="13.5" customHeight="1" x14ac:dyDescent="0.25">
      <c r="B7" s="2240"/>
      <c r="C7" s="2240"/>
      <c r="H7" s="2864"/>
    </row>
    <row r="8" ht="24" customHeight="1" x14ac:dyDescent="0.25">
      <c r="B8" s="2865" t="s">
        <v>2347</v>
      </c>
      <c r="C8" s="2866" t="s">
        <v>2348</v>
      </c>
      <c r="D8" s="2867" t="s">
        <v>2349</v>
      </c>
      <c r="E8" s="2867"/>
      <c r="F8" s="2868" t="s">
        <v>2350</v>
      </c>
      <c r="G8" s="2869" t="s">
        <v>2351</v>
      </c>
    </row>
    <row r="9" ht="18" customHeight="1" x14ac:dyDescent="0.25">
      <c r="B9" s="2870"/>
      <c r="C9" s="2871"/>
      <c r="D9" s="2872" t="s">
        <v>2352</v>
      </c>
      <c r="E9" s="2872" t="s">
        <v>2353</v>
      </c>
      <c r="F9" s="2873" t="s">
        <v>2354</v>
      </c>
      <c r="G9" s="2874" t="s">
        <v>2354</v>
      </c>
      <c r="H9" s="135"/>
    </row>
    <row r="10" ht="18" customHeight="1" x14ac:dyDescent="0.3">
      <c r="B10" s="2875" t="s">
        <v>2355</v>
      </c>
      <c r="C10" s="2876" t="s">
        <v>2356</v>
      </c>
      <c r="D10" s="2877" t="s">
        <v>2357</v>
      </c>
      <c r="E10" s="2877" t="s">
        <v>2357</v>
      </c>
      <c r="F10" s="2877" t="s">
        <v>2357</v>
      </c>
      <c r="G10" s="2878" t="s">
        <v>2357</v>
      </c>
    </row>
    <row r="11" ht="18" customHeight="1" x14ac:dyDescent="0.3">
      <c r="B11" s="2875" t="s">
        <v>2355</v>
      </c>
      <c r="C11" s="2879" t="s">
        <v>2358</v>
      </c>
      <c r="D11" s="2877"/>
      <c r="E11" s="2877"/>
      <c r="F11" s="2877"/>
      <c r="G11" s="2878"/>
    </row>
    <row r="12" ht="18" customHeight="1" x14ac:dyDescent="0.3">
      <c r="B12" s="2875" t="s">
        <v>2355</v>
      </c>
      <c r="C12" s="2879" t="s">
        <v>2359</v>
      </c>
      <c r="D12" s="2877"/>
      <c r="E12" s="2877"/>
      <c r="F12" s="2877"/>
      <c r="G12" s="2878"/>
    </row>
    <row r="13" ht="18" customHeight="1" x14ac:dyDescent="0.3">
      <c r="B13" s="2875" t="s">
        <v>2360</v>
      </c>
      <c r="C13" s="2876" t="s">
        <v>2356</v>
      </c>
      <c r="D13" s="2877" t="s">
        <v>2357</v>
      </c>
      <c r="E13" s="2877" t="s">
        <v>2357</v>
      </c>
      <c r="F13" s="2877" t="s">
        <v>2357</v>
      </c>
      <c r="G13" s="2878" t="s">
        <v>2357</v>
      </c>
    </row>
    <row r="14" ht="18" customHeight="1" x14ac:dyDescent="0.3">
      <c r="B14" s="2875" t="s">
        <v>2360</v>
      </c>
      <c r="C14" s="2879" t="s">
        <v>2358</v>
      </c>
      <c r="D14" s="2877"/>
      <c r="E14" s="2877"/>
      <c r="F14" s="2877"/>
      <c r="G14" s="2878"/>
    </row>
    <row r="15" ht="18" customHeight="1" x14ac:dyDescent="0.3">
      <c r="B15" s="2875" t="s">
        <v>2360</v>
      </c>
      <c r="C15" s="2879" t="s">
        <v>2359</v>
      </c>
      <c r="D15" s="2877"/>
      <c r="E15" s="2877"/>
      <c r="F15" s="2877"/>
      <c r="G15" s="2878"/>
    </row>
    <row r="16" ht="18" customHeight="1" x14ac:dyDescent="0.3">
      <c r="B16" s="2875" t="s">
        <v>2361</v>
      </c>
      <c r="C16" s="2876" t="s">
        <v>2356</v>
      </c>
      <c r="D16" s="2877" t="s">
        <v>2357</v>
      </c>
      <c r="E16" s="2877" t="s">
        <v>2357</v>
      </c>
      <c r="F16" s="2877" t="s">
        <v>2357</v>
      </c>
      <c r="G16" s="2878" t="s">
        <v>2357</v>
      </c>
    </row>
    <row r="17" ht="18" customHeight="1" x14ac:dyDescent="0.3">
      <c r="B17" s="2875" t="s">
        <v>2361</v>
      </c>
      <c r="C17" s="2879" t="s">
        <v>2358</v>
      </c>
      <c r="D17" s="2877"/>
      <c r="E17" s="2877"/>
      <c r="F17" s="2877"/>
      <c r="G17" s="2878"/>
    </row>
    <row r="18" ht="18" customHeight="1" x14ac:dyDescent="0.3">
      <c r="B18" s="2875" t="s">
        <v>2361</v>
      </c>
      <c r="C18" s="2879" t="s">
        <v>2359</v>
      </c>
      <c r="D18" s="2877"/>
      <c r="E18" s="2877"/>
      <c r="F18" s="2877"/>
      <c r="G18" s="2878"/>
    </row>
    <row r="19" ht="18" customHeight="1" x14ac:dyDescent="0.3">
      <c r="B19" s="2875" t="s">
        <v>2362</v>
      </c>
      <c r="C19" s="2876" t="s">
        <v>2356</v>
      </c>
      <c r="D19" s="2877" t="s">
        <v>2357</v>
      </c>
      <c r="E19" s="2877" t="s">
        <v>2357</v>
      </c>
      <c r="F19" s="2877" t="s">
        <v>2357</v>
      </c>
      <c r="G19" s="2878" t="s">
        <v>2357</v>
      </c>
    </row>
    <row r="20" ht="18" customHeight="1" x14ac:dyDescent="0.3">
      <c r="B20" s="2875" t="s">
        <v>2362</v>
      </c>
      <c r="C20" s="2879" t="s">
        <v>2358</v>
      </c>
      <c r="D20" s="2877"/>
      <c r="E20" s="2877"/>
      <c r="F20" s="2877"/>
      <c r="G20" s="2878"/>
    </row>
    <row r="21" ht="18" customHeight="1" x14ac:dyDescent="0.3">
      <c r="B21" s="2875" t="s">
        <v>2362</v>
      </c>
      <c r="C21" s="2879" t="s">
        <v>2359</v>
      </c>
      <c r="D21" s="2877"/>
      <c r="E21" s="2877"/>
      <c r="F21" s="2877"/>
      <c r="G21" s="2878"/>
    </row>
    <row r="22" ht="18" customHeight="1" x14ac:dyDescent="0.3">
      <c r="B22" s="2875" t="s">
        <v>2363</v>
      </c>
      <c r="C22" s="2876" t="s">
        <v>2356</v>
      </c>
      <c r="D22" s="2877"/>
      <c r="E22" s="2877"/>
      <c r="F22" s="2877"/>
      <c r="G22" s="2878"/>
    </row>
    <row r="23" ht="18" customHeight="1" x14ac:dyDescent="0.3">
      <c r="B23" s="2875" t="s">
        <v>2363</v>
      </c>
      <c r="C23" s="2879" t="s">
        <v>2358</v>
      </c>
      <c r="D23" s="2877"/>
      <c r="E23" s="2877"/>
      <c r="F23" s="2877"/>
      <c r="G23" s="2878"/>
    </row>
    <row r="24" ht="18" customHeight="1" x14ac:dyDescent="0.3">
      <c r="B24" s="2875" t="s">
        <v>2363</v>
      </c>
      <c r="C24" s="2879" t="s">
        <v>2359</v>
      </c>
      <c r="D24" s="2877"/>
      <c r="E24" s="2877"/>
      <c r="F24" s="2877"/>
      <c r="G24" s="2878"/>
    </row>
    <row r="25" ht="18" customHeight="1" x14ac:dyDescent="0.3">
      <c r="B25" s="2875" t="s">
        <v>2364</v>
      </c>
      <c r="C25" s="2879" t="s">
        <v>2358</v>
      </c>
      <c r="D25" s="2877"/>
      <c r="E25" s="2877"/>
      <c r="F25" s="2877"/>
      <c r="G25" s="2878"/>
    </row>
    <row r="26" ht="18" customHeight="1" x14ac:dyDescent="0.3">
      <c r="B26" s="2875" t="s">
        <v>2364</v>
      </c>
      <c r="C26" s="2879" t="s">
        <v>2359</v>
      </c>
      <c r="D26" s="2877"/>
      <c r="E26" s="2877"/>
      <c r="F26" s="2877"/>
      <c r="G26" s="2878"/>
    </row>
    <row r="27" ht="18" customHeight="1" x14ac:dyDescent="0.3">
      <c r="B27" s="2880" t="s">
        <v>2365</v>
      </c>
      <c r="C27" s="2876" t="s">
        <v>2356</v>
      </c>
      <c r="D27" s="2877" t="s">
        <v>2357</v>
      </c>
      <c r="E27" s="2877" t="s">
        <v>2357</v>
      </c>
      <c r="F27" s="2877" t="s">
        <v>2357</v>
      </c>
      <c r="G27" s="2878" t="s">
        <v>2357</v>
      </c>
    </row>
    <row r="28" ht="18" customHeight="1" x14ac:dyDescent="0.3">
      <c r="B28" s="2880" t="s">
        <v>2365</v>
      </c>
      <c r="C28" s="2879" t="s">
        <v>2358</v>
      </c>
      <c r="D28" s="2877"/>
      <c r="E28" s="2877"/>
      <c r="F28" s="2877"/>
      <c r="G28" s="2878"/>
    </row>
    <row r="29" ht="18" customHeight="1" x14ac:dyDescent="0.3">
      <c r="B29" s="2880" t="s">
        <v>2365</v>
      </c>
      <c r="C29" s="2879" t="s">
        <v>2359</v>
      </c>
      <c r="D29" s="2877"/>
      <c r="E29" s="2877"/>
      <c r="F29" s="2877"/>
      <c r="G29" s="2878"/>
    </row>
    <row r="30" ht="18" customHeight="1" x14ac:dyDescent="0.3">
      <c r="B30" s="2880" t="s">
        <v>2366</v>
      </c>
      <c r="C30" s="2876" t="s">
        <v>2356</v>
      </c>
      <c r="D30" s="2877" t="s">
        <v>2357</v>
      </c>
      <c r="E30" s="2877" t="s">
        <v>2357</v>
      </c>
      <c r="F30" s="2877" t="s">
        <v>2357</v>
      </c>
      <c r="G30" s="2878" t="s">
        <v>2357</v>
      </c>
    </row>
    <row r="31" ht="18" customHeight="1" x14ac:dyDescent="0.3">
      <c r="B31" s="2880" t="s">
        <v>2366</v>
      </c>
      <c r="C31" s="2879" t="s">
        <v>2358</v>
      </c>
      <c r="D31" s="2877"/>
      <c r="E31" s="2877"/>
      <c r="F31" s="2877"/>
      <c r="G31" s="2878"/>
    </row>
    <row r="32" ht="18" customHeight="1" x14ac:dyDescent="0.3">
      <c r="B32" s="2880" t="s">
        <v>2366</v>
      </c>
      <c r="C32" s="2879" t="s">
        <v>2359</v>
      </c>
      <c r="D32" s="2877"/>
      <c r="E32" s="2877"/>
      <c r="F32" s="2877"/>
      <c r="G32" s="2878"/>
    </row>
    <row r="33" ht="18" customHeight="1" x14ac:dyDescent="0.3">
      <c r="B33" s="2880" t="s">
        <v>2367</v>
      </c>
      <c r="C33" s="2876" t="s">
        <v>2356</v>
      </c>
      <c r="D33" s="2877" t="s">
        <v>2357</v>
      </c>
      <c r="E33" s="2877" t="s">
        <v>2357</v>
      </c>
      <c r="F33" s="2877" t="s">
        <v>2357</v>
      </c>
      <c r="G33" s="2878" t="s">
        <v>2357</v>
      </c>
    </row>
    <row r="34" ht="18" customHeight="1" x14ac:dyDescent="0.3">
      <c r="B34" s="2880" t="s">
        <v>2367</v>
      </c>
      <c r="C34" s="2879" t="s">
        <v>2358</v>
      </c>
      <c r="D34" s="2877"/>
      <c r="E34" s="2877"/>
      <c r="F34" s="2877"/>
      <c r="G34" s="2878"/>
    </row>
    <row r="35" ht="18" customHeight="1" x14ac:dyDescent="0.3">
      <c r="B35" s="2880" t="s">
        <v>2367</v>
      </c>
      <c r="C35" s="2879" t="s">
        <v>2359</v>
      </c>
      <c r="D35" s="2877"/>
      <c r="E35" s="2877"/>
      <c r="F35" s="2877"/>
      <c r="G35" s="2878"/>
    </row>
    <row r="36" ht="18" customHeight="1" x14ac:dyDescent="0.3">
      <c r="B36" s="2880" t="s">
        <v>2368</v>
      </c>
      <c r="C36" s="2876" t="s">
        <v>2356</v>
      </c>
      <c r="D36" s="2877"/>
      <c r="E36" s="2877"/>
      <c r="F36" s="2877"/>
      <c r="G36" s="2878"/>
    </row>
    <row r="37" ht="18" customHeight="1" x14ac:dyDescent="0.3">
      <c r="B37" s="2880" t="s">
        <v>2368</v>
      </c>
      <c r="C37" s="2879" t="s">
        <v>2358</v>
      </c>
      <c r="D37" s="2877"/>
      <c r="E37" s="2877"/>
      <c r="F37" s="2877"/>
      <c r="G37" s="2878"/>
    </row>
    <row r="38" ht="18" customHeight="1" x14ac:dyDescent="0.3">
      <c r="B38" s="2880" t="s">
        <v>2368</v>
      </c>
      <c r="C38" s="2879" t="s">
        <v>2359</v>
      </c>
      <c r="D38" s="2877"/>
      <c r="E38" s="2877"/>
      <c r="F38" s="2877"/>
      <c r="G38" s="2878"/>
    </row>
    <row r="39" ht="18" customHeight="1" x14ac:dyDescent="0.3">
      <c r="B39" s="2880" t="s">
        <v>2369</v>
      </c>
      <c r="C39" s="2876" t="s">
        <v>2356</v>
      </c>
      <c r="D39" s="2877"/>
      <c r="E39" s="2877"/>
      <c r="F39" s="2877"/>
      <c r="G39" s="2878"/>
    </row>
    <row r="40" ht="18" customHeight="1" x14ac:dyDescent="0.3">
      <c r="B40" s="2880" t="s">
        <v>2369</v>
      </c>
      <c r="C40" s="2879" t="s">
        <v>2358</v>
      </c>
      <c r="D40" s="2877"/>
      <c r="E40" s="2877"/>
      <c r="F40" s="2877"/>
      <c r="G40" s="2878"/>
    </row>
    <row r="41" ht="18" customHeight="1" x14ac:dyDescent="0.3">
      <c r="B41" s="2880" t="s">
        <v>2369</v>
      </c>
      <c r="C41" s="2879" t="s">
        <v>2359</v>
      </c>
      <c r="D41" s="2877"/>
      <c r="E41" s="2877"/>
      <c r="F41" s="2877"/>
      <c r="G41" s="2878"/>
    </row>
    <row r="42" ht="18" customHeight="1" x14ac:dyDescent="0.3">
      <c r="B42" s="2880" t="s">
        <v>2370</v>
      </c>
      <c r="C42" s="2879" t="s">
        <v>2358</v>
      </c>
      <c r="D42" s="2877"/>
      <c r="E42" s="2877"/>
      <c r="F42" s="2877"/>
      <c r="G42" s="2878"/>
    </row>
    <row r="43" ht="18" customHeight="1" x14ac:dyDescent="0.3">
      <c r="B43" s="2880" t="s">
        <v>2370</v>
      </c>
      <c r="C43" s="2879" t="s">
        <v>2359</v>
      </c>
      <c r="D43" s="2877"/>
      <c r="E43" s="2877"/>
      <c r="F43" s="2877"/>
      <c r="G43" s="2878"/>
    </row>
    <row r="44" ht="18" customHeight="1" x14ac:dyDescent="0.3">
      <c r="B44" s="2875" t="s">
        <v>2371</v>
      </c>
      <c r="C44" s="2876" t="s">
        <v>2356</v>
      </c>
      <c r="D44" s="2877" t="s">
        <v>2357</v>
      </c>
      <c r="E44" s="2877" t="s">
        <v>2357</v>
      </c>
      <c r="F44" s="2877" t="s">
        <v>2357</v>
      </c>
      <c r="G44" s="2878" t="s">
        <v>2357</v>
      </c>
    </row>
    <row r="45" ht="18" customHeight="1" x14ac:dyDescent="0.3">
      <c r="B45" s="2875" t="s">
        <v>2371</v>
      </c>
      <c r="C45" s="2879" t="s">
        <v>2358</v>
      </c>
      <c r="D45" s="2877"/>
      <c r="E45" s="2877"/>
      <c r="F45" s="2877"/>
      <c r="G45" s="2878"/>
    </row>
    <row r="46" ht="18" customHeight="1" x14ac:dyDescent="0.3">
      <c r="B46" s="2875" t="s">
        <v>2371</v>
      </c>
      <c r="C46" s="2879" t="s">
        <v>2359</v>
      </c>
      <c r="D46" s="2877"/>
      <c r="E46" s="2877"/>
      <c r="F46" s="2877"/>
      <c r="G46" s="2878"/>
    </row>
    <row r="47" ht="18" customHeight="1" x14ac:dyDescent="0.3">
      <c r="B47" s="2875" t="s">
        <v>2372</v>
      </c>
      <c r="C47" s="2876" t="s">
        <v>2356</v>
      </c>
      <c r="D47" s="2877" t="s">
        <v>2357</v>
      </c>
      <c r="E47" s="2877" t="s">
        <v>2357</v>
      </c>
      <c r="F47" s="2877" t="s">
        <v>2357</v>
      </c>
      <c r="G47" s="2878" t="s">
        <v>2357</v>
      </c>
    </row>
    <row r="48" ht="18" customHeight="1" x14ac:dyDescent="0.3">
      <c r="B48" s="2875" t="s">
        <v>2372</v>
      </c>
      <c r="C48" s="2879" t="s">
        <v>2358</v>
      </c>
      <c r="D48" s="2877"/>
      <c r="E48" s="2877"/>
      <c r="F48" s="2877"/>
      <c r="G48" s="2878"/>
    </row>
    <row r="49" ht="18" customHeight="1" x14ac:dyDescent="0.3">
      <c r="B49" s="2875" t="s">
        <v>2372</v>
      </c>
      <c r="C49" s="2879" t="s">
        <v>2359</v>
      </c>
      <c r="D49" s="2877"/>
      <c r="E49" s="2877"/>
      <c r="F49" s="2877"/>
      <c r="G49" s="2878"/>
    </row>
    <row r="50" ht="18" customHeight="1" x14ac:dyDescent="0.3">
      <c r="B50" s="2875" t="s">
        <v>2373</v>
      </c>
      <c r="C50" s="2876" t="s">
        <v>2356</v>
      </c>
      <c r="D50" s="2877" t="s">
        <v>2357</v>
      </c>
      <c r="E50" s="2877" t="s">
        <v>2357</v>
      </c>
      <c r="F50" s="2877" t="s">
        <v>2357</v>
      </c>
      <c r="G50" s="2878" t="s">
        <v>2357</v>
      </c>
    </row>
    <row r="51" ht="18" customHeight="1" x14ac:dyDescent="0.3">
      <c r="B51" s="2875" t="s">
        <v>2373</v>
      </c>
      <c r="C51" s="2879" t="s">
        <v>2358</v>
      </c>
      <c r="D51" s="2877"/>
      <c r="E51" s="2877"/>
      <c r="F51" s="2877"/>
      <c r="G51" s="2878"/>
    </row>
    <row r="52" ht="18" customHeight="1" x14ac:dyDescent="0.3">
      <c r="B52" s="2875" t="s">
        <v>2373</v>
      </c>
      <c r="C52" s="2879" t="s">
        <v>2359</v>
      </c>
      <c r="D52" s="2877"/>
      <c r="E52" s="2877"/>
      <c r="F52" s="2877"/>
      <c r="G52" s="2878"/>
    </row>
    <row r="53" ht="18" customHeight="1" x14ac:dyDescent="0.3">
      <c r="B53" s="2875" t="s">
        <v>2374</v>
      </c>
      <c r="C53" s="2876" t="s">
        <v>2356</v>
      </c>
      <c r="D53" s="2877" t="s">
        <v>2357</v>
      </c>
      <c r="E53" s="2877" t="s">
        <v>2357</v>
      </c>
      <c r="F53" s="2877" t="s">
        <v>2357</v>
      </c>
      <c r="G53" s="2878" t="s">
        <v>2357</v>
      </c>
    </row>
    <row r="54" ht="18" customHeight="1" x14ac:dyDescent="0.3">
      <c r="B54" s="2875" t="s">
        <v>2374</v>
      </c>
      <c r="C54" s="2879" t="s">
        <v>2358</v>
      </c>
      <c r="D54" s="2877"/>
      <c r="E54" s="2877"/>
      <c r="F54" s="2877"/>
      <c r="G54" s="2878"/>
    </row>
    <row r="55" ht="18" customHeight="1" x14ac:dyDescent="0.3">
      <c r="B55" s="2875" t="s">
        <v>2374</v>
      </c>
      <c r="C55" s="2879" t="s">
        <v>2359</v>
      </c>
      <c r="D55" s="2877"/>
      <c r="E55" s="2877"/>
      <c r="F55" s="2877"/>
      <c r="G55" s="2878"/>
    </row>
    <row r="56" ht="18" customHeight="1" x14ac:dyDescent="0.3">
      <c r="B56" s="2875" t="s">
        <v>2375</v>
      </c>
      <c r="C56" s="2876" t="s">
        <v>2356</v>
      </c>
      <c r="D56" s="2877"/>
      <c r="E56" s="2877"/>
      <c r="F56" s="2877"/>
      <c r="G56" s="2878"/>
    </row>
    <row r="57" ht="18" customHeight="1" x14ac:dyDescent="0.3">
      <c r="B57" s="2875" t="s">
        <v>2375</v>
      </c>
      <c r="C57" s="2879" t="s">
        <v>2358</v>
      </c>
      <c r="D57" s="2877"/>
      <c r="E57" s="2877"/>
      <c r="F57" s="2877"/>
      <c r="G57" s="2878"/>
    </row>
    <row r="58" ht="18" customHeight="1" x14ac:dyDescent="0.3">
      <c r="B58" s="2875" t="s">
        <v>2375</v>
      </c>
      <c r="C58" s="2879" t="s">
        <v>2359</v>
      </c>
      <c r="D58" s="2877"/>
      <c r="E58" s="2877"/>
      <c r="F58" s="2877"/>
      <c r="G58" s="2878"/>
    </row>
    <row r="59" ht="18" customHeight="1" x14ac:dyDescent="0.3">
      <c r="B59" s="2875" t="s">
        <v>2376</v>
      </c>
      <c r="C59" s="2876" t="s">
        <v>2356</v>
      </c>
      <c r="D59" s="2877"/>
      <c r="E59" s="2877"/>
      <c r="F59" s="2877"/>
      <c r="G59" s="2878"/>
    </row>
    <row r="60" ht="18" customHeight="1" x14ac:dyDescent="0.3">
      <c r="B60" s="2875" t="s">
        <v>2376</v>
      </c>
      <c r="C60" s="2879" t="s">
        <v>2358</v>
      </c>
      <c r="D60" s="2877"/>
      <c r="E60" s="2877"/>
      <c r="F60" s="2877"/>
      <c r="G60" s="2878"/>
    </row>
    <row r="61" ht="18" customHeight="1" x14ac:dyDescent="0.3">
      <c r="B61" s="2875" t="s">
        <v>2376</v>
      </c>
      <c r="C61" s="2879" t="s">
        <v>2359</v>
      </c>
      <c r="D61" s="2877"/>
      <c r="E61" s="2877"/>
      <c r="F61" s="2877"/>
      <c r="G61" s="2878"/>
    </row>
    <row r="62" ht="18" customHeight="1" x14ac:dyDescent="0.3">
      <c r="B62" s="2875" t="s">
        <v>2377</v>
      </c>
      <c r="C62" s="2879" t="s">
        <v>2358</v>
      </c>
      <c r="D62" s="2877"/>
      <c r="E62" s="2877"/>
      <c r="F62" s="2877"/>
      <c r="G62" s="2878"/>
    </row>
    <row r="63" ht="18" customHeight="1" x14ac:dyDescent="0.3">
      <c r="B63" s="2875" t="s">
        <v>2377</v>
      </c>
      <c r="C63" s="2879" t="s">
        <v>2359</v>
      </c>
      <c r="D63" s="2877"/>
      <c r="E63" s="2877"/>
      <c r="F63" s="2877"/>
      <c r="G63" s="2878"/>
    </row>
    <row r="64" ht="18" customHeight="1" x14ac:dyDescent="0.3">
      <c r="B64" s="2875" t="s">
        <v>2378</v>
      </c>
      <c r="C64" s="2876" t="s">
        <v>2356</v>
      </c>
      <c r="D64" s="2877"/>
      <c r="E64" s="2877"/>
      <c r="F64" s="2877"/>
      <c r="G64" s="2878"/>
    </row>
    <row r="65" ht="18" customHeight="1" x14ac:dyDescent="0.3">
      <c r="B65" s="2875" t="s">
        <v>2378</v>
      </c>
      <c r="C65" s="2879" t="s">
        <v>2358</v>
      </c>
      <c r="D65" s="2877"/>
      <c r="E65" s="2877"/>
      <c r="F65" s="2877"/>
      <c r="G65" s="2878"/>
    </row>
    <row r="66" ht="18" customHeight="1" x14ac:dyDescent="0.3">
      <c r="B66" s="2875" t="s">
        <v>2378</v>
      </c>
      <c r="C66" s="2879" t="s">
        <v>2359</v>
      </c>
      <c r="D66" s="2877"/>
      <c r="E66" s="2877"/>
      <c r="F66" s="2877"/>
      <c r="G66" s="2878"/>
    </row>
    <row r="67" ht="18" customHeight="1" x14ac:dyDescent="0.3">
      <c r="B67" s="2875" t="s">
        <v>2379</v>
      </c>
      <c r="C67" s="2876" t="s">
        <v>2356</v>
      </c>
      <c r="D67" s="2877" t="s">
        <v>2357</v>
      </c>
      <c r="E67" s="2877" t="s">
        <v>2357</v>
      </c>
      <c r="F67" s="2877" t="s">
        <v>2357</v>
      </c>
      <c r="G67" s="2878" t="s">
        <v>2357</v>
      </c>
    </row>
    <row r="68" ht="18" customHeight="1" x14ac:dyDescent="0.3">
      <c r="B68" s="2875" t="s">
        <v>2379</v>
      </c>
      <c r="C68" s="2879" t="s">
        <v>2358</v>
      </c>
      <c r="D68" s="2877"/>
      <c r="E68" s="2877"/>
      <c r="F68" s="2877"/>
      <c r="G68" s="2878"/>
    </row>
    <row r="69" ht="18" customHeight="1" x14ac:dyDescent="0.3">
      <c r="B69" s="2875" t="s">
        <v>2379</v>
      </c>
      <c r="C69" s="2879" t="s">
        <v>2359</v>
      </c>
      <c r="D69" s="2877"/>
      <c r="E69" s="2877"/>
      <c r="F69" s="2877"/>
      <c r="G69" s="2878"/>
    </row>
    <row r="70" ht="18" customHeight="1" x14ac:dyDescent="0.3">
      <c r="B70" s="2875" t="s">
        <v>2380</v>
      </c>
      <c r="C70" s="2876" t="s">
        <v>2356</v>
      </c>
      <c r="D70" s="2877" t="s">
        <v>2357</v>
      </c>
      <c r="E70" s="2877" t="s">
        <v>2357</v>
      </c>
      <c r="F70" s="2877" t="s">
        <v>2357</v>
      </c>
      <c r="G70" s="2878" t="s">
        <v>2357</v>
      </c>
    </row>
    <row r="71" ht="18" customHeight="1" x14ac:dyDescent="0.3">
      <c r="B71" s="2875" t="s">
        <v>2380</v>
      </c>
      <c r="C71" s="2879" t="s">
        <v>2358</v>
      </c>
      <c r="D71" s="2877"/>
      <c r="E71" s="2877"/>
      <c r="F71" s="2877"/>
      <c r="G71" s="2878"/>
    </row>
    <row r="72" ht="18" customHeight="1" x14ac:dyDescent="0.3">
      <c r="B72" s="2875" t="s">
        <v>2380</v>
      </c>
      <c r="C72" s="2879" t="s">
        <v>2359</v>
      </c>
      <c r="D72" s="2877"/>
      <c r="E72" s="2877"/>
      <c r="F72" s="2877"/>
      <c r="G72" s="2878"/>
    </row>
    <row r="73" ht="18" customHeight="1" x14ac:dyDescent="0.3">
      <c r="B73" s="2875" t="s">
        <v>2381</v>
      </c>
      <c r="C73" s="2876" t="s">
        <v>2356</v>
      </c>
      <c r="D73" s="2877" t="s">
        <v>2357</v>
      </c>
      <c r="E73" s="2877" t="s">
        <v>2357</v>
      </c>
      <c r="F73" s="2877" t="s">
        <v>2357</v>
      </c>
      <c r="G73" s="2878" t="s">
        <v>2357</v>
      </c>
    </row>
    <row r="74" ht="18" customHeight="1" x14ac:dyDescent="0.3">
      <c r="B74" s="2875" t="s">
        <v>2381</v>
      </c>
      <c r="C74" s="2879" t="s">
        <v>2358</v>
      </c>
      <c r="D74" s="2877"/>
      <c r="E74" s="2877"/>
      <c r="F74" s="2877"/>
      <c r="G74" s="2878"/>
    </row>
    <row r="75" ht="18" customHeight="1" x14ac:dyDescent="0.3">
      <c r="B75" s="2875" t="s">
        <v>2381</v>
      </c>
      <c r="C75" s="2879" t="s">
        <v>2359</v>
      </c>
      <c r="D75" s="2877"/>
      <c r="E75" s="2877"/>
      <c r="F75" s="2877"/>
      <c r="G75" s="2878"/>
    </row>
    <row r="76" ht="18" customHeight="1" x14ac:dyDescent="0.3">
      <c r="B76" s="2875" t="s">
        <v>2382</v>
      </c>
      <c r="C76" s="2876" t="s">
        <v>2356</v>
      </c>
      <c r="D76" s="2877"/>
      <c r="E76" s="2877"/>
      <c r="F76" s="2877"/>
      <c r="G76" s="2878"/>
    </row>
    <row r="77" ht="18" customHeight="1" x14ac:dyDescent="0.3">
      <c r="B77" s="2875" t="s">
        <v>2382</v>
      </c>
      <c r="C77" s="2879" t="s">
        <v>2358</v>
      </c>
      <c r="D77" s="2877"/>
      <c r="E77" s="2877"/>
      <c r="F77" s="2877"/>
      <c r="G77" s="2878"/>
    </row>
    <row r="78" ht="18" customHeight="1" x14ac:dyDescent="0.3">
      <c r="B78" s="2875" t="s">
        <v>2382</v>
      </c>
      <c r="C78" s="2879" t="s">
        <v>2359</v>
      </c>
      <c r="D78" s="2877"/>
      <c r="E78" s="2877"/>
      <c r="F78" s="2877"/>
      <c r="G78" s="2878"/>
    </row>
    <row r="79" ht="18" customHeight="1" x14ac:dyDescent="0.3">
      <c r="B79" s="2875" t="s">
        <v>2383</v>
      </c>
      <c r="C79" s="2876" t="s">
        <v>2356</v>
      </c>
      <c r="D79" s="2877"/>
      <c r="E79" s="2877"/>
      <c r="F79" s="2877"/>
      <c r="G79" s="2878"/>
    </row>
    <row r="80" ht="18" customHeight="1" x14ac:dyDescent="0.3">
      <c r="B80" s="2875" t="s">
        <v>2383</v>
      </c>
      <c r="C80" s="2879" t="s">
        <v>2358</v>
      </c>
      <c r="D80" s="2877"/>
      <c r="E80" s="2877"/>
      <c r="F80" s="2877"/>
      <c r="G80" s="2878"/>
    </row>
    <row r="81" ht="18" customHeight="1" x14ac:dyDescent="0.3">
      <c r="B81" s="2875" t="s">
        <v>2383</v>
      </c>
      <c r="C81" s="2879" t="s">
        <v>2359</v>
      </c>
      <c r="D81" s="2877"/>
      <c r="E81" s="2877"/>
      <c r="F81" s="2877"/>
      <c r="G81" s="2878"/>
    </row>
    <row r="82" ht="18" customHeight="1" x14ac:dyDescent="0.3">
      <c r="B82" s="2875" t="s">
        <v>2384</v>
      </c>
      <c r="C82" s="2879" t="s">
        <v>2358</v>
      </c>
      <c r="D82" s="2877"/>
      <c r="E82" s="2877"/>
      <c r="F82" s="2877"/>
      <c r="G82" s="2878"/>
    </row>
    <row r="83" ht="18" customHeight="1" x14ac:dyDescent="0.3">
      <c r="B83" s="2875" t="s">
        <v>2384</v>
      </c>
      <c r="C83" s="2879" t="s">
        <v>2359</v>
      </c>
      <c r="D83" s="2877"/>
      <c r="E83" s="2877"/>
      <c r="F83" s="2877"/>
      <c r="G83" s="2878"/>
    </row>
    <row r="84" ht="18" customHeight="1" x14ac:dyDescent="0.3">
      <c r="B84" s="2875" t="s">
        <v>2385</v>
      </c>
      <c r="C84" s="2876" t="s">
        <v>2356</v>
      </c>
      <c r="D84" s="2877"/>
      <c r="E84" s="2877" t="s">
        <v>2357</v>
      </c>
      <c r="F84" s="2877" t="s">
        <v>2357</v>
      </c>
      <c r="G84" s="2878" t="s">
        <v>2357</v>
      </c>
    </row>
    <row r="85" ht="18" customHeight="1" x14ac:dyDescent="0.3">
      <c r="B85" s="2875" t="s">
        <v>2385</v>
      </c>
      <c r="C85" s="2879" t="s">
        <v>2358</v>
      </c>
      <c r="D85" s="2877"/>
      <c r="E85" s="2877"/>
      <c r="F85" s="2877"/>
      <c r="G85" s="2878"/>
    </row>
    <row r="86" ht="18" customHeight="1" x14ac:dyDescent="0.3">
      <c r="B86" s="2875" t="s">
        <v>2385</v>
      </c>
      <c r="C86" s="2879" t="s">
        <v>2359</v>
      </c>
      <c r="D86" s="2877"/>
      <c r="E86" s="2877"/>
      <c r="F86" s="2877"/>
      <c r="G86" s="2878"/>
    </row>
    <row r="87" ht="18" customHeight="1" x14ac:dyDescent="0.25">
      <c r="B87" s="2875" t="s">
        <v>2386</v>
      </c>
      <c r="C87" s="2879" t="s">
        <v>2387</v>
      </c>
      <c r="D87" s="2877"/>
      <c r="E87" s="2877"/>
      <c r="F87" s="2877"/>
      <c r="G87" s="2878"/>
    </row>
    <row r="88" ht="18" customHeight="1" x14ac:dyDescent="0.3">
      <c r="B88" s="2875" t="s">
        <v>2386</v>
      </c>
      <c r="C88" s="2879" t="s">
        <v>2358</v>
      </c>
      <c r="D88" s="2877"/>
      <c r="E88" s="2877"/>
      <c r="F88" s="2877"/>
      <c r="G88" s="2878"/>
    </row>
    <row r="89" ht="18" customHeight="1" x14ac:dyDescent="0.3">
      <c r="B89" s="2875" t="s">
        <v>2386</v>
      </c>
      <c r="C89" s="2879" t="s">
        <v>2359</v>
      </c>
      <c r="D89" s="2877"/>
      <c r="E89" s="2877"/>
      <c r="F89" s="2877"/>
      <c r="G89" s="2878"/>
    </row>
    <row r="90" ht="18" customHeight="1" x14ac:dyDescent="0.3">
      <c r="B90" s="2875" t="s">
        <v>2388</v>
      </c>
      <c r="C90" s="2876" t="s">
        <v>2356</v>
      </c>
      <c r="D90" s="2877"/>
      <c r="E90" s="2877"/>
      <c r="F90" s="2877"/>
      <c r="G90" s="2878"/>
    </row>
    <row r="91" ht="18" customHeight="1" x14ac:dyDescent="0.3">
      <c r="B91" s="2875" t="s">
        <v>2388</v>
      </c>
      <c r="C91" s="2879" t="s">
        <v>2358</v>
      </c>
      <c r="D91" s="2877"/>
      <c r="E91" s="2877"/>
      <c r="F91" s="2877"/>
      <c r="G91" s="2878"/>
    </row>
    <row r="92" ht="18" customHeight="1" x14ac:dyDescent="0.3">
      <c r="B92" s="2875" t="s">
        <v>2388</v>
      </c>
      <c r="C92" s="2879" t="s">
        <v>2359</v>
      </c>
      <c r="D92" s="2877"/>
      <c r="E92" s="2877"/>
      <c r="F92" s="2877"/>
      <c r="G92" s="2878"/>
    </row>
    <row r="93" ht="18" customHeight="1" x14ac:dyDescent="0.3">
      <c r="B93" s="2875" t="s">
        <v>2389</v>
      </c>
      <c r="C93" s="2876" t="s">
        <v>2356</v>
      </c>
      <c r="D93" s="2877"/>
      <c r="E93" s="2877"/>
      <c r="F93" s="2877"/>
      <c r="G93" s="2878"/>
    </row>
    <row r="94" ht="18" customHeight="1" x14ac:dyDescent="0.3">
      <c r="B94" s="2875" t="s">
        <v>2389</v>
      </c>
      <c r="C94" s="2879" t="s">
        <v>2358</v>
      </c>
      <c r="D94" s="2877"/>
      <c r="E94" s="2877"/>
      <c r="F94" s="2877"/>
      <c r="G94" s="2878"/>
    </row>
    <row r="95" ht="18" customHeight="1" x14ac:dyDescent="0.3">
      <c r="B95" s="2875" t="s">
        <v>2389</v>
      </c>
      <c r="C95" s="2879" t="s">
        <v>2359</v>
      </c>
      <c r="D95" s="2877"/>
      <c r="E95" s="2877"/>
      <c r="F95" s="2877"/>
      <c r="G95" s="2878"/>
    </row>
    <row r="96" ht="18" customHeight="1" x14ac:dyDescent="0.3">
      <c r="B96" s="2875" t="s">
        <v>2390</v>
      </c>
      <c r="C96" s="2876" t="s">
        <v>2356</v>
      </c>
      <c r="D96" s="2877"/>
      <c r="E96" s="2877"/>
      <c r="F96" s="2877"/>
      <c r="G96" s="2878"/>
    </row>
    <row r="97" ht="18" customHeight="1" x14ac:dyDescent="0.3">
      <c r="B97" s="2875" t="s">
        <v>2390</v>
      </c>
      <c r="C97" s="2879" t="s">
        <v>2358</v>
      </c>
      <c r="D97" s="2877"/>
      <c r="E97" s="2877"/>
      <c r="F97" s="2877"/>
      <c r="G97" s="2878"/>
    </row>
    <row r="98" ht="18" customHeight="1" x14ac:dyDescent="0.3">
      <c r="B98" s="2875" t="s">
        <v>2390</v>
      </c>
      <c r="C98" s="2879" t="s">
        <v>2359</v>
      </c>
      <c r="D98" s="2877"/>
      <c r="E98" s="2877"/>
      <c r="F98" s="2877"/>
      <c r="G98" s="2878"/>
    </row>
    <row r="99" ht="18" customHeight="1" x14ac:dyDescent="0.3">
      <c r="B99" s="2875" t="s">
        <v>2391</v>
      </c>
      <c r="C99" s="2879" t="s">
        <v>2358</v>
      </c>
      <c r="D99" s="2877"/>
      <c r="E99" s="2877"/>
      <c r="F99" s="2877"/>
      <c r="G99" s="2878"/>
    </row>
    <row r="100" ht="18" customHeight="1" x14ac:dyDescent="0.3">
      <c r="B100" s="2875" t="s">
        <v>2391</v>
      </c>
      <c r="C100" s="2879" t="s">
        <v>2359</v>
      </c>
      <c r="D100" s="2877"/>
      <c r="E100" s="2877"/>
      <c r="F100" s="2877"/>
      <c r="G100" s="2878"/>
    </row>
    <row r="101" ht="18" customHeight="1" x14ac:dyDescent="0.3">
      <c r="B101" s="2875" t="s">
        <v>2392</v>
      </c>
      <c r="C101" s="2876" t="s">
        <v>2356</v>
      </c>
      <c r="D101" s="2877"/>
      <c r="E101" s="2877"/>
      <c r="F101" s="2877"/>
      <c r="G101" s="2878"/>
    </row>
    <row r="102" ht="18" customHeight="1" x14ac:dyDescent="0.3">
      <c r="B102" s="2875" t="s">
        <v>2392</v>
      </c>
      <c r="C102" s="2879" t="s">
        <v>2358</v>
      </c>
      <c r="D102" s="2877"/>
      <c r="E102" s="2877" t="s">
        <v>2357</v>
      </c>
      <c r="F102" s="2877" t="s">
        <v>2357</v>
      </c>
      <c r="G102" s="2878" t="s">
        <v>2357</v>
      </c>
    </row>
    <row r="103" ht="18" customHeight="1" x14ac:dyDescent="0.3">
      <c r="B103" s="2875" t="s">
        <v>2393</v>
      </c>
      <c r="C103" s="2876" t="s">
        <v>2356</v>
      </c>
      <c r="D103" s="2877"/>
      <c r="E103" s="2877"/>
      <c r="F103" s="2877"/>
      <c r="G103" s="2878"/>
    </row>
    <row r="104" ht="18" customHeight="1" x14ac:dyDescent="0.3">
      <c r="B104" s="2875" t="s">
        <v>2394</v>
      </c>
      <c r="C104" s="2879" t="s">
        <v>2358</v>
      </c>
      <c r="D104" s="2877"/>
      <c r="E104" s="2877"/>
      <c r="F104" s="2877"/>
      <c r="G104" s="2878"/>
    </row>
    <row r="105" ht="18" customHeight="1" x14ac:dyDescent="0.3">
      <c r="B105" s="2875" t="s">
        <v>2395</v>
      </c>
      <c r="C105" s="2876" t="s">
        <v>2356</v>
      </c>
      <c r="D105" s="2877"/>
      <c r="E105" s="2877"/>
      <c r="F105" s="2877"/>
      <c r="G105" s="2878"/>
    </row>
    <row r="106" ht="18" customHeight="1" x14ac:dyDescent="0.3">
      <c r="B106" s="2875" t="s">
        <v>2395</v>
      </c>
      <c r="C106" s="2879" t="s">
        <v>2358</v>
      </c>
      <c r="D106" s="2877" t="s">
        <v>2357</v>
      </c>
      <c r="E106" s="2877" t="s">
        <v>2357</v>
      </c>
      <c r="F106" s="2877" t="s">
        <v>2357</v>
      </c>
      <c r="G106" s="2878" t="s">
        <v>2357</v>
      </c>
    </row>
    <row r="107" ht="18" customHeight="1" x14ac:dyDescent="0.3">
      <c r="B107" s="2875" t="s">
        <v>2396</v>
      </c>
      <c r="C107" s="2876" t="s">
        <v>2356</v>
      </c>
      <c r="D107" s="2877" t="s">
        <v>2357</v>
      </c>
      <c r="E107" s="2877" t="s">
        <v>2357</v>
      </c>
      <c r="F107" s="2877" t="s">
        <v>2357</v>
      </c>
      <c r="G107" s="2878" t="s">
        <v>2357</v>
      </c>
    </row>
    <row r="108" ht="18" customHeight="1" x14ac:dyDescent="0.3">
      <c r="B108" s="2875" t="s">
        <v>2396</v>
      </c>
      <c r="C108" s="2879" t="s">
        <v>2358</v>
      </c>
      <c r="D108" s="2877"/>
      <c r="E108" s="2877"/>
      <c r="F108" s="2877"/>
      <c r="G108" s="2878"/>
    </row>
    <row r="109" ht="18" customHeight="1" x14ac:dyDescent="0.3">
      <c r="B109" s="2875" t="s">
        <v>2396</v>
      </c>
      <c r="C109" s="2879" t="s">
        <v>2359</v>
      </c>
      <c r="D109" s="2877"/>
      <c r="E109" s="2877"/>
      <c r="F109" s="2877"/>
      <c r="G109" s="2878"/>
    </row>
    <row r="110" ht="18" customHeight="1" x14ac:dyDescent="0.3">
      <c r="B110" s="2875" t="s">
        <v>2397</v>
      </c>
      <c r="C110" s="2876" t="s">
        <v>2356</v>
      </c>
      <c r="D110" s="2877"/>
      <c r="E110" s="2877"/>
      <c r="F110" s="2877"/>
      <c r="G110" s="2878"/>
    </row>
    <row r="111" ht="18" customHeight="1" x14ac:dyDescent="0.3">
      <c r="B111" s="2875" t="s">
        <v>2397</v>
      </c>
      <c r="C111" s="2879" t="s">
        <v>2358</v>
      </c>
      <c r="D111" s="2877"/>
      <c r="E111" s="2877"/>
      <c r="F111" s="2877"/>
      <c r="G111" s="2878"/>
    </row>
    <row r="112" ht="18" customHeight="1" x14ac:dyDescent="0.3">
      <c r="B112" s="2875" t="s">
        <v>2397</v>
      </c>
      <c r="C112" s="2879" t="s">
        <v>2359</v>
      </c>
      <c r="D112" s="2877"/>
      <c r="E112" s="2877"/>
      <c r="F112" s="2877"/>
      <c r="G112" s="2878"/>
    </row>
    <row r="113" ht="18" customHeight="1" x14ac:dyDescent="0.3">
      <c r="B113" s="2875" t="s">
        <v>2398</v>
      </c>
      <c r="C113" s="2876" t="s">
        <v>2356</v>
      </c>
      <c r="D113" s="2877"/>
      <c r="E113" s="2877"/>
      <c r="F113" s="2877"/>
      <c r="G113" s="2878"/>
    </row>
    <row r="114" ht="18" customHeight="1" x14ac:dyDescent="0.3">
      <c r="B114" s="2880" t="s">
        <v>2399</v>
      </c>
      <c r="C114" s="2876" t="s">
        <v>2356</v>
      </c>
      <c r="D114" s="2877"/>
      <c r="E114" s="2877"/>
      <c r="F114" s="2877"/>
      <c r="G114" s="2878"/>
    </row>
    <row r="115" ht="18" customHeight="1" x14ac:dyDescent="0.3">
      <c r="B115" s="2875" t="s">
        <v>2400</v>
      </c>
      <c r="C115" s="2876" t="s">
        <v>2356</v>
      </c>
      <c r="D115" s="2877" t="s">
        <v>2357</v>
      </c>
      <c r="E115" s="2877"/>
      <c r="F115" s="2877" t="s">
        <v>2357</v>
      </c>
      <c r="G115" s="2878" t="s">
        <v>2357</v>
      </c>
    </row>
    <row r="116" ht="18" customHeight="1" x14ac:dyDescent="0.3">
      <c r="B116" s="2875" t="s">
        <v>2401</v>
      </c>
      <c r="C116" s="2876" t="s">
        <v>2356</v>
      </c>
      <c r="D116" s="2877"/>
      <c r="E116" s="2877"/>
      <c r="F116" s="2877"/>
      <c r="G116" s="2878"/>
    </row>
    <row r="117" ht="18" customHeight="1" x14ac:dyDescent="0.3">
      <c r="B117" s="2875" t="s">
        <v>2402</v>
      </c>
      <c r="C117" s="2876" t="s">
        <v>2356</v>
      </c>
      <c r="D117" s="2877"/>
      <c r="E117" s="2877"/>
      <c r="F117" s="2877"/>
      <c r="G117" s="2878"/>
    </row>
    <row r="118" ht="18" customHeight="1" x14ac:dyDescent="0.3">
      <c r="B118" s="2875" t="s">
        <v>2403</v>
      </c>
      <c r="C118" s="2876" t="s">
        <v>2356</v>
      </c>
      <c r="D118" s="2877"/>
      <c r="E118" s="2877"/>
      <c r="F118" s="2877"/>
      <c r="G118" s="2878"/>
    </row>
    <row r="119" ht="18" customHeight="1" x14ac:dyDescent="0.3">
      <c r="B119" s="2875" t="s">
        <v>2404</v>
      </c>
      <c r="C119" s="2876" t="s">
        <v>2356</v>
      </c>
      <c r="D119" s="2877" t="s">
        <v>2357</v>
      </c>
      <c r="E119" s="2877"/>
      <c r="F119" s="2877"/>
      <c r="G119" s="2878" t="s">
        <v>2357</v>
      </c>
    </row>
    <row r="120" ht="18" customHeight="1" x14ac:dyDescent="0.3">
      <c r="B120" s="2875" t="s">
        <v>2404</v>
      </c>
      <c r="C120" s="2879" t="s">
        <v>2358</v>
      </c>
      <c r="D120" s="2877"/>
      <c r="E120" s="2877"/>
      <c r="F120" s="2877"/>
      <c r="G120" s="2878"/>
    </row>
    <row r="121" ht="18" customHeight="1" x14ac:dyDescent="0.3">
      <c r="B121" s="2875" t="s">
        <v>2404</v>
      </c>
      <c r="C121" s="2879" t="s">
        <v>2359</v>
      </c>
      <c r="D121" s="2877"/>
      <c r="E121" s="2877"/>
      <c r="F121" s="2877"/>
      <c r="G121" s="2878"/>
    </row>
    <row r="122" ht="18" customHeight="1" x14ac:dyDescent="0.3">
      <c r="B122" s="2875" t="s">
        <v>2405</v>
      </c>
      <c r="C122" s="2879" t="s">
        <v>2359</v>
      </c>
      <c r="D122" s="2877"/>
      <c r="E122" s="2877" t="s">
        <v>2357</v>
      </c>
      <c r="F122" s="2877" t="s">
        <v>2357</v>
      </c>
      <c r="G122" s="2878" t="s">
        <v>2357</v>
      </c>
    </row>
    <row r="123" ht="18" customHeight="1" x14ac:dyDescent="0.3">
      <c r="B123" s="2875" t="s">
        <v>2406</v>
      </c>
      <c r="C123" s="2876" t="s">
        <v>2356</v>
      </c>
      <c r="D123" s="2877"/>
      <c r="E123" s="2877"/>
      <c r="F123" s="2877"/>
      <c r="G123" s="2878"/>
    </row>
    <row r="124" ht="18" customHeight="1" x14ac:dyDescent="0.3">
      <c r="B124" s="2875" t="s">
        <v>2406</v>
      </c>
      <c r="C124" s="2879" t="s">
        <v>2359</v>
      </c>
      <c r="D124" s="2877"/>
      <c r="E124" s="2877"/>
      <c r="F124" s="2877"/>
      <c r="G124" s="2878"/>
    </row>
    <row r="125" ht="18" customHeight="1" x14ac:dyDescent="0.3">
      <c r="B125" s="2875" t="s">
        <v>2407</v>
      </c>
      <c r="C125" s="2876" t="s">
        <v>2356</v>
      </c>
      <c r="D125" s="2877"/>
      <c r="E125" s="2877"/>
      <c r="F125" s="2877"/>
      <c r="G125" s="2878"/>
    </row>
    <row r="126" ht="18" customHeight="1" x14ac:dyDescent="0.3">
      <c r="B126" s="2875" t="s">
        <v>2407</v>
      </c>
      <c r="C126" s="2879" t="s">
        <v>2359</v>
      </c>
      <c r="D126" s="2877"/>
      <c r="E126" s="2877"/>
      <c r="F126" s="2877"/>
      <c r="G126" s="2878"/>
    </row>
    <row r="127" ht="18" customHeight="1" x14ac:dyDescent="0.3">
      <c r="B127" s="2875" t="s">
        <v>2408</v>
      </c>
      <c r="C127" s="2876" t="s">
        <v>2356</v>
      </c>
      <c r="D127" s="2877"/>
      <c r="E127" s="2877"/>
      <c r="F127" s="2877"/>
      <c r="G127" s="2878"/>
    </row>
    <row r="128" ht="18" customHeight="1" x14ac:dyDescent="0.3">
      <c r="B128" s="2875" t="s">
        <v>2408</v>
      </c>
      <c r="C128" s="2879" t="s">
        <v>2358</v>
      </c>
      <c r="D128" s="2877"/>
      <c r="E128" s="2877"/>
      <c r="F128" s="2877"/>
      <c r="G128" s="2878"/>
    </row>
    <row r="129" ht="18" customHeight="1" x14ac:dyDescent="0.3">
      <c r="B129" s="2875" t="s">
        <v>2409</v>
      </c>
      <c r="C129" s="2876" t="s">
        <v>2356</v>
      </c>
      <c r="D129" s="2877"/>
      <c r="E129" s="2877"/>
      <c r="F129" s="2877"/>
      <c r="G129" s="2878"/>
    </row>
    <row r="130" ht="18" customHeight="1" x14ac:dyDescent="0.3">
      <c r="B130" s="2875" t="s">
        <v>2410</v>
      </c>
      <c r="C130" s="2876" t="s">
        <v>2356</v>
      </c>
      <c r="D130" s="2877"/>
      <c r="E130" s="2877"/>
      <c r="F130" s="2877"/>
      <c r="G130" s="2878"/>
    </row>
    <row r="131" ht="18" customHeight="1" x14ac:dyDescent="0.3">
      <c r="B131" s="2880" t="s">
        <v>2411</v>
      </c>
      <c r="C131" s="2876" t="s">
        <v>2356</v>
      </c>
      <c r="D131" s="2877" t="s">
        <v>2357</v>
      </c>
      <c r="E131" s="2877"/>
      <c r="F131" s="2877" t="s">
        <v>2357</v>
      </c>
      <c r="G131" s="2878" t="s">
        <v>2357</v>
      </c>
    </row>
    <row r="132" ht="18" customHeight="1" x14ac:dyDescent="0.3">
      <c r="B132" s="2880" t="s">
        <v>2411</v>
      </c>
      <c r="C132" s="2879" t="s">
        <v>2358</v>
      </c>
      <c r="D132" s="2877"/>
      <c r="E132" s="2877"/>
      <c r="F132" s="2877"/>
      <c r="G132" s="2878"/>
    </row>
    <row r="133" ht="18" customHeight="1" x14ac:dyDescent="0.25">
      <c r="B133" s="2875" t="s">
        <v>2412</v>
      </c>
      <c r="C133" s="2879" t="s">
        <v>2413</v>
      </c>
      <c r="D133" s="2877"/>
      <c r="E133" s="2877" t="s">
        <v>2357</v>
      </c>
      <c r="F133" s="2877" t="s">
        <v>2357</v>
      </c>
      <c r="G133" s="2878" t="s">
        <v>2357</v>
      </c>
    </row>
    <row r="134" ht="18" customHeight="1" x14ac:dyDescent="0.3">
      <c r="B134" s="2875" t="s">
        <v>2414</v>
      </c>
      <c r="C134" s="2876" t="s">
        <v>2356</v>
      </c>
      <c r="D134" s="2877"/>
      <c r="E134" s="2877"/>
      <c r="F134" s="2877"/>
      <c r="G134" s="2878"/>
    </row>
    <row r="135" ht="18" customHeight="1" x14ac:dyDescent="0.3">
      <c r="B135" s="2875" t="s">
        <v>2414</v>
      </c>
      <c r="C135" s="2879" t="s">
        <v>2358</v>
      </c>
      <c r="D135" s="2877"/>
      <c r="E135" s="2877"/>
      <c r="F135" s="2877"/>
      <c r="G135" s="2878"/>
    </row>
    <row r="136" ht="18" customHeight="1" x14ac:dyDescent="0.3">
      <c r="B136" s="2875" t="s">
        <v>2414</v>
      </c>
      <c r="C136" s="2879" t="s">
        <v>2359</v>
      </c>
      <c r="D136" s="2877"/>
      <c r="E136" s="2877"/>
      <c r="F136" s="2877"/>
      <c r="G136" s="2878"/>
    </row>
    <row r="137" ht="18" customHeight="1" x14ac:dyDescent="0.25">
      <c r="B137" s="2875" t="s">
        <v>2414</v>
      </c>
      <c r="C137" s="2879" t="s">
        <v>2413</v>
      </c>
      <c r="D137" s="2877"/>
      <c r="E137" s="2877"/>
      <c r="F137" s="2877"/>
      <c r="G137" s="2878"/>
    </row>
    <row r="138" ht="18" customHeight="1" x14ac:dyDescent="0.3">
      <c r="B138" s="2875" t="s">
        <v>2415</v>
      </c>
      <c r="C138" s="2876" t="s">
        <v>2356</v>
      </c>
      <c r="D138" s="2877" t="s">
        <v>2357</v>
      </c>
      <c r="E138" s="2877" t="s">
        <v>2357</v>
      </c>
      <c r="F138" s="2877" t="s">
        <v>2357</v>
      </c>
      <c r="G138" s="2878" t="s">
        <v>2357</v>
      </c>
    </row>
    <row r="139" ht="18" customHeight="1" x14ac:dyDescent="0.3">
      <c r="B139" s="2875" t="s">
        <v>2415</v>
      </c>
      <c r="C139" s="2879" t="s">
        <v>2358</v>
      </c>
      <c r="D139" s="2877"/>
      <c r="E139" s="2877"/>
      <c r="F139" s="2877"/>
      <c r="G139" s="2878"/>
    </row>
    <row r="140" ht="18" customHeight="1" x14ac:dyDescent="0.3">
      <c r="B140" s="2875" t="s">
        <v>2416</v>
      </c>
      <c r="C140" s="2876" t="s">
        <v>2356</v>
      </c>
      <c r="D140" s="2877"/>
      <c r="E140" s="2877"/>
      <c r="F140" s="2877"/>
      <c r="G140" s="2878"/>
    </row>
    <row r="141" ht="18" customHeight="1" x14ac:dyDescent="0.3">
      <c r="B141" s="2875" t="s">
        <v>2416</v>
      </c>
      <c r="C141" s="2879" t="s">
        <v>2358</v>
      </c>
      <c r="D141" s="2877"/>
      <c r="E141" s="2877"/>
      <c r="F141" s="2877"/>
      <c r="G141" s="2878"/>
    </row>
    <row r="142" ht="18" customHeight="1" x14ac:dyDescent="0.3">
      <c r="B142" s="2875" t="s">
        <v>2417</v>
      </c>
      <c r="C142" s="2876" t="s">
        <v>2356</v>
      </c>
      <c r="D142" s="2877"/>
      <c r="E142" s="2877"/>
      <c r="F142" s="2877"/>
      <c r="G142" s="2878"/>
    </row>
    <row r="143" ht="18" customHeight="1" x14ac:dyDescent="0.25">
      <c r="B143" s="2875" t="s">
        <v>2417</v>
      </c>
      <c r="C143" s="2879" t="s">
        <v>2215</v>
      </c>
      <c r="D143" s="2877"/>
      <c r="E143" s="2877"/>
      <c r="F143" s="2877"/>
      <c r="G143" s="2878"/>
    </row>
    <row r="144" ht="18" customHeight="1" x14ac:dyDescent="0.3">
      <c r="B144" s="2875" t="s">
        <v>2417</v>
      </c>
      <c r="C144" s="2879" t="s">
        <v>2418</v>
      </c>
      <c r="D144" s="2877"/>
      <c r="E144" s="2877"/>
      <c r="F144" s="2877"/>
      <c r="G144" s="2878"/>
    </row>
    <row r="145" ht="18" customHeight="1" x14ac:dyDescent="0.3">
      <c r="B145" s="2875" t="s">
        <v>2419</v>
      </c>
      <c r="C145" s="2876" t="s">
        <v>2356</v>
      </c>
      <c r="D145" s="2877"/>
      <c r="E145" s="2877"/>
      <c r="F145" s="2877"/>
      <c r="G145" s="2878"/>
    </row>
    <row r="146" ht="18" customHeight="1" x14ac:dyDescent="0.25">
      <c r="B146" s="2875" t="s">
        <v>2419</v>
      </c>
      <c r="C146" s="2879" t="s">
        <v>2250</v>
      </c>
      <c r="D146" s="2877"/>
      <c r="E146" s="2877"/>
      <c r="F146" s="2877"/>
      <c r="G146" s="2878"/>
    </row>
    <row r="147" ht="18" customHeight="1" x14ac:dyDescent="0.25">
      <c r="B147" s="2875" t="s">
        <v>2419</v>
      </c>
      <c r="C147" s="2879" t="s">
        <v>2215</v>
      </c>
      <c r="D147" s="2877"/>
      <c r="E147" s="2877"/>
      <c r="F147" s="2877"/>
      <c r="G147" s="2878"/>
    </row>
    <row r="148" ht="18" customHeight="1" x14ac:dyDescent="0.3">
      <c r="B148" s="2875" t="s">
        <v>2419</v>
      </c>
      <c r="C148" s="2879" t="s">
        <v>2418</v>
      </c>
      <c r="D148" s="2877"/>
      <c r="E148" s="2877"/>
      <c r="F148" s="2877"/>
      <c r="G148" s="2878"/>
    </row>
    <row r="149" ht="18" customHeight="1" x14ac:dyDescent="0.25">
      <c r="B149" s="2875" t="s">
        <v>2419</v>
      </c>
      <c r="C149" s="2879" t="s">
        <v>908</v>
      </c>
      <c r="D149" s="2877"/>
      <c r="E149" s="2877"/>
      <c r="F149" s="2877"/>
      <c r="G149" s="2878"/>
    </row>
    <row r="150" ht="18" customHeight="1" x14ac:dyDescent="0.3">
      <c r="B150" s="2875" t="s">
        <v>2420</v>
      </c>
      <c r="C150" s="2876" t="s">
        <v>2356</v>
      </c>
      <c r="D150" s="2877"/>
      <c r="E150" s="2877"/>
      <c r="F150" s="2877"/>
      <c r="G150" s="2878"/>
    </row>
    <row r="151" ht="18" customHeight="1" x14ac:dyDescent="0.3">
      <c r="B151" s="2875" t="s">
        <v>2421</v>
      </c>
      <c r="C151" s="2876" t="s">
        <v>2356</v>
      </c>
      <c r="D151" s="2877"/>
      <c r="E151" s="2877"/>
      <c r="F151" s="2877"/>
      <c r="G151" s="2878"/>
    </row>
    <row r="152" ht="18" customHeight="1" x14ac:dyDescent="0.3">
      <c r="B152" s="2875" t="s">
        <v>2422</v>
      </c>
      <c r="C152" s="2876" t="s">
        <v>2356</v>
      </c>
      <c r="D152" s="2877"/>
      <c r="E152" s="2877"/>
      <c r="F152" s="2877"/>
      <c r="G152" s="2878"/>
    </row>
    <row r="153" ht="18" customHeight="1" x14ac:dyDescent="0.3">
      <c r="B153" s="2875" t="s">
        <v>2422</v>
      </c>
      <c r="C153" s="2879" t="s">
        <v>2358</v>
      </c>
      <c r="D153" s="2877"/>
      <c r="E153" s="2877"/>
      <c r="F153" s="2877"/>
      <c r="G153" s="2878"/>
    </row>
    <row r="154" ht="18" customHeight="1" x14ac:dyDescent="0.3">
      <c r="B154" s="2875" t="s">
        <v>2422</v>
      </c>
      <c r="C154" s="2879" t="s">
        <v>2359</v>
      </c>
      <c r="D154" s="2877"/>
      <c r="E154" s="2877"/>
      <c r="F154" s="2877"/>
      <c r="G154" s="2878"/>
    </row>
    <row r="155" ht="18" customHeight="1" x14ac:dyDescent="0.25">
      <c r="B155" s="2875" t="s">
        <v>2422</v>
      </c>
      <c r="C155" s="2879" t="s">
        <v>2413</v>
      </c>
      <c r="D155" s="2877"/>
      <c r="E155" s="2877"/>
      <c r="F155" s="2877"/>
      <c r="G155" s="2878"/>
    </row>
    <row r="156" ht="18" customHeight="1" x14ac:dyDescent="0.3">
      <c r="B156" s="2875" t="s">
        <v>2423</v>
      </c>
      <c r="C156" s="2876" t="s">
        <v>2356</v>
      </c>
      <c r="D156" s="2877"/>
      <c r="E156" s="2877"/>
      <c r="F156" s="2877"/>
      <c r="G156" s="2878"/>
    </row>
    <row r="157" ht="18" customHeight="1" x14ac:dyDescent="0.3">
      <c r="B157" s="2875" t="s">
        <v>2423</v>
      </c>
      <c r="C157" s="2879" t="s">
        <v>2358</v>
      </c>
      <c r="D157" s="2877"/>
      <c r="E157" s="2877"/>
      <c r="F157" s="2877"/>
      <c r="G157" s="2878"/>
    </row>
    <row r="158" ht="18" customHeight="1" x14ac:dyDescent="0.3">
      <c r="B158" s="2875" t="s">
        <v>2423</v>
      </c>
      <c r="C158" s="2879" t="s">
        <v>2359</v>
      </c>
      <c r="D158" s="2877"/>
      <c r="E158" s="2877"/>
      <c r="F158" s="2877"/>
      <c r="G158" s="2878"/>
    </row>
    <row r="159" ht="18" customHeight="1" x14ac:dyDescent="0.3">
      <c r="B159" s="2875" t="s">
        <v>2424</v>
      </c>
      <c r="C159" s="2879" t="s">
        <v>2359</v>
      </c>
      <c r="D159" s="2877"/>
      <c r="E159" s="2877"/>
      <c r="F159" s="2877"/>
      <c r="G159" s="2878"/>
    </row>
    <row r="160" ht="18" customHeight="1" x14ac:dyDescent="0.25">
      <c r="B160" s="2875" t="s">
        <v>2424</v>
      </c>
      <c r="C160" s="2879" t="s">
        <v>2413</v>
      </c>
      <c r="D160" s="2877"/>
      <c r="E160" s="2877"/>
      <c r="F160" s="2877"/>
      <c r="G160" s="2878"/>
    </row>
    <row r="161" ht="18" customHeight="1" x14ac:dyDescent="0.25">
      <c r="B161" s="2875" t="s">
        <v>2425</v>
      </c>
      <c r="C161" s="2879" t="s">
        <v>2413</v>
      </c>
      <c r="D161" s="2877" t="s">
        <v>2357</v>
      </c>
      <c r="E161" s="2877" t="s">
        <v>2357</v>
      </c>
      <c r="F161" s="2877" t="s">
        <v>2357</v>
      </c>
      <c r="G161" s="2878" t="s">
        <v>2357</v>
      </c>
    </row>
    <row r="162" ht="18" customHeight="1" x14ac:dyDescent="0.25">
      <c r="B162" s="2875" t="s">
        <v>2426</v>
      </c>
      <c r="C162" s="2879" t="s">
        <v>2413</v>
      </c>
      <c r="D162" s="2877"/>
      <c r="E162" s="2877"/>
      <c r="F162" s="2877"/>
      <c r="G162" s="2878"/>
    </row>
    <row r="163" ht="18" customHeight="1" x14ac:dyDescent="0.25">
      <c r="B163" s="2875" t="s">
        <v>2427</v>
      </c>
      <c r="C163" s="2879" t="s">
        <v>2413</v>
      </c>
      <c r="D163" s="2877"/>
      <c r="E163" s="2877"/>
      <c r="F163" s="2877"/>
      <c r="G163" s="2878"/>
    </row>
    <row r="164" ht="18" customHeight="1" x14ac:dyDescent="0.25">
      <c r="B164" s="2875" t="s">
        <v>2428</v>
      </c>
      <c r="C164" s="2879" t="s">
        <v>2413</v>
      </c>
      <c r="D164" s="2877"/>
      <c r="E164" s="2877" t="s">
        <v>2357</v>
      </c>
      <c r="F164" s="2877" t="s">
        <v>2357</v>
      </c>
      <c r="G164" s="2878" t="s">
        <v>2357</v>
      </c>
    </row>
    <row r="165" ht="18" customHeight="1" x14ac:dyDescent="0.25">
      <c r="B165" s="2875" t="s">
        <v>2429</v>
      </c>
      <c r="C165" s="2879" t="s">
        <v>2413</v>
      </c>
      <c r="D165" s="2877"/>
      <c r="E165" s="2877"/>
      <c r="F165" s="2877"/>
      <c r="G165" s="2878"/>
    </row>
    <row r="166" ht="18" customHeight="1" x14ac:dyDescent="0.25">
      <c r="B166" s="2875" t="s">
        <v>2430</v>
      </c>
      <c r="C166" s="2879" t="s">
        <v>2413</v>
      </c>
      <c r="D166" s="2877"/>
      <c r="E166" s="2877"/>
      <c r="F166" s="2877"/>
      <c r="G166" s="2878"/>
    </row>
    <row r="167" ht="18" customHeight="1" x14ac:dyDescent="0.3">
      <c r="B167" s="2875" t="s">
        <v>2431</v>
      </c>
      <c r="C167" s="2876" t="s">
        <v>2356</v>
      </c>
      <c r="D167" s="2877"/>
      <c r="E167" s="2877"/>
      <c r="F167" s="2877"/>
      <c r="G167" s="2878"/>
    </row>
    <row r="168" ht="18" customHeight="1" x14ac:dyDescent="0.3">
      <c r="B168" s="2875" t="s">
        <v>2431</v>
      </c>
      <c r="C168" s="2879" t="s">
        <v>2358</v>
      </c>
      <c r="D168" s="2877"/>
      <c r="E168" s="2877"/>
      <c r="F168" s="2877"/>
      <c r="G168" s="2878"/>
    </row>
    <row r="169" ht="18" customHeight="1" x14ac:dyDescent="0.3">
      <c r="B169" s="2875" t="s">
        <v>2431</v>
      </c>
      <c r="C169" s="2879" t="s">
        <v>2359</v>
      </c>
      <c r="D169" s="2877"/>
      <c r="E169" s="2877"/>
      <c r="F169" s="2877"/>
      <c r="G169" s="2878"/>
    </row>
    <row r="170" ht="18" customHeight="1" x14ac:dyDescent="0.25">
      <c r="B170" s="2875" t="s">
        <v>2431</v>
      </c>
      <c r="C170" s="2879" t="s">
        <v>2413</v>
      </c>
      <c r="D170" s="2877"/>
      <c r="E170" s="2877"/>
      <c r="F170" s="2877"/>
      <c r="G170" s="2878"/>
    </row>
    <row r="171" ht="18" customHeight="1" x14ac:dyDescent="0.3">
      <c r="B171" s="2875" t="s">
        <v>2432</v>
      </c>
      <c r="C171" s="2876" t="s">
        <v>2356</v>
      </c>
      <c r="D171" s="2877"/>
      <c r="E171" s="2877"/>
      <c r="F171" s="2877"/>
      <c r="G171" s="2878"/>
    </row>
    <row r="172" ht="18" customHeight="1" x14ac:dyDescent="0.3">
      <c r="B172" s="2875" t="s">
        <v>2432</v>
      </c>
      <c r="C172" s="2879" t="s">
        <v>2358</v>
      </c>
      <c r="D172" s="2877"/>
      <c r="E172" s="2877"/>
      <c r="F172" s="2877"/>
      <c r="G172" s="2878"/>
    </row>
    <row r="173" ht="18" customHeight="1" x14ac:dyDescent="0.3">
      <c r="B173" s="2875" t="s">
        <v>2432</v>
      </c>
      <c r="C173" s="2879" t="s">
        <v>2359</v>
      </c>
      <c r="D173" s="2877"/>
      <c r="E173" s="2877"/>
      <c r="F173" s="2877"/>
      <c r="G173" s="2878"/>
    </row>
    <row r="174" ht="18" customHeight="1" x14ac:dyDescent="0.25">
      <c r="B174" s="2875" t="s">
        <v>2432</v>
      </c>
      <c r="C174" s="2879" t="s">
        <v>2413</v>
      </c>
      <c r="D174" s="2877"/>
      <c r="E174" s="2877"/>
      <c r="F174" s="2877"/>
      <c r="G174" s="2878"/>
    </row>
    <row r="175" ht="18" customHeight="1" x14ac:dyDescent="0.3">
      <c r="B175" s="2880" t="s">
        <v>2433</v>
      </c>
      <c r="C175" s="2876" t="s">
        <v>2356</v>
      </c>
      <c r="D175" s="2877"/>
      <c r="E175" s="2877"/>
      <c r="F175" s="2877"/>
      <c r="G175" s="2878"/>
    </row>
    <row r="176" ht="18" customHeight="1" x14ac:dyDescent="0.3">
      <c r="B176" s="2875" t="s">
        <v>2434</v>
      </c>
      <c r="C176" s="2879" t="s">
        <v>2358</v>
      </c>
      <c r="D176" s="2877" t="s">
        <v>2357</v>
      </c>
      <c r="E176" s="2877" t="s">
        <v>2357</v>
      </c>
      <c r="F176" s="2877" t="s">
        <v>2357</v>
      </c>
      <c r="G176" s="2878" t="s">
        <v>2357</v>
      </c>
    </row>
    <row r="177" ht="18" customHeight="1" x14ac:dyDescent="0.3">
      <c r="B177" s="2875" t="s">
        <v>2435</v>
      </c>
      <c r="C177" s="2879" t="s">
        <v>2358</v>
      </c>
      <c r="D177" s="2877" t="s">
        <v>2357</v>
      </c>
      <c r="E177" s="2877" t="s">
        <v>2357</v>
      </c>
      <c r="F177" s="2877" t="s">
        <v>2357</v>
      </c>
      <c r="G177" s="2878" t="s">
        <v>2357</v>
      </c>
    </row>
    <row r="178" ht="18" customHeight="1" x14ac:dyDescent="0.3">
      <c r="B178" s="2875" t="s">
        <v>2435</v>
      </c>
      <c r="C178" s="2879" t="s">
        <v>2359</v>
      </c>
      <c r="D178" s="2877" t="s">
        <v>2357</v>
      </c>
      <c r="E178" s="2877"/>
      <c r="F178" s="2877" t="s">
        <v>2357</v>
      </c>
      <c r="G178" s="2878" t="s">
        <v>2357</v>
      </c>
    </row>
    <row r="179" ht="18" customHeight="1" x14ac:dyDescent="0.3">
      <c r="B179" s="2875" t="s">
        <v>2436</v>
      </c>
      <c r="C179" s="2879" t="s">
        <v>2358</v>
      </c>
      <c r="D179" s="2877"/>
      <c r="E179" s="2877"/>
      <c r="F179" s="2877"/>
      <c r="G179" s="2878"/>
    </row>
    <row r="180" ht="18" customHeight="1" x14ac:dyDescent="0.3">
      <c r="B180" s="2875" t="s">
        <v>2437</v>
      </c>
      <c r="C180" s="2879" t="s">
        <v>2358</v>
      </c>
      <c r="D180" s="2877"/>
      <c r="E180" s="2877"/>
      <c r="F180" s="2877"/>
      <c r="G180" s="2878"/>
    </row>
    <row r="181" ht="18" customHeight="1" x14ac:dyDescent="0.3">
      <c r="B181" s="2875" t="s">
        <v>2438</v>
      </c>
      <c r="C181" s="2879" t="s">
        <v>2359</v>
      </c>
      <c r="D181" s="2877" t="s">
        <v>2357</v>
      </c>
      <c r="E181" s="2877" t="s">
        <v>2357</v>
      </c>
      <c r="F181" s="2877" t="s">
        <v>2357</v>
      </c>
      <c r="G181" s="2878" t="s">
        <v>2357</v>
      </c>
    </row>
    <row r="182" ht="18" customHeight="1" x14ac:dyDescent="0.3">
      <c r="B182" s="2880" t="s">
        <v>2439</v>
      </c>
      <c r="C182" s="2879" t="s">
        <v>2359</v>
      </c>
      <c r="D182" s="2877" t="s">
        <v>2357</v>
      </c>
      <c r="E182" s="2877" t="s">
        <v>2357</v>
      </c>
      <c r="F182" s="2877" t="s">
        <v>2357</v>
      </c>
      <c r="G182" s="2878" t="s">
        <v>2357</v>
      </c>
    </row>
    <row r="183" ht="18" customHeight="1" x14ac:dyDescent="0.3">
      <c r="B183" s="2875" t="s">
        <v>2440</v>
      </c>
      <c r="C183" s="2879" t="s">
        <v>2358</v>
      </c>
      <c r="D183" s="2877"/>
      <c r="E183" s="2877"/>
      <c r="F183" s="2877"/>
      <c r="G183" s="2878"/>
    </row>
    <row r="184" ht="18" customHeight="1" x14ac:dyDescent="0.3">
      <c r="B184" s="2875" t="s">
        <v>2440</v>
      </c>
      <c r="C184" s="2879" t="s">
        <v>2359</v>
      </c>
      <c r="D184" s="2877"/>
      <c r="E184" s="2877"/>
      <c r="F184" s="2877"/>
      <c r="G184" s="2878"/>
    </row>
    <row r="185" ht="18" customHeight="1" x14ac:dyDescent="0.3">
      <c r="B185" s="2875" t="s">
        <v>2441</v>
      </c>
      <c r="C185" s="2879" t="s">
        <v>2358</v>
      </c>
      <c r="D185" s="2877"/>
      <c r="E185" s="2877"/>
      <c r="F185" s="2877"/>
      <c r="G185" s="2878"/>
    </row>
    <row r="186" ht="18" customHeight="1" x14ac:dyDescent="0.3">
      <c r="B186" s="2875" t="s">
        <v>2441</v>
      </c>
      <c r="C186" s="2879" t="s">
        <v>2359</v>
      </c>
      <c r="D186" s="2877"/>
      <c r="E186" s="2877"/>
      <c r="F186" s="2877"/>
      <c r="G186" s="2878"/>
    </row>
    <row r="187" ht="18" customHeight="1" x14ac:dyDescent="0.3">
      <c r="B187" s="2875" t="s">
        <v>2442</v>
      </c>
      <c r="C187" s="2876" t="s">
        <v>2356</v>
      </c>
      <c r="D187" s="2877"/>
      <c r="E187" s="2877"/>
      <c r="F187" s="2877"/>
      <c r="G187" s="2878"/>
    </row>
    <row r="188" ht="18" customHeight="1" x14ac:dyDescent="0.3">
      <c r="B188" s="2875" t="s">
        <v>2443</v>
      </c>
      <c r="C188" s="2876" t="s">
        <v>2356</v>
      </c>
      <c r="D188" s="2877"/>
      <c r="E188" s="2877"/>
      <c r="F188" s="2877"/>
      <c r="G188" s="2878"/>
    </row>
    <row r="189" ht="18" customHeight="1" x14ac:dyDescent="0.3">
      <c r="B189" s="2875" t="s">
        <v>2444</v>
      </c>
      <c r="C189" s="2876" t="s">
        <v>2356</v>
      </c>
      <c r="D189" s="2877"/>
      <c r="E189" s="2877"/>
      <c r="F189" s="2877"/>
      <c r="G189" s="2878"/>
    </row>
    <row r="190" ht="18" customHeight="1" x14ac:dyDescent="0.3">
      <c r="B190" s="2875" t="s">
        <v>2445</v>
      </c>
      <c r="C190" s="2876" t="s">
        <v>2356</v>
      </c>
      <c r="D190" s="2877"/>
      <c r="E190" s="2877"/>
      <c r="F190" s="2877"/>
      <c r="G190" s="2878"/>
    </row>
    <row r="191" ht="18" customHeight="1" x14ac:dyDescent="0.3">
      <c r="B191" s="2875" t="s">
        <v>2445</v>
      </c>
      <c r="C191" s="2879" t="s">
        <v>2358</v>
      </c>
      <c r="D191" s="2877"/>
      <c r="E191" s="2877"/>
      <c r="F191" s="2877"/>
      <c r="G191" s="2878"/>
    </row>
    <row r="192" ht="18" customHeight="1" x14ac:dyDescent="0.3">
      <c r="B192" s="2875" t="s">
        <v>2445</v>
      </c>
      <c r="C192" s="2879" t="s">
        <v>2359</v>
      </c>
      <c r="D192" s="2877"/>
      <c r="E192" s="2877"/>
      <c r="F192" s="2877"/>
      <c r="G192" s="2878"/>
    </row>
    <row r="193" ht="18" customHeight="1" x14ac:dyDescent="0.3">
      <c r="B193" s="2880" t="s">
        <v>2446</v>
      </c>
      <c r="C193" s="2876" t="s">
        <v>2356</v>
      </c>
      <c r="D193" s="2877"/>
      <c r="E193" s="2877"/>
      <c r="F193" s="2877"/>
      <c r="G193" s="2878"/>
    </row>
    <row r="194" ht="18" customHeight="1" x14ac:dyDescent="0.3">
      <c r="B194" s="2875" t="s">
        <v>2447</v>
      </c>
      <c r="C194" s="2876" t="s">
        <v>2356</v>
      </c>
      <c r="D194" s="2877" t="s">
        <v>2357</v>
      </c>
      <c r="E194" s="2877" t="s">
        <v>2357</v>
      </c>
      <c r="F194" s="2877"/>
      <c r="G194" s="2878" t="s">
        <v>2357</v>
      </c>
    </row>
    <row r="195" ht="18" customHeight="1" x14ac:dyDescent="0.3">
      <c r="B195" s="2875" t="s">
        <v>2448</v>
      </c>
      <c r="C195" s="2876" t="s">
        <v>2356</v>
      </c>
      <c r="D195" s="2877"/>
      <c r="E195" s="2877"/>
      <c r="F195" s="2877"/>
      <c r="G195" s="2878"/>
    </row>
    <row r="196" ht="18" customHeight="1" x14ac:dyDescent="0.3">
      <c r="B196" s="2875" t="s">
        <v>2449</v>
      </c>
      <c r="C196" s="2876" t="s">
        <v>2356</v>
      </c>
      <c r="D196" s="2877" t="s">
        <v>2357</v>
      </c>
      <c r="E196" s="2877" t="s">
        <v>2357</v>
      </c>
      <c r="F196" s="2877"/>
      <c r="G196" s="2878" t="s">
        <v>2357</v>
      </c>
    </row>
    <row r="197" ht="18" customHeight="1" x14ac:dyDescent="0.3">
      <c r="B197" s="2875" t="s">
        <v>2450</v>
      </c>
      <c r="C197" s="2876" t="s">
        <v>2356</v>
      </c>
      <c r="D197" s="2877" t="s">
        <v>2357</v>
      </c>
      <c r="E197" s="2877"/>
      <c r="F197" s="2877"/>
      <c r="G197" s="2878" t="s">
        <v>2357</v>
      </c>
    </row>
    <row r="198" ht="18" customHeight="1" x14ac:dyDescent="0.3">
      <c r="B198" s="2875" t="s">
        <v>2451</v>
      </c>
      <c r="C198" s="2876" t="s">
        <v>2356</v>
      </c>
      <c r="D198" s="2877"/>
      <c r="E198" s="2877" t="s">
        <v>2357</v>
      </c>
      <c r="F198" s="2877"/>
      <c r="G198" s="2878" t="s">
        <v>2357</v>
      </c>
    </row>
    <row r="199" ht="18" customHeight="1" x14ac:dyDescent="0.3">
      <c r="B199" s="2875" t="s">
        <v>2452</v>
      </c>
      <c r="C199" s="2876" t="s">
        <v>2356</v>
      </c>
      <c r="D199" s="2877" t="s">
        <v>2357</v>
      </c>
      <c r="E199" s="2877" t="s">
        <v>2357</v>
      </c>
      <c r="F199" s="2877"/>
      <c r="G199" s="2878" t="s">
        <v>2357</v>
      </c>
    </row>
    <row r="200" ht="18" customHeight="1" x14ac:dyDescent="0.3">
      <c r="B200" s="2875" t="s">
        <v>2453</v>
      </c>
      <c r="C200" s="2876" t="s">
        <v>2356</v>
      </c>
      <c r="D200" s="2877" t="s">
        <v>2357</v>
      </c>
      <c r="E200" s="2877"/>
      <c r="F200" s="2877"/>
      <c r="G200" s="2878" t="s">
        <v>2357</v>
      </c>
    </row>
    <row r="201" ht="18" customHeight="1" x14ac:dyDescent="0.3">
      <c r="B201" s="2875" t="s">
        <v>2454</v>
      </c>
      <c r="C201" s="2876" t="s">
        <v>2356</v>
      </c>
      <c r="D201" s="2877"/>
      <c r="E201" s="2877"/>
      <c r="F201" s="2877"/>
      <c r="G201" s="2878"/>
    </row>
    <row r="202" ht="18" customHeight="1" x14ac:dyDescent="0.3">
      <c r="B202" s="2875" t="s">
        <v>2455</v>
      </c>
      <c r="C202" s="2876" t="s">
        <v>2356</v>
      </c>
      <c r="D202" s="2877" t="s">
        <v>2357</v>
      </c>
      <c r="E202" s="2877"/>
      <c r="F202" s="2877"/>
      <c r="G202" s="2878" t="s">
        <v>2357</v>
      </c>
    </row>
    <row r="203" ht="18" customHeight="1" x14ac:dyDescent="0.3">
      <c r="B203" s="2875" t="s">
        <v>2456</v>
      </c>
      <c r="C203" s="2876" t="s">
        <v>2356</v>
      </c>
      <c r="D203" s="2877"/>
      <c r="E203" s="2877"/>
      <c r="F203" s="2877"/>
      <c r="G203" s="2878"/>
    </row>
    <row r="204" ht="18" customHeight="1" x14ac:dyDescent="0.3">
      <c r="B204" s="2875" t="s">
        <v>2457</v>
      </c>
      <c r="C204" s="2876" t="s">
        <v>2356</v>
      </c>
      <c r="D204" s="2877"/>
      <c r="E204" s="2877" t="s">
        <v>2357</v>
      </c>
      <c r="F204" s="2877"/>
      <c r="G204" s="2878" t="s">
        <v>2357</v>
      </c>
    </row>
    <row r="205" ht="18" customHeight="1" x14ac:dyDescent="0.3">
      <c r="B205" s="2875" t="s">
        <v>2458</v>
      </c>
      <c r="C205" s="2876" t="s">
        <v>2356</v>
      </c>
      <c r="D205" s="2877" t="s">
        <v>2357</v>
      </c>
      <c r="E205" s="2877"/>
      <c r="F205" s="2877"/>
      <c r="G205" s="2878" t="s">
        <v>2357</v>
      </c>
    </row>
    <row r="206" ht="18" customHeight="1" x14ac:dyDescent="0.3">
      <c r="B206" s="2875" t="s">
        <v>2459</v>
      </c>
      <c r="C206" s="2876" t="s">
        <v>2356</v>
      </c>
      <c r="D206" s="2877"/>
      <c r="E206" s="2877"/>
      <c r="F206" s="2877"/>
      <c r="G206" s="2878"/>
    </row>
    <row r="207" ht="18" customHeight="1" x14ac:dyDescent="0.3">
      <c r="B207" s="2875" t="s">
        <v>2460</v>
      </c>
      <c r="C207" s="2876" t="s">
        <v>2356</v>
      </c>
      <c r="D207" s="2877"/>
      <c r="E207" s="2877"/>
      <c r="F207" s="2877"/>
      <c r="G207" s="2878"/>
    </row>
    <row r="208" ht="18" customHeight="1" x14ac:dyDescent="0.3">
      <c r="B208" s="2875" t="s">
        <v>2461</v>
      </c>
      <c r="C208" s="2876" t="s">
        <v>2356</v>
      </c>
      <c r="D208" s="2877" t="s">
        <v>2357</v>
      </c>
      <c r="E208" s="2877"/>
      <c r="F208" s="2877"/>
      <c r="G208" s="2878" t="s">
        <v>2357</v>
      </c>
    </row>
    <row r="209" ht="18" customHeight="1" x14ac:dyDescent="0.3">
      <c r="B209" s="2880" t="s">
        <v>2462</v>
      </c>
      <c r="C209" s="2879" t="s">
        <v>2359</v>
      </c>
      <c r="D209" s="2877"/>
      <c r="E209" s="2877"/>
      <c r="F209" s="2877"/>
      <c r="G209" s="2878"/>
    </row>
    <row r="210" ht="18" customHeight="1" x14ac:dyDescent="0.3">
      <c r="B210" s="2880" t="s">
        <v>2463</v>
      </c>
      <c r="C210" s="2876" t="s">
        <v>2356</v>
      </c>
      <c r="D210" s="2877"/>
      <c r="E210" s="2877"/>
      <c r="F210" s="2877"/>
      <c r="G210" s="2878"/>
    </row>
    <row r="211" ht="18" customHeight="1" x14ac:dyDescent="0.3">
      <c r="B211" s="2880" t="s">
        <v>2463</v>
      </c>
      <c r="C211" s="2879" t="s">
        <v>2358</v>
      </c>
      <c r="D211" s="2877" t="s">
        <v>2357</v>
      </c>
      <c r="E211" s="2877" t="s">
        <v>2357</v>
      </c>
      <c r="F211" s="2877"/>
      <c r="G211" s="2878" t="s">
        <v>2357</v>
      </c>
    </row>
    <row r="212" ht="18" customHeight="1" x14ac:dyDescent="0.3">
      <c r="B212" s="2880" t="s">
        <v>2463</v>
      </c>
      <c r="C212" s="2879" t="s">
        <v>2359</v>
      </c>
      <c r="D212" s="2877"/>
      <c r="E212" s="2877"/>
      <c r="F212" s="2877"/>
      <c r="G212" s="2878"/>
    </row>
    <row r="213" ht="18" customHeight="1" x14ac:dyDescent="0.3">
      <c r="B213" s="2880" t="s">
        <v>2464</v>
      </c>
      <c r="C213" s="2879" t="s">
        <v>2359</v>
      </c>
      <c r="D213" s="2877"/>
      <c r="E213" s="2877"/>
      <c r="F213" s="2877"/>
      <c r="G213" s="2878"/>
    </row>
    <row r="214" ht="18" customHeight="1" x14ac:dyDescent="0.3">
      <c r="B214" s="2880" t="s">
        <v>2465</v>
      </c>
      <c r="C214" s="2876" t="s">
        <v>2356</v>
      </c>
      <c r="D214" s="2877"/>
      <c r="E214" s="2877"/>
      <c r="F214" s="2877"/>
      <c r="G214" s="2878"/>
    </row>
    <row r="215" ht="18" customHeight="1" x14ac:dyDescent="0.3">
      <c r="B215" s="2875" t="s">
        <v>2465</v>
      </c>
      <c r="C215" s="2879" t="s">
        <v>2358</v>
      </c>
      <c r="D215" s="2877"/>
      <c r="E215" s="2877"/>
      <c r="F215" s="2877"/>
      <c r="G215" s="2878"/>
    </row>
    <row r="216" ht="18" customHeight="1" x14ac:dyDescent="0.3">
      <c r="B216" s="2875" t="s">
        <v>2465</v>
      </c>
      <c r="C216" s="2879" t="s">
        <v>2359</v>
      </c>
      <c r="D216" s="2877"/>
      <c r="E216" s="2877"/>
      <c r="F216" s="2877"/>
      <c r="G216" s="2878"/>
    </row>
    <row r="217" ht="18" customHeight="1" x14ac:dyDescent="0.3">
      <c r="B217" s="2880" t="s">
        <v>2466</v>
      </c>
      <c r="C217" s="2876" t="s">
        <v>2356</v>
      </c>
      <c r="D217" s="2877"/>
      <c r="E217" s="2877"/>
      <c r="F217" s="2877"/>
      <c r="G217" s="2878"/>
    </row>
    <row r="218" ht="18" customHeight="1" x14ac:dyDescent="0.3">
      <c r="B218" s="2880" t="s">
        <v>2466</v>
      </c>
      <c r="C218" s="2879" t="s">
        <v>2358</v>
      </c>
      <c r="D218" s="2877"/>
      <c r="E218" s="2877"/>
      <c r="F218" s="2877"/>
      <c r="G218" s="2878"/>
    </row>
    <row r="219" ht="18" customHeight="1" x14ac:dyDescent="0.3">
      <c r="B219" s="2880" t="s">
        <v>2466</v>
      </c>
      <c r="C219" s="2879" t="s">
        <v>2359</v>
      </c>
      <c r="D219" s="2877"/>
      <c r="E219" s="2877"/>
      <c r="F219" s="2877"/>
      <c r="G219" s="2878"/>
    </row>
    <row r="220" ht="18" customHeight="1" x14ac:dyDescent="0.3">
      <c r="B220" s="2880" t="s">
        <v>2467</v>
      </c>
      <c r="C220" s="2876" t="s">
        <v>2356</v>
      </c>
      <c r="D220" s="2877"/>
      <c r="E220" s="2877"/>
      <c r="F220" s="2877"/>
      <c r="G220" s="2878"/>
    </row>
    <row r="221" ht="18" customHeight="1" x14ac:dyDescent="0.3">
      <c r="B221" s="2875" t="s">
        <v>2468</v>
      </c>
      <c r="C221" s="2879" t="s">
        <v>2358</v>
      </c>
      <c r="D221" s="2877" t="s">
        <v>2357</v>
      </c>
      <c r="E221" s="2877" t="s">
        <v>2357</v>
      </c>
      <c r="F221" s="2877" t="s">
        <v>2357</v>
      </c>
      <c r="G221" s="2878" t="s">
        <v>2357</v>
      </c>
    </row>
    <row r="222" ht="18" customHeight="1" x14ac:dyDescent="0.3">
      <c r="B222" s="2875" t="s">
        <v>2469</v>
      </c>
      <c r="C222" s="2879" t="s">
        <v>2358</v>
      </c>
      <c r="D222" s="2877"/>
      <c r="E222" s="2877" t="s">
        <v>2357</v>
      </c>
      <c r="F222" s="2877" t="s">
        <v>2357</v>
      </c>
      <c r="G222" s="2878" t="s">
        <v>2357</v>
      </c>
    </row>
    <row r="223" ht="18" customHeight="1" x14ac:dyDescent="0.3">
      <c r="B223" s="2875" t="s">
        <v>2469</v>
      </c>
      <c r="C223" s="2879" t="s">
        <v>2359</v>
      </c>
      <c r="D223" s="2877"/>
      <c r="E223" s="2877"/>
      <c r="F223" s="2877"/>
      <c r="G223" s="2878"/>
    </row>
    <row r="224" ht="18" customHeight="1" x14ac:dyDescent="0.3">
      <c r="B224" s="2875" t="s">
        <v>2470</v>
      </c>
      <c r="C224" s="2876" t="s">
        <v>2356</v>
      </c>
      <c r="D224" s="2877"/>
      <c r="E224" s="2877"/>
      <c r="F224" s="2877"/>
      <c r="G224" s="2878"/>
    </row>
    <row r="225" ht="18" customHeight="1" x14ac:dyDescent="0.3">
      <c r="B225" s="2875" t="s">
        <v>2470</v>
      </c>
      <c r="C225" s="2879" t="s">
        <v>2358</v>
      </c>
      <c r="D225" s="2877"/>
      <c r="E225" s="2877"/>
      <c r="F225" s="2877"/>
      <c r="G225" s="2878"/>
    </row>
    <row r="226" ht="18" customHeight="1" x14ac:dyDescent="0.3">
      <c r="B226" s="2875" t="s">
        <v>2470</v>
      </c>
      <c r="C226" s="2879" t="s">
        <v>2359</v>
      </c>
      <c r="D226" s="2877"/>
      <c r="E226" s="2877"/>
      <c r="F226" s="2877"/>
      <c r="G226" s="2878"/>
    </row>
    <row r="227" ht="18" customHeight="1" x14ac:dyDescent="0.3">
      <c r="B227" s="2875" t="s">
        <v>2471</v>
      </c>
      <c r="C227" s="2879" t="s">
        <v>2358</v>
      </c>
      <c r="D227" s="2877" t="s">
        <v>2357</v>
      </c>
      <c r="E227" s="2877"/>
      <c r="F227" s="2877" t="s">
        <v>2357</v>
      </c>
      <c r="G227" s="2878" t="s">
        <v>2357</v>
      </c>
    </row>
    <row r="228" ht="18" customHeight="1" x14ac:dyDescent="0.3">
      <c r="B228" s="2875" t="s">
        <v>2471</v>
      </c>
      <c r="C228" s="2879" t="s">
        <v>2359</v>
      </c>
      <c r="D228" s="2877"/>
      <c r="E228" s="2877"/>
      <c r="F228" s="2877"/>
      <c r="G228" s="2878"/>
    </row>
    <row r="229" ht="18" customHeight="1" x14ac:dyDescent="0.3">
      <c r="B229" s="2880" t="s">
        <v>2472</v>
      </c>
      <c r="C229" s="2876" t="s">
        <v>2356</v>
      </c>
      <c r="D229" s="2877"/>
      <c r="E229" s="2877"/>
      <c r="F229" s="2877"/>
      <c r="G229" s="2878"/>
    </row>
    <row r="230" ht="18" customHeight="1" x14ac:dyDescent="0.3">
      <c r="B230" s="2880" t="s">
        <v>2472</v>
      </c>
      <c r="C230" s="2879" t="s">
        <v>2358</v>
      </c>
      <c r="D230" s="2877"/>
      <c r="E230" s="2877"/>
      <c r="F230" s="2877"/>
      <c r="G230" s="2878"/>
    </row>
    <row r="231" ht="18" customHeight="1" x14ac:dyDescent="0.3">
      <c r="B231" s="2880" t="s">
        <v>2472</v>
      </c>
      <c r="C231" s="2879" t="s">
        <v>2359</v>
      </c>
      <c r="D231" s="2877"/>
      <c r="E231" s="2877"/>
      <c r="F231" s="2877"/>
      <c r="G231" s="2878"/>
    </row>
    <row r="232" ht="18" customHeight="1" x14ac:dyDescent="0.3">
      <c r="B232" s="2880" t="s">
        <v>2473</v>
      </c>
      <c r="C232" s="2876" t="s">
        <v>2356</v>
      </c>
      <c r="D232" s="2877"/>
      <c r="E232" s="2877"/>
      <c r="F232" s="2877"/>
      <c r="G232" s="2878"/>
    </row>
    <row r="233" ht="18" customHeight="1" x14ac:dyDescent="0.3">
      <c r="B233" s="2880" t="s">
        <v>2474</v>
      </c>
      <c r="C233" s="2879" t="s">
        <v>2356</v>
      </c>
      <c r="D233" s="2877"/>
      <c r="E233" s="2877"/>
      <c r="F233" s="2877"/>
      <c r="G233" s="2878"/>
    </row>
    <row r="234" ht="18" customHeight="1" x14ac:dyDescent="0.3">
      <c r="B234" s="2880" t="s">
        <v>2474</v>
      </c>
      <c r="C234" s="2879" t="s">
        <v>2358</v>
      </c>
      <c r="D234" s="2877"/>
      <c r="E234" s="2877"/>
      <c r="F234" s="2877"/>
      <c r="G234" s="2878"/>
    </row>
    <row r="235" ht="18" customHeight="1" x14ac:dyDescent="0.3">
      <c r="B235" s="2880" t="s">
        <v>2474</v>
      </c>
      <c r="C235" s="2879" t="s">
        <v>2359</v>
      </c>
      <c r="D235" s="2877"/>
      <c r="E235" s="2877"/>
      <c r="F235" s="2877"/>
      <c r="G235" s="2878"/>
    </row>
    <row r="236" ht="18" customHeight="1" x14ac:dyDescent="0.25">
      <c r="B236" s="2880" t="s">
        <v>2474</v>
      </c>
      <c r="C236" s="2879" t="s">
        <v>2413</v>
      </c>
      <c r="D236" s="2877"/>
      <c r="E236" s="2877"/>
      <c r="F236" s="2877"/>
      <c r="G236" s="2878"/>
    </row>
    <row r="237" ht="18" customHeight="1" x14ac:dyDescent="0.3">
      <c r="B237" s="2881" t="s">
        <v>2475</v>
      </c>
      <c r="C237" s="2882" t="s">
        <v>2356</v>
      </c>
      <c r="D237" s="2883"/>
      <c r="E237" s="2883"/>
      <c r="F237" s="2883"/>
      <c r="G237" s="2884"/>
    </row>
    <row r="238" ht="14.1" customHeight="1" x14ac:dyDescent="0.25">
      <c r="B238" s="224" t="s">
        <v>2476</v>
      </c>
      <c r="C238" s="98"/>
      <c r="D238" s="98"/>
      <c r="E238" s="98"/>
      <c r="F238" s="98"/>
      <c r="G238" s="98"/>
    </row>
    <row r="239" ht="14.1" customHeight="1" x14ac:dyDescent="0.25">
      <c r="B239" s="2885" t="s">
        <v>2477</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2478</v>
      </c>
    </row>
    <row r="242" ht="14.1" customHeight="1" x14ac:dyDescent="0.25">
      <c r="B242" s="152" t="s">
        <v>2479</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2480</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2481</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2482</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2483</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2484</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2485</v>
      </c>
      <c r="D7" s="2897"/>
      <c r="E7" s="2897"/>
      <c r="F7" s="2897"/>
      <c r="G7" s="2897"/>
      <c r="H7" s="2897"/>
      <c r="I7" s="2898" t="s">
        <v>2486</v>
      </c>
      <c r="J7" s="2898"/>
      <c r="K7" s="2898"/>
      <c r="L7" s="2898"/>
      <c r="M7" s="2898"/>
      <c r="N7" s="2898"/>
      <c r="O7" s="2898" t="s">
        <v>2487</v>
      </c>
      <c r="P7" s="2898"/>
      <c r="Q7" s="2898"/>
      <c r="R7" s="2898"/>
      <c r="S7" s="2898"/>
      <c r="T7" s="2898"/>
    </row>
    <row r="8" ht="80.1" customHeight="1" x14ac:dyDescent="0.25">
      <c r="B8" s="2899"/>
      <c r="C8" s="2900" t="s">
        <v>2488</v>
      </c>
      <c r="D8" s="2901" t="s">
        <v>2489</v>
      </c>
      <c r="E8" s="2901" t="s">
        <v>2490</v>
      </c>
      <c r="F8" s="2901" t="s">
        <v>2491</v>
      </c>
      <c r="G8" s="2902" t="s">
        <v>2492</v>
      </c>
      <c r="H8" s="2903" t="s">
        <v>2493</v>
      </c>
      <c r="I8" s="2904" t="s">
        <v>2488</v>
      </c>
      <c r="J8" s="2901" t="s">
        <v>2489</v>
      </c>
      <c r="K8" s="2901" t="s">
        <v>2490</v>
      </c>
      <c r="L8" s="2901" t="s">
        <v>2494</v>
      </c>
      <c r="M8" s="2902" t="s">
        <v>2492</v>
      </c>
      <c r="N8" s="2903" t="s">
        <v>2493</v>
      </c>
      <c r="O8" s="2904" t="s">
        <v>2488</v>
      </c>
      <c r="P8" s="2901" t="s">
        <v>2489</v>
      </c>
      <c r="Q8" s="2901" t="s">
        <v>2490</v>
      </c>
      <c r="R8" s="2901" t="s">
        <v>2495</v>
      </c>
      <c r="S8" s="2902" t="s">
        <v>2492</v>
      </c>
      <c r="T8" s="2903" t="s">
        <v>2493</v>
      </c>
    </row>
    <row r="9" ht="18" customHeight="1" x14ac:dyDescent="0.25">
      <c r="B9" s="2905"/>
      <c r="C9" s="2906" t="s">
        <v>2496</v>
      </c>
      <c r="D9" s="2906"/>
      <c r="E9" s="2906"/>
      <c r="F9" s="2907" t="s">
        <v>383</v>
      </c>
      <c r="G9" s="2907"/>
      <c r="H9" s="2907"/>
      <c r="I9" s="2906" t="s">
        <v>2496</v>
      </c>
      <c r="J9" s="2906"/>
      <c r="K9" s="2906"/>
      <c r="L9" s="2907" t="s">
        <v>383</v>
      </c>
      <c r="M9" s="2907"/>
      <c r="N9" s="2907"/>
      <c r="O9" s="2906" t="s">
        <v>2496</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2497</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2498</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2499</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2500</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2501</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2502</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2503</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2504</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2505</v>
      </c>
    </row>
    <row r="71" ht="15.75" customHeight="1" x14ac:dyDescent="0.25">
      <c r="B71" s="2240" t="s">
        <v>2506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2483</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2484</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2507</v>
      </c>
      <c r="V7" s="3041"/>
      <c r="W7" s="3041"/>
      <c r="X7" s="3041"/>
      <c r="Y7" s="3041"/>
      <c r="Z7" s="3041"/>
      <c r="AA7" s="3041" t="s">
        <v>2508</v>
      </c>
      <c r="AB7" s="3041"/>
      <c r="AC7" s="3041"/>
      <c r="AD7" s="3041"/>
      <c r="AE7" s="3041"/>
      <c r="AF7" s="3041"/>
    </row>
    <row r="8" ht="80.1" customHeight="1" x14ac:dyDescent="0.25">
      <c r="B8" s="3043" t="s">
        <v>67</v>
      </c>
      <c r="C8" s="3044" t="s">
        <v>2488</v>
      </c>
      <c r="D8" s="3045" t="s">
        <v>2489</v>
      </c>
      <c r="E8" s="3045" t="s">
        <v>2490</v>
      </c>
      <c r="F8" s="3045" t="s">
        <v>2509</v>
      </c>
      <c r="G8" s="2902" t="s">
        <v>2492</v>
      </c>
      <c r="H8" s="2903" t="s">
        <v>2493</v>
      </c>
      <c r="I8" s="3045" t="s">
        <v>2488</v>
      </c>
      <c r="J8" s="3045" t="s">
        <v>2489</v>
      </c>
      <c r="K8" s="3045" t="s">
        <v>2490</v>
      </c>
      <c r="L8" s="3045" t="s">
        <v>2509</v>
      </c>
      <c r="M8" s="2902" t="s">
        <v>2492</v>
      </c>
      <c r="N8" s="2903" t="s">
        <v>2493</v>
      </c>
      <c r="O8" s="3045" t="s">
        <v>2488</v>
      </c>
      <c r="P8" s="3045" t="s">
        <v>2489</v>
      </c>
      <c r="Q8" s="3046" t="s">
        <v>2490</v>
      </c>
      <c r="R8" s="3045" t="s">
        <v>2509</v>
      </c>
      <c r="S8" s="2902" t="s">
        <v>2492</v>
      </c>
      <c r="T8" s="2903" t="s">
        <v>2493</v>
      </c>
      <c r="U8" s="3044" t="s">
        <v>2488</v>
      </c>
      <c r="V8" s="3045" t="s">
        <v>2489</v>
      </c>
      <c r="W8" s="3046" t="s">
        <v>2490</v>
      </c>
      <c r="X8" s="3045" t="s">
        <v>2509</v>
      </c>
      <c r="Y8" s="2902" t="s">
        <v>2492</v>
      </c>
      <c r="Z8" s="2903" t="s">
        <v>2493</v>
      </c>
      <c r="AA8" s="3045" t="s">
        <v>2488</v>
      </c>
      <c r="AB8" s="3045" t="s">
        <v>2489</v>
      </c>
      <c r="AC8" s="3046" t="s">
        <v>2490</v>
      </c>
      <c r="AD8" s="3045" t="s">
        <v>2509</v>
      </c>
      <c r="AE8" s="2902" t="s">
        <v>2492</v>
      </c>
      <c r="AF8" s="2903" t="s">
        <v>2493</v>
      </c>
    </row>
    <row r="9" ht="18" customHeight="1" x14ac:dyDescent="0.25">
      <c r="B9" s="3047"/>
      <c r="C9" s="3048" t="s">
        <v>2496</v>
      </c>
      <c r="D9" s="3048"/>
      <c r="E9" s="3048"/>
      <c r="F9" s="2907" t="s">
        <v>383</v>
      </c>
      <c r="G9" s="2907"/>
      <c r="H9" s="2907"/>
      <c r="I9" s="2906" t="s">
        <v>2496</v>
      </c>
      <c r="J9" s="2906"/>
      <c r="K9" s="2906"/>
      <c r="L9" s="2907" t="s">
        <v>383</v>
      </c>
      <c r="M9" s="2907"/>
      <c r="N9" s="2907"/>
      <c r="O9" s="2906" t="s">
        <v>2496</v>
      </c>
      <c r="P9" s="2906"/>
      <c r="Q9" s="2906"/>
      <c r="R9" s="2907" t="s">
        <v>383</v>
      </c>
      <c r="S9" s="2907"/>
      <c r="T9" s="2907"/>
      <c r="U9" s="3048" t="s">
        <v>2496</v>
      </c>
      <c r="V9" s="3048"/>
      <c r="W9" s="3048"/>
      <c r="X9" s="2907" t="s">
        <v>383</v>
      </c>
      <c r="Y9" s="2907"/>
      <c r="Z9" s="2907"/>
      <c r="AA9" s="2906" t="s">
        <v>2496</v>
      </c>
      <c r="AB9" s="2906"/>
      <c r="AC9" s="2906"/>
      <c r="AD9" s="2907" t="s">
        <v>383</v>
      </c>
      <c r="AE9" s="2907"/>
      <c r="AF9" s="2907"/>
    </row>
    <row r="10" ht="18" customHeight="1" x14ac:dyDescent="0.25">
      <c r="B10" s="3049" t="s">
        <v>2510</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2511</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2512</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2488</v>
      </c>
      <c r="F32" s="3081"/>
      <c r="G32" s="3082" t="s">
        <v>2489</v>
      </c>
      <c r="H32" s="3082"/>
      <c r="I32" s="3083" t="s">
        <v>2490</v>
      </c>
      <c r="J32" s="3084" t="s">
        <v>2513</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2514</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2515</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2516</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2517</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2518</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2519</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2520</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2521</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2478</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2522</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2523</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2524</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7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2525</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2526</v>
      </c>
      <c r="C8" s="3113"/>
      <c r="D8" s="3113"/>
      <c r="E8" s="3113"/>
      <c r="F8" s="3113"/>
      <c r="G8" s="135"/>
    </row>
    <row r="9" ht="18" customHeight="1" x14ac:dyDescent="0.3">
      <c r="B9" s="3114" t="s">
        <v>2527</v>
      </c>
      <c r="C9" s="2764" t="s">
        <v>2528</v>
      </c>
      <c r="D9" s="2764" t="s">
        <v>2529</v>
      </c>
      <c r="E9" s="3115" t="s">
        <v>2530</v>
      </c>
      <c r="F9" s="3115"/>
      <c r="G9" s="135"/>
    </row>
    <row r="10" ht="13.800000000000002" customHeight="1" x14ac:dyDescent="0.25">
      <c r="B10" s="3116" t="s">
        <v>2531</v>
      </c>
      <c r="C10" s="3117" t="s">
        <v>2158</v>
      </c>
      <c r="D10" s="3117" t="s">
        <v>2532</v>
      </c>
      <c r="E10" s="3118" t="s">
        <v>2533</v>
      </c>
      <c r="F10" s="3119"/>
    </row>
    <row r="11" ht="13.800000000000002" customHeight="1" x14ac:dyDescent="0.25">
      <c r="B11" s="3116" t="s">
        <v>2531</v>
      </c>
      <c r="C11" s="3117" t="s">
        <v>2337</v>
      </c>
      <c r="D11" s="3117" t="s">
        <v>2534</v>
      </c>
      <c r="E11" s="3118" t="s">
        <v>2535</v>
      </c>
      <c r="F11" s="3119"/>
    </row>
    <row r="12" ht="13.800000000000002" customHeight="1" x14ac:dyDescent="0.25">
      <c r="B12" s="3116" t="s">
        <v>2531</v>
      </c>
      <c r="C12" s="3117" t="s">
        <v>2536</v>
      </c>
      <c r="D12" s="3117" t="s">
        <v>2537</v>
      </c>
      <c r="E12" s="3118" t="s">
        <v>226</v>
      </c>
      <c r="F12" s="3119"/>
    </row>
    <row r="13" ht="13.800000000000002" customHeight="1" x14ac:dyDescent="0.25">
      <c r="B13" s="3116" t="s">
        <v>2531</v>
      </c>
      <c r="C13" s="3117" t="s">
        <v>2158</v>
      </c>
      <c r="D13" s="3117" t="s">
        <v>2538</v>
      </c>
      <c r="E13" s="3118" t="s">
        <v>2533</v>
      </c>
      <c r="F13" s="3119"/>
    </row>
    <row r="14" ht="13.800000000000002" customHeight="1" x14ac:dyDescent="0.25">
      <c r="B14" s="3116" t="s">
        <v>2531</v>
      </c>
      <c r="C14" s="3117" t="s">
        <v>2158</v>
      </c>
      <c r="D14" s="3117" t="s">
        <v>2539</v>
      </c>
      <c r="E14" s="3118" t="s">
        <v>2533</v>
      </c>
      <c r="F14" s="3119"/>
    </row>
    <row r="15" ht="13.800000000000002" customHeight="1" x14ac:dyDescent="0.25">
      <c r="B15" s="3116" t="s">
        <v>2531</v>
      </c>
      <c r="C15" s="3117" t="s">
        <v>2337</v>
      </c>
      <c r="D15" s="3117" t="s">
        <v>2540</v>
      </c>
      <c r="E15" s="3118" t="s">
        <v>226</v>
      </c>
      <c r="F15" s="3119"/>
    </row>
    <row r="16" ht="13.800000000000002" customHeight="1" x14ac:dyDescent="0.25">
      <c r="B16" s="3116" t="s">
        <v>2531</v>
      </c>
      <c r="C16" s="3117" t="s">
        <v>2158</v>
      </c>
      <c r="D16" s="3117" t="s">
        <v>2541</v>
      </c>
      <c r="E16" s="3118" t="s">
        <v>2542</v>
      </c>
      <c r="F16" s="3119"/>
    </row>
    <row r="17" ht="13.800000000000002" customHeight="1" x14ac:dyDescent="0.25">
      <c r="B17" s="3116" t="s">
        <v>2531</v>
      </c>
      <c r="C17" s="3117" t="s">
        <v>2158</v>
      </c>
      <c r="D17" s="3117" t="s">
        <v>2543</v>
      </c>
      <c r="E17" s="3118" t="s">
        <v>2544</v>
      </c>
      <c r="F17" s="3119"/>
    </row>
    <row r="18" ht="13.800000000000002" customHeight="1" x14ac:dyDescent="0.25">
      <c r="B18" s="3116" t="s">
        <v>2531</v>
      </c>
      <c r="C18" s="3117" t="s">
        <v>2545</v>
      </c>
      <c r="D18" s="3117" t="s">
        <v>2546</v>
      </c>
      <c r="E18" s="3118" t="s">
        <v>226</v>
      </c>
      <c r="F18" s="3119"/>
    </row>
    <row r="19" ht="13.800000000000002" customHeight="1" x14ac:dyDescent="0.25">
      <c r="B19" s="3116" t="s">
        <v>2531</v>
      </c>
      <c r="C19" s="3117" t="s">
        <v>2337</v>
      </c>
      <c r="D19" s="3117" t="s">
        <v>2547</v>
      </c>
      <c r="E19" s="3118" t="s">
        <v>226</v>
      </c>
      <c r="F19" s="3119"/>
    </row>
    <row r="20" ht="13.800000000000002" customHeight="1" x14ac:dyDescent="0.25">
      <c r="B20" s="3116" t="s">
        <v>2531</v>
      </c>
      <c r="C20" s="3117" t="s">
        <v>2158</v>
      </c>
      <c r="D20" s="3117" t="s">
        <v>2548</v>
      </c>
      <c r="E20" s="3118" t="s">
        <v>2533</v>
      </c>
      <c r="F20" s="3119"/>
    </row>
    <row r="21" ht="13.800000000000002" customHeight="1" x14ac:dyDescent="0.25">
      <c r="B21" s="3116" t="s">
        <v>2531</v>
      </c>
      <c r="C21" s="3117" t="s">
        <v>2337</v>
      </c>
      <c r="D21" s="3117" t="s">
        <v>2549</v>
      </c>
      <c r="E21" s="3118" t="s">
        <v>226</v>
      </c>
      <c r="F21" s="3119"/>
    </row>
    <row r="22" ht="13.800000000000002" customHeight="1" x14ac:dyDescent="0.25">
      <c r="B22" s="3116" t="s">
        <v>2531</v>
      </c>
      <c r="C22" s="3117" t="s">
        <v>2536</v>
      </c>
      <c r="D22" s="3117" t="s">
        <v>2550</v>
      </c>
      <c r="E22" s="3118" t="s">
        <v>2551</v>
      </c>
      <c r="F22" s="3119"/>
    </row>
    <row r="23" ht="13.800000000000002" customHeight="1" x14ac:dyDescent="0.25">
      <c r="B23" s="3116" t="s">
        <v>2531</v>
      </c>
      <c r="C23" s="3117" t="s">
        <v>2337</v>
      </c>
      <c r="D23" s="3117" t="s">
        <v>2552</v>
      </c>
      <c r="E23" s="3118" t="s">
        <v>226</v>
      </c>
      <c r="F23" s="3119"/>
    </row>
    <row r="24" ht="13.800000000000002" customHeight="1" x14ac:dyDescent="0.25">
      <c r="B24" s="3116" t="s">
        <v>2531</v>
      </c>
      <c r="C24" s="3117" t="s">
        <v>2158</v>
      </c>
      <c r="D24" s="3117" t="s">
        <v>2538</v>
      </c>
      <c r="E24" s="3118" t="s">
        <v>226</v>
      </c>
      <c r="F24" s="3119"/>
    </row>
    <row r="25" ht="13.800000000000002" customHeight="1" x14ac:dyDescent="0.25">
      <c r="B25" s="3116" t="s">
        <v>2531</v>
      </c>
      <c r="C25" s="3117" t="s">
        <v>2158</v>
      </c>
      <c r="D25" s="3117" t="s">
        <v>2553</v>
      </c>
      <c r="E25" s="3118" t="s">
        <v>2533</v>
      </c>
      <c r="F25" s="3119"/>
    </row>
    <row r="26" ht="13.800000000000002" customHeight="1" x14ac:dyDescent="0.25">
      <c r="B26" s="3116" t="s">
        <v>2531</v>
      </c>
      <c r="C26" s="3117" t="s">
        <v>2337</v>
      </c>
      <c r="D26" s="3117" t="s">
        <v>2554</v>
      </c>
      <c r="E26" s="3118" t="s">
        <v>226</v>
      </c>
      <c r="F26" s="3119"/>
    </row>
    <row r="27" ht="13.800000000000002" customHeight="1" x14ac:dyDescent="0.25">
      <c r="B27" s="3116" t="s">
        <v>2531</v>
      </c>
      <c r="C27" s="3117" t="s">
        <v>2337</v>
      </c>
      <c r="D27" s="3117" t="s">
        <v>2555</v>
      </c>
      <c r="E27" s="3118" t="s">
        <v>226</v>
      </c>
      <c r="F27" s="3119"/>
    </row>
    <row r="28" ht="13.800000000000002" customHeight="1" x14ac:dyDescent="0.25">
      <c r="B28" s="3116" t="s">
        <v>2531</v>
      </c>
      <c r="C28" s="3117" t="s">
        <v>2556</v>
      </c>
      <c r="D28" s="3117" t="s">
        <v>2557</v>
      </c>
      <c r="E28" s="3118" t="s">
        <v>226</v>
      </c>
      <c r="F28" s="3119"/>
    </row>
    <row r="29" ht="13.800000000000002" customHeight="1" x14ac:dyDescent="0.25">
      <c r="B29" s="3116" t="s">
        <v>2531</v>
      </c>
      <c r="C29" s="3117" t="s">
        <v>2556</v>
      </c>
      <c r="D29" s="3117" t="s">
        <v>2558</v>
      </c>
      <c r="E29" s="3118" t="s">
        <v>226</v>
      </c>
      <c r="F29" s="3119"/>
    </row>
    <row r="30" ht="13.800000000000002" customHeight="1" x14ac:dyDescent="0.25">
      <c r="B30" s="3116" t="s">
        <v>2531</v>
      </c>
      <c r="C30" s="3117" t="s">
        <v>2556</v>
      </c>
      <c r="D30" s="3117" t="s">
        <v>2559</v>
      </c>
      <c r="E30" s="3118" t="s">
        <v>226</v>
      </c>
      <c r="F30" s="3119"/>
    </row>
    <row r="31" ht="13.800000000000002" customHeight="1" x14ac:dyDescent="0.25">
      <c r="B31" s="3116" t="s">
        <v>2531</v>
      </c>
      <c r="C31" s="3117" t="s">
        <v>2556</v>
      </c>
      <c r="D31" s="3117" t="s">
        <v>2560</v>
      </c>
      <c r="E31" s="3118" t="s">
        <v>226</v>
      </c>
      <c r="F31" s="3119"/>
    </row>
    <row r="32" ht="13.800000000000002" customHeight="1" x14ac:dyDescent="0.25">
      <c r="B32" s="3116" t="s">
        <v>2531</v>
      </c>
      <c r="C32" s="3117" t="s">
        <v>2556</v>
      </c>
      <c r="D32" s="3117" t="s">
        <v>2561</v>
      </c>
      <c r="E32" s="3118" t="s">
        <v>226</v>
      </c>
      <c r="F32" s="3119"/>
    </row>
    <row r="33" ht="13.800000000000002" customHeight="1" x14ac:dyDescent="0.25">
      <c r="B33" s="3116" t="s">
        <v>2531</v>
      </c>
      <c r="C33" s="3117" t="s">
        <v>2556</v>
      </c>
      <c r="D33" s="3117" t="s">
        <v>2562</v>
      </c>
      <c r="E33" s="3118" t="s">
        <v>226</v>
      </c>
      <c r="F33" s="3119"/>
    </row>
    <row r="34" ht="13.800000000000002" customHeight="1" x14ac:dyDescent="0.25">
      <c r="B34" s="3116" t="s">
        <v>2531</v>
      </c>
      <c r="C34" s="3117" t="s">
        <v>2556</v>
      </c>
      <c r="D34" s="3117" t="s">
        <v>2562</v>
      </c>
      <c r="E34" s="3118" t="s">
        <v>226</v>
      </c>
      <c r="F34" s="3119"/>
    </row>
    <row r="35" ht="13.800000000000002" customHeight="1" x14ac:dyDescent="0.25">
      <c r="B35" s="3116" t="s">
        <v>2531</v>
      </c>
      <c r="C35" s="3117" t="s">
        <v>2556</v>
      </c>
      <c r="D35" s="3117" t="s">
        <v>2562</v>
      </c>
      <c r="E35" s="3118" t="s">
        <v>226</v>
      </c>
      <c r="F35" s="3119"/>
    </row>
    <row r="36" ht="13.800000000000002" customHeight="1" x14ac:dyDescent="0.25">
      <c r="B36" s="3116" t="s">
        <v>2531</v>
      </c>
      <c r="C36" s="3117" t="s">
        <v>2556</v>
      </c>
      <c r="D36" s="3117" t="s">
        <v>2562</v>
      </c>
      <c r="E36" s="3118" t="s">
        <v>226</v>
      </c>
      <c r="F36" s="3119"/>
    </row>
    <row r="37" ht="13.800000000000002" customHeight="1" x14ac:dyDescent="0.25">
      <c r="B37" s="3116" t="s">
        <v>2531</v>
      </c>
      <c r="C37" s="3117" t="s">
        <v>2556</v>
      </c>
      <c r="D37" s="3117" t="s">
        <v>2562</v>
      </c>
      <c r="E37" s="3118" t="s">
        <v>226</v>
      </c>
      <c r="F37" s="3119"/>
    </row>
    <row r="38" ht="13.800000000000002" customHeight="1" x14ac:dyDescent="0.25">
      <c r="B38" s="3116" t="s">
        <v>2531</v>
      </c>
      <c r="C38" s="3117" t="s">
        <v>2556</v>
      </c>
      <c r="D38" s="3117" t="s">
        <v>2563</v>
      </c>
      <c r="E38" s="3118" t="s">
        <v>226</v>
      </c>
      <c r="F38" s="3119"/>
    </row>
    <row r="39" ht="13.800000000000002" customHeight="1" x14ac:dyDescent="0.25">
      <c r="B39" s="3116" t="s">
        <v>2531</v>
      </c>
      <c r="C39" s="3117" t="s">
        <v>2556</v>
      </c>
      <c r="D39" s="3117" t="s">
        <v>2564</v>
      </c>
      <c r="E39" s="3118" t="s">
        <v>226</v>
      </c>
      <c r="F39" s="3119"/>
    </row>
    <row r="40" ht="13.800000000000002" customHeight="1" x14ac:dyDescent="0.25">
      <c r="B40" s="3116" t="s">
        <v>2531</v>
      </c>
      <c r="C40" s="3117" t="s">
        <v>2556</v>
      </c>
      <c r="D40" s="3117" t="s">
        <v>2565</v>
      </c>
      <c r="E40" s="3118" t="s">
        <v>226</v>
      </c>
      <c r="F40" s="3119"/>
    </row>
    <row r="41" ht="13.800000000000002" customHeight="1" x14ac:dyDescent="0.25">
      <c r="B41" s="3116" t="s">
        <v>2531</v>
      </c>
      <c r="C41" s="3117" t="s">
        <v>2556</v>
      </c>
      <c r="D41" s="3117" t="s">
        <v>2566</v>
      </c>
      <c r="E41" s="3118" t="s">
        <v>226</v>
      </c>
      <c r="F41" s="3119"/>
    </row>
    <row r="42" ht="13.800000000000002" customHeight="1" x14ac:dyDescent="0.25">
      <c r="B42" s="3116" t="s">
        <v>2531</v>
      </c>
      <c r="C42" s="3117" t="s">
        <v>2556</v>
      </c>
      <c r="D42" s="3117" t="s">
        <v>2567</v>
      </c>
      <c r="E42" s="3118" t="s">
        <v>226</v>
      </c>
      <c r="F42" s="3119"/>
    </row>
    <row r="43" ht="13.800000000000002" customHeight="1" x14ac:dyDescent="0.25">
      <c r="B43" s="3116" t="s">
        <v>2531</v>
      </c>
      <c r="C43" s="3117" t="s">
        <v>2556</v>
      </c>
      <c r="D43" s="3117" t="s">
        <v>2568</v>
      </c>
      <c r="E43" s="3118" t="s">
        <v>226</v>
      </c>
      <c r="F43" s="3119"/>
    </row>
    <row r="44" ht="13.800000000000002" customHeight="1" x14ac:dyDescent="0.25">
      <c r="B44" s="3116" t="s">
        <v>2531</v>
      </c>
      <c r="C44" s="3117" t="s">
        <v>2556</v>
      </c>
      <c r="D44" s="3117" t="s">
        <v>2569</v>
      </c>
      <c r="E44" s="3118" t="s">
        <v>226</v>
      </c>
      <c r="F44" s="3119"/>
    </row>
    <row r="45" ht="13.800000000000002" customHeight="1" x14ac:dyDescent="0.25">
      <c r="B45" s="3116" t="s">
        <v>2531</v>
      </c>
      <c r="C45" s="3117" t="s">
        <v>2556</v>
      </c>
      <c r="D45" s="3117" t="s">
        <v>2570</v>
      </c>
      <c r="E45" s="3118" t="s">
        <v>226</v>
      </c>
      <c r="F45" s="3119"/>
    </row>
    <row r="46" ht="13.800000000000002" customHeight="1" x14ac:dyDescent="0.25">
      <c r="B46" s="3116" t="s">
        <v>2531</v>
      </c>
      <c r="C46" s="3117" t="s">
        <v>2556</v>
      </c>
      <c r="D46" s="3117" t="s">
        <v>2571</v>
      </c>
      <c r="E46" s="3118" t="s">
        <v>226</v>
      </c>
      <c r="F46" s="3119"/>
    </row>
    <row r="47" ht="13.800000000000002" customHeight="1" x14ac:dyDescent="0.25">
      <c r="B47" s="3116" t="s">
        <v>2531</v>
      </c>
      <c r="C47" s="3117" t="s">
        <v>2556</v>
      </c>
      <c r="D47" s="3117" t="s">
        <v>2572</v>
      </c>
      <c r="E47" s="3118" t="s">
        <v>226</v>
      </c>
      <c r="F47" s="3119"/>
    </row>
    <row r="48" ht="13.800000000000002" customHeight="1" x14ac:dyDescent="0.25">
      <c r="B48" s="3116" t="s">
        <v>2531</v>
      </c>
      <c r="C48" s="3117" t="s">
        <v>2556</v>
      </c>
      <c r="D48" s="3117" t="s">
        <v>2573</v>
      </c>
      <c r="E48" s="3118" t="s">
        <v>226</v>
      </c>
      <c r="F48" s="3119"/>
    </row>
    <row r="49" ht="13.800000000000002" customHeight="1" x14ac:dyDescent="0.25">
      <c r="B49" s="3116" t="s">
        <v>2531</v>
      </c>
      <c r="C49" s="3117" t="s">
        <v>2556</v>
      </c>
      <c r="D49" s="3117" t="s">
        <v>2574</v>
      </c>
      <c r="E49" s="3118" t="s">
        <v>226</v>
      </c>
      <c r="F49" s="3119"/>
    </row>
    <row r="50" x14ac:dyDescent="0.25">
      <c r="B50" s="3116" t="s">
        <v>2575</v>
      </c>
      <c r="C50" s="3117" t="s">
        <v>2337</v>
      </c>
      <c r="D50" s="3117" t="s">
        <v>2576</v>
      </c>
      <c r="E50" s="3118" t="s">
        <v>226</v>
      </c>
      <c r="F50" s="3119"/>
    </row>
    <row r="51" x14ac:dyDescent="0.25">
      <c r="B51" s="3116" t="s">
        <v>2575</v>
      </c>
      <c r="C51" s="3117" t="s">
        <v>2545</v>
      </c>
      <c r="D51" s="3117" t="s">
        <v>2577</v>
      </c>
      <c r="E51" s="3118" t="s">
        <v>226</v>
      </c>
      <c r="F51" s="3119"/>
    </row>
    <row r="52" x14ac:dyDescent="0.25">
      <c r="B52" s="3116" t="s">
        <v>2575</v>
      </c>
      <c r="C52" s="3117" t="s">
        <v>2158</v>
      </c>
      <c r="D52" s="3117" t="s">
        <v>2543</v>
      </c>
      <c r="E52" s="3118" t="s">
        <v>2544</v>
      </c>
      <c r="F52" s="3119"/>
    </row>
    <row r="53" x14ac:dyDescent="0.25">
      <c r="B53" s="3116" t="s">
        <v>2575</v>
      </c>
      <c r="C53" s="3117" t="s">
        <v>2556</v>
      </c>
      <c r="D53" s="3117" t="s">
        <v>2578</v>
      </c>
      <c r="E53" s="3118" t="s">
        <v>226</v>
      </c>
      <c r="F53" s="3119"/>
    </row>
    <row r="54" x14ac:dyDescent="0.25">
      <c r="B54" s="3116" t="s">
        <v>2575</v>
      </c>
      <c r="C54" s="3117" t="s">
        <v>2337</v>
      </c>
      <c r="D54" s="3117" t="s">
        <v>2579</v>
      </c>
      <c r="E54" s="3118" t="s">
        <v>226</v>
      </c>
      <c r="F54" s="3119"/>
    </row>
    <row r="55" x14ac:dyDescent="0.25">
      <c r="B55" s="3116" t="s">
        <v>2575</v>
      </c>
      <c r="C55" s="3117" t="s">
        <v>2337</v>
      </c>
      <c r="D55" s="3117" t="s">
        <v>2579</v>
      </c>
      <c r="E55" s="3118" t="s">
        <v>226</v>
      </c>
      <c r="F55" s="3119"/>
    </row>
    <row r="56" x14ac:dyDescent="0.25">
      <c r="B56" s="3116" t="s">
        <v>2575</v>
      </c>
      <c r="C56" s="3117" t="s">
        <v>2337</v>
      </c>
      <c r="D56" s="3117" t="s">
        <v>2576</v>
      </c>
      <c r="E56" s="3118" t="s">
        <v>226</v>
      </c>
      <c r="F56" s="3119"/>
    </row>
    <row r="57" x14ac:dyDescent="0.25">
      <c r="B57" s="3116" t="s">
        <v>2575</v>
      </c>
      <c r="C57" s="3117" t="s">
        <v>2158</v>
      </c>
      <c r="D57" s="3117" t="s">
        <v>2580</v>
      </c>
      <c r="E57" s="3118" t="s">
        <v>226</v>
      </c>
      <c r="F57" s="3119"/>
    </row>
    <row r="58" x14ac:dyDescent="0.25">
      <c r="B58" s="3116" t="s">
        <v>2575</v>
      </c>
      <c r="C58" s="3117" t="s">
        <v>2556</v>
      </c>
      <c r="D58" s="3117" t="s">
        <v>2581</v>
      </c>
      <c r="E58" s="3118" t="s">
        <v>226</v>
      </c>
      <c r="F58" s="3119"/>
    </row>
    <row r="59" x14ac:dyDescent="0.25">
      <c r="B59" s="3116" t="s">
        <v>2575</v>
      </c>
      <c r="C59" s="3117" t="s">
        <v>2556</v>
      </c>
      <c r="D59" s="3117" t="s">
        <v>2557</v>
      </c>
      <c r="E59" s="3118" t="s">
        <v>226</v>
      </c>
      <c r="F59" s="3119"/>
    </row>
    <row r="60" x14ac:dyDescent="0.25">
      <c r="B60" s="3116" t="s">
        <v>2575</v>
      </c>
      <c r="C60" s="3117" t="s">
        <v>2556</v>
      </c>
      <c r="D60" s="3117" t="s">
        <v>2558</v>
      </c>
      <c r="E60" s="3118" t="s">
        <v>226</v>
      </c>
      <c r="F60" s="3119"/>
    </row>
    <row r="61" x14ac:dyDescent="0.25">
      <c r="B61" s="3116" t="s">
        <v>2575</v>
      </c>
      <c r="C61" s="3117" t="s">
        <v>2556</v>
      </c>
      <c r="D61" s="3117" t="s">
        <v>2559</v>
      </c>
      <c r="E61" s="3118" t="s">
        <v>226</v>
      </c>
      <c r="F61" s="3119"/>
    </row>
    <row r="62" x14ac:dyDescent="0.25">
      <c r="B62" s="3116" t="s">
        <v>2575</v>
      </c>
      <c r="C62" s="3117" t="s">
        <v>2556</v>
      </c>
      <c r="D62" s="3117" t="s">
        <v>2560</v>
      </c>
      <c r="E62" s="3118" t="s">
        <v>226</v>
      </c>
      <c r="F62" s="3119"/>
    </row>
    <row r="63" x14ac:dyDescent="0.25">
      <c r="B63" s="3116" t="s">
        <v>2575</v>
      </c>
      <c r="C63" s="3117" t="s">
        <v>2556</v>
      </c>
      <c r="D63" s="3117" t="s">
        <v>2561</v>
      </c>
      <c r="E63" s="3118" t="s">
        <v>226</v>
      </c>
      <c r="F63" s="3119"/>
    </row>
    <row r="64" x14ac:dyDescent="0.25">
      <c r="B64" s="3116" t="s">
        <v>2575</v>
      </c>
      <c r="C64" s="3117" t="s">
        <v>2556</v>
      </c>
      <c r="D64" s="3117" t="s">
        <v>2567</v>
      </c>
      <c r="E64" s="3118" t="s">
        <v>226</v>
      </c>
      <c r="F64" s="3119"/>
    </row>
    <row r="65" x14ac:dyDescent="0.25">
      <c r="B65" s="3116" t="s">
        <v>2575</v>
      </c>
      <c r="C65" s="3117" t="s">
        <v>2556</v>
      </c>
      <c r="D65" s="3117" t="s">
        <v>2568</v>
      </c>
      <c r="E65" s="3118" t="s">
        <v>226</v>
      </c>
      <c r="F65" s="3119"/>
    </row>
    <row r="66" x14ac:dyDescent="0.25">
      <c r="B66" s="3116" t="s">
        <v>2575</v>
      </c>
      <c r="C66" s="3117" t="s">
        <v>2556</v>
      </c>
      <c r="D66" s="3117" t="s">
        <v>2569</v>
      </c>
      <c r="E66" s="3118" t="s">
        <v>226</v>
      </c>
      <c r="F66" s="3119"/>
    </row>
    <row r="67" x14ac:dyDescent="0.25">
      <c r="B67" s="3116" t="s">
        <v>2575</v>
      </c>
      <c r="C67" s="3117" t="s">
        <v>2556</v>
      </c>
      <c r="D67" s="3117" t="s">
        <v>2572</v>
      </c>
      <c r="E67" s="3118" t="s">
        <v>226</v>
      </c>
      <c r="F67" s="3119"/>
    </row>
    <row r="68" x14ac:dyDescent="0.25">
      <c r="B68" s="3116" t="s">
        <v>2575</v>
      </c>
      <c r="C68" s="3117" t="s">
        <v>2556</v>
      </c>
      <c r="D68" s="3117" t="s">
        <v>2582</v>
      </c>
      <c r="E68" s="3118" t="s">
        <v>226</v>
      </c>
      <c r="F68" s="3119"/>
    </row>
    <row r="69" x14ac:dyDescent="0.25">
      <c r="B69" s="3116" t="s">
        <v>2575</v>
      </c>
      <c r="C69" s="3117" t="s">
        <v>2556</v>
      </c>
      <c r="D69" s="3117" t="s">
        <v>2583</v>
      </c>
      <c r="E69" s="3118" t="s">
        <v>226</v>
      </c>
      <c r="F69" s="3119"/>
    </row>
    <row r="70" x14ac:dyDescent="0.25">
      <c r="B70" s="3116" t="s">
        <v>2575</v>
      </c>
      <c r="C70" s="3117" t="s">
        <v>2556</v>
      </c>
      <c r="D70" s="3117" t="s">
        <v>2573</v>
      </c>
      <c r="E70" s="3118" t="s">
        <v>226</v>
      </c>
      <c r="F70" s="3119"/>
    </row>
    <row r="71" x14ac:dyDescent="0.25">
      <c r="B71" s="3116" t="s">
        <v>2575</v>
      </c>
      <c r="C71" s="3117" t="s">
        <v>2556</v>
      </c>
      <c r="D71" s="3117" t="s">
        <v>2574</v>
      </c>
      <c r="E71" s="3118" t="s">
        <v>226</v>
      </c>
      <c r="F71" s="3119"/>
    </row>
    <row r="72" x14ac:dyDescent="0.25">
      <c r="B72" s="3116" t="s">
        <v>2584</v>
      </c>
      <c r="C72" s="3117" t="s">
        <v>2337</v>
      </c>
      <c r="D72" s="3117" t="s">
        <v>2576</v>
      </c>
      <c r="E72" s="3118" t="s">
        <v>2585</v>
      </c>
      <c r="F72" s="3119"/>
    </row>
    <row r="73" x14ac:dyDescent="0.25">
      <c r="B73" s="3116" t="s">
        <v>2584</v>
      </c>
      <c r="C73" s="3117" t="s">
        <v>2545</v>
      </c>
      <c r="D73" s="3117" t="s">
        <v>2586</v>
      </c>
      <c r="E73" s="3118" t="s">
        <v>226</v>
      </c>
      <c r="F73" s="3119"/>
    </row>
    <row r="74" x14ac:dyDescent="0.25">
      <c r="B74" s="3116" t="s">
        <v>2584</v>
      </c>
      <c r="C74" s="3117" t="s">
        <v>2158</v>
      </c>
      <c r="D74" s="3117" t="s">
        <v>2580</v>
      </c>
      <c r="E74" s="3118" t="s">
        <v>226</v>
      </c>
      <c r="F74" s="3119"/>
    </row>
    <row r="75" x14ac:dyDescent="0.25">
      <c r="B75" s="3116" t="s">
        <v>2584</v>
      </c>
      <c r="C75" s="3117" t="s">
        <v>2158</v>
      </c>
      <c r="D75" s="3117" t="s">
        <v>2543</v>
      </c>
      <c r="E75" s="3118" t="s">
        <v>2544</v>
      </c>
      <c r="F75" s="3119"/>
    </row>
    <row r="76" x14ac:dyDescent="0.25">
      <c r="B76" s="3116" t="s">
        <v>2584</v>
      </c>
      <c r="C76" s="3117" t="s">
        <v>2337</v>
      </c>
      <c r="D76" s="3117" t="s">
        <v>2587</v>
      </c>
      <c r="E76" s="3118" t="s">
        <v>2588</v>
      </c>
      <c r="F76" s="3119"/>
    </row>
    <row r="77" x14ac:dyDescent="0.25">
      <c r="B77" s="3116" t="s">
        <v>2584</v>
      </c>
      <c r="C77" s="3117" t="s">
        <v>2337</v>
      </c>
      <c r="D77" s="3117" t="s">
        <v>2554</v>
      </c>
      <c r="E77" s="3118" t="s">
        <v>226</v>
      </c>
      <c r="F77" s="3119"/>
    </row>
    <row r="78" x14ac:dyDescent="0.25">
      <c r="B78" s="3116" t="s">
        <v>2584</v>
      </c>
      <c r="C78" s="3117" t="s">
        <v>2337</v>
      </c>
      <c r="D78" s="3117" t="s">
        <v>2555</v>
      </c>
      <c r="E78" s="3118" t="s">
        <v>226</v>
      </c>
      <c r="F78" s="3119"/>
    </row>
    <row r="79" x14ac:dyDescent="0.25">
      <c r="B79" s="3116" t="s">
        <v>2584</v>
      </c>
      <c r="C79" s="3117" t="s">
        <v>2556</v>
      </c>
      <c r="D79" s="3117" t="s">
        <v>2557</v>
      </c>
      <c r="E79" s="3118" t="s">
        <v>226</v>
      </c>
      <c r="F79" s="3119"/>
    </row>
    <row r="80" x14ac:dyDescent="0.25">
      <c r="B80" s="3116" t="s">
        <v>2584</v>
      </c>
      <c r="C80" s="3117" t="s">
        <v>2556</v>
      </c>
      <c r="D80" s="3117" t="s">
        <v>2558</v>
      </c>
      <c r="E80" s="3118" t="s">
        <v>226</v>
      </c>
      <c r="F80" s="3119"/>
    </row>
    <row r="81" x14ac:dyDescent="0.25">
      <c r="B81" s="3116" t="s">
        <v>2584</v>
      </c>
      <c r="C81" s="3117" t="s">
        <v>2556</v>
      </c>
      <c r="D81" s="3117" t="s">
        <v>2559</v>
      </c>
      <c r="E81" s="3118" t="s">
        <v>226</v>
      </c>
      <c r="F81" s="3119"/>
    </row>
    <row r="82" x14ac:dyDescent="0.25">
      <c r="B82" s="3116" t="s">
        <v>2584</v>
      </c>
      <c r="C82" s="3117" t="s">
        <v>2556</v>
      </c>
      <c r="D82" s="3117" t="s">
        <v>2560</v>
      </c>
      <c r="E82" s="3118" t="s">
        <v>226</v>
      </c>
      <c r="F82" s="3119"/>
    </row>
    <row r="83" x14ac:dyDescent="0.25">
      <c r="B83" s="3116" t="s">
        <v>2584</v>
      </c>
      <c r="C83" s="3117" t="s">
        <v>2556</v>
      </c>
      <c r="D83" s="3117" t="s">
        <v>2561</v>
      </c>
      <c r="E83" s="3118" t="s">
        <v>226</v>
      </c>
      <c r="F83" s="3119"/>
    </row>
    <row r="84" x14ac:dyDescent="0.25">
      <c r="B84" s="3116" t="s">
        <v>2584</v>
      </c>
      <c r="C84" s="3117" t="s">
        <v>2556</v>
      </c>
      <c r="D84" s="3117" t="s">
        <v>2573</v>
      </c>
      <c r="E84" s="3118" t="s">
        <v>226</v>
      </c>
      <c r="F84" s="3119"/>
    </row>
    <row r="85" x14ac:dyDescent="0.25">
      <c r="B85" s="3116" t="s">
        <v>2584</v>
      </c>
      <c r="C85" s="3117" t="s">
        <v>2556</v>
      </c>
      <c r="D85" s="3117" t="s">
        <v>2574</v>
      </c>
      <c r="E85" s="3118" t="s">
        <v>226</v>
      </c>
      <c r="F85" s="3119"/>
    </row>
    <row r="86" x14ac:dyDescent="0.25">
      <c r="B86" s="3116" t="s">
        <v>823</v>
      </c>
      <c r="C86" s="3117" t="s">
        <v>2536</v>
      </c>
      <c r="D86" s="3117" t="s">
        <v>2589</v>
      </c>
      <c r="E86" s="3118" t="s">
        <v>2590</v>
      </c>
      <c r="F86" s="3119"/>
    </row>
    <row r="87" x14ac:dyDescent="0.25">
      <c r="B87" s="3116" t="s">
        <v>823</v>
      </c>
      <c r="C87" s="3117" t="s">
        <v>2536</v>
      </c>
      <c r="D87" s="3117" t="s">
        <v>2591</v>
      </c>
      <c r="E87" s="3118" t="s">
        <v>226</v>
      </c>
      <c r="F87" s="3119"/>
    </row>
    <row r="88" x14ac:dyDescent="0.25">
      <c r="B88" s="3116" t="s">
        <v>823</v>
      </c>
      <c r="C88" s="3117" t="s">
        <v>2536</v>
      </c>
      <c r="D88" s="3117" t="s">
        <v>2589</v>
      </c>
      <c r="E88" s="3118" t="s">
        <v>226</v>
      </c>
      <c r="F88" s="3119"/>
    </row>
    <row r="89" x14ac:dyDescent="0.25">
      <c r="B89" s="3116" t="s">
        <v>823</v>
      </c>
      <c r="C89" s="3117" t="s">
        <v>2536</v>
      </c>
      <c r="D89" s="3117" t="s">
        <v>2592</v>
      </c>
      <c r="E89" s="3118" t="s">
        <v>226</v>
      </c>
      <c r="F89" s="3119"/>
    </row>
    <row r="90" x14ac:dyDescent="0.25">
      <c r="B90" s="3116" t="s">
        <v>823</v>
      </c>
      <c r="C90" s="3117" t="s">
        <v>2536</v>
      </c>
      <c r="D90" s="3117" t="s">
        <v>2591</v>
      </c>
      <c r="E90" s="3118" t="s">
        <v>2593</v>
      </c>
      <c r="F90" s="3119"/>
    </row>
    <row r="91" ht="24" customHeight="1" x14ac:dyDescent="0.25">
      <c r="B91" s="3116" t="s">
        <v>897</v>
      </c>
      <c r="C91" s="3117" t="s">
        <v>2536</v>
      </c>
      <c r="D91" s="3117" t="s">
        <v>2594</v>
      </c>
      <c r="E91" s="3118" t="s">
        <v>226</v>
      </c>
      <c r="F91" s="3119"/>
    </row>
    <row r="92" ht="24" customHeight="1" x14ac:dyDescent="0.25">
      <c r="B92" s="3116" t="s">
        <v>897</v>
      </c>
      <c r="C92" s="3117" t="s">
        <v>2536</v>
      </c>
      <c r="D92" s="3117" t="s">
        <v>2595</v>
      </c>
      <c r="E92" s="3118" t="s">
        <v>226</v>
      </c>
      <c r="F92" s="3119"/>
    </row>
    <row r="93" ht="24" customHeight="1" x14ac:dyDescent="0.25">
      <c r="B93" s="3116" t="s">
        <v>897</v>
      </c>
      <c r="C93" s="3117" t="s">
        <v>2536</v>
      </c>
      <c r="D93" s="3117" t="s">
        <v>2594</v>
      </c>
      <c r="E93" s="3118" t="s">
        <v>2590</v>
      </c>
      <c r="F93" s="3119"/>
    </row>
    <row r="94" ht="24" customHeight="1" x14ac:dyDescent="0.25">
      <c r="B94" s="3116" t="s">
        <v>897</v>
      </c>
      <c r="C94" s="3117" t="s">
        <v>2536</v>
      </c>
      <c r="D94" s="3117" t="s">
        <v>2595</v>
      </c>
      <c r="E94" s="3118" t="s">
        <v>2593</v>
      </c>
      <c r="F94" s="3119"/>
    </row>
    <row r="95" x14ac:dyDescent="0.25">
      <c r="B95" s="3116" t="s">
        <v>2596</v>
      </c>
      <c r="C95" s="3117" t="s">
        <v>2536</v>
      </c>
      <c r="D95" s="3117" t="s">
        <v>2597</v>
      </c>
      <c r="E95" s="3118" t="s">
        <v>2593</v>
      </c>
      <c r="F95" s="3119"/>
    </row>
    <row r="96" x14ac:dyDescent="0.25">
      <c r="B96" s="3116" t="s">
        <v>2596</v>
      </c>
      <c r="C96" s="3117" t="s">
        <v>2536</v>
      </c>
      <c r="D96" s="3117" t="s">
        <v>2598</v>
      </c>
      <c r="E96" s="3118" t="s">
        <v>226</v>
      </c>
      <c r="F96" s="3119"/>
    </row>
    <row r="97" x14ac:dyDescent="0.25">
      <c r="B97" s="3116" t="s">
        <v>2596</v>
      </c>
      <c r="C97" s="3117" t="s">
        <v>2536</v>
      </c>
      <c r="D97" s="3117" t="s">
        <v>2598</v>
      </c>
      <c r="E97" s="3118" t="s">
        <v>2590</v>
      </c>
      <c r="F97" s="3119"/>
    </row>
    <row r="98" x14ac:dyDescent="0.25">
      <c r="B98" s="3116" t="s">
        <v>2596</v>
      </c>
      <c r="C98" s="3117" t="s">
        <v>2536</v>
      </c>
      <c r="D98" s="3117" t="s">
        <v>2597</v>
      </c>
      <c r="E98" s="3118" t="s">
        <v>226</v>
      </c>
      <c r="F98" s="3119"/>
    </row>
    <row r="99" ht="24" customHeight="1" x14ac:dyDescent="0.25">
      <c r="B99" s="3116" t="s">
        <v>907</v>
      </c>
      <c r="C99" s="3117" t="s">
        <v>2536</v>
      </c>
      <c r="D99" s="3117" t="s">
        <v>2599</v>
      </c>
      <c r="E99" s="3118" t="s">
        <v>2600</v>
      </c>
      <c r="F99" s="3119"/>
    </row>
    <row r="100" ht="24" customHeight="1" x14ac:dyDescent="0.25">
      <c r="B100" s="3116" t="s">
        <v>907</v>
      </c>
      <c r="C100" s="3117" t="s">
        <v>2536</v>
      </c>
      <c r="D100" s="3117" t="s">
        <v>2599</v>
      </c>
      <c r="E100" s="3118" t="s">
        <v>226</v>
      </c>
      <c r="F100" s="3119"/>
    </row>
    <row r="101" x14ac:dyDescent="0.25">
      <c r="B101" s="3116" t="s">
        <v>909</v>
      </c>
      <c r="C101" s="3117" t="s">
        <v>2536</v>
      </c>
      <c r="D101" s="3117" t="s">
        <v>2601</v>
      </c>
      <c r="E101" s="3118" t="s">
        <v>2590</v>
      </c>
      <c r="F101" s="3119"/>
    </row>
    <row r="102" x14ac:dyDescent="0.25">
      <c r="B102" s="3116" t="s">
        <v>909</v>
      </c>
      <c r="C102" s="3117" t="s">
        <v>2536</v>
      </c>
      <c r="D102" s="3117" t="s">
        <v>2602</v>
      </c>
      <c r="E102" s="3118" t="s">
        <v>226</v>
      </c>
      <c r="F102" s="3119"/>
    </row>
    <row r="103" x14ac:dyDescent="0.25">
      <c r="B103" s="3116" t="s">
        <v>909</v>
      </c>
      <c r="C103" s="3117" t="s">
        <v>2536</v>
      </c>
      <c r="D103" s="3117" t="s">
        <v>2601</v>
      </c>
      <c r="E103" s="3118" t="s">
        <v>226</v>
      </c>
      <c r="F103" s="3119"/>
    </row>
    <row r="104" x14ac:dyDescent="0.25">
      <c r="B104" s="3116" t="s">
        <v>909</v>
      </c>
      <c r="C104" s="3117" t="s">
        <v>2536</v>
      </c>
      <c r="D104" s="3117" t="s">
        <v>2602</v>
      </c>
      <c r="E104" s="3118" t="s">
        <v>2593</v>
      </c>
      <c r="F104" s="3119"/>
    </row>
    <row r="105" x14ac:dyDescent="0.25">
      <c r="B105" s="3116" t="s">
        <v>909</v>
      </c>
      <c r="C105" s="3117" t="s">
        <v>2536</v>
      </c>
      <c r="D105" s="3117" t="s">
        <v>2603</v>
      </c>
      <c r="E105" s="3118" t="s">
        <v>226</v>
      </c>
      <c r="F105" s="3119"/>
    </row>
    <row r="106" x14ac:dyDescent="0.25">
      <c r="B106" s="3116" t="s">
        <v>909</v>
      </c>
      <c r="C106" s="3117" t="s">
        <v>2536</v>
      </c>
      <c r="D106" s="3117" t="s">
        <v>2604</v>
      </c>
      <c r="E106" s="3118" t="s">
        <v>226</v>
      </c>
      <c r="F106" s="3119"/>
    </row>
    <row r="107" x14ac:dyDescent="0.25">
      <c r="B107" s="3116" t="s">
        <v>909</v>
      </c>
      <c r="C107" s="3117" t="s">
        <v>2536</v>
      </c>
      <c r="D107" s="3117" t="s">
        <v>2605</v>
      </c>
      <c r="E107" s="3118" t="s">
        <v>226</v>
      </c>
      <c r="F107" s="3119"/>
    </row>
    <row r="108" x14ac:dyDescent="0.25">
      <c r="B108" s="3116" t="s">
        <v>909</v>
      </c>
      <c r="C108" s="3117" t="s">
        <v>2536</v>
      </c>
      <c r="D108" s="3117" t="s">
        <v>2606</v>
      </c>
      <c r="E108" s="3118" t="s">
        <v>226</v>
      </c>
      <c r="F108" s="3119"/>
    </row>
    <row r="109" ht="13.800000000000002" customHeight="1" x14ac:dyDescent="0.3">
      <c r="B109" s="3120" t="s">
        <v>910</v>
      </c>
      <c r="C109" s="3121" t="s">
        <v>2536</v>
      </c>
      <c r="D109" s="3121" t="s">
        <v>2607</v>
      </c>
      <c r="E109" s="3122" t="s">
        <v>226</v>
      </c>
      <c r="F109" s="3123"/>
    </row>
    <row r="110" ht="13.800000000000002" customHeight="1" x14ac:dyDescent="0.3">
      <c r="B110" s="3120" t="s">
        <v>910</v>
      </c>
      <c r="C110" s="3121" t="s">
        <v>2536</v>
      </c>
      <c r="D110" s="3121" t="s">
        <v>2607</v>
      </c>
      <c r="E110" s="3122" t="s">
        <v>2590</v>
      </c>
      <c r="F110" s="3123"/>
    </row>
    <row r="111" ht="13.800000000000002" customHeight="1" x14ac:dyDescent="0.3">
      <c r="B111" s="3120" t="s">
        <v>910</v>
      </c>
      <c r="C111" s="3121" t="s">
        <v>2536</v>
      </c>
      <c r="D111" s="3121" t="s">
        <v>2608</v>
      </c>
      <c r="E111" s="3122" t="s">
        <v>2593</v>
      </c>
      <c r="F111" s="3123"/>
    </row>
    <row r="112" ht="13.800000000000002" customHeight="1" x14ac:dyDescent="0.3">
      <c r="B112" s="3120" t="s">
        <v>910</v>
      </c>
      <c r="C112" s="3121" t="s">
        <v>2536</v>
      </c>
      <c r="D112" s="3121" t="s">
        <v>2608</v>
      </c>
      <c r="E112" s="3122" t="s">
        <v>226</v>
      </c>
      <c r="F112" s="3123"/>
    </row>
    <row r="113" ht="18" customHeight="1" x14ac:dyDescent="0.3">
      <c r="B113" s="3124"/>
      <c r="C113" s="3125"/>
      <c r="D113" s="3125"/>
      <c r="E113" s="3125"/>
      <c r="F113" s="3126"/>
    </row>
    <row r="114" ht="18" customHeight="1" x14ac:dyDescent="0.25">
      <c r="B114" s="3127" t="s">
        <v>2609</v>
      </c>
      <c r="C114" s="3127"/>
      <c r="D114" s="3127"/>
      <c r="E114" s="3127"/>
      <c r="F114" s="3127"/>
    </row>
    <row r="115" ht="18" customHeight="1" x14ac:dyDescent="0.3">
      <c r="B115" s="3128" t="s">
        <v>2527</v>
      </c>
      <c r="C115" s="2764" t="s">
        <v>2610</v>
      </c>
      <c r="D115" s="2764" t="s">
        <v>2611</v>
      </c>
      <c r="E115" s="2764" t="s">
        <v>2612</v>
      </c>
      <c r="F115" s="3129" t="s">
        <v>2530</v>
      </c>
    </row>
    <row r="116" ht="13.800000000000002" customHeight="1" x14ac:dyDescent="0.25">
      <c r="B116" s="3116" t="s">
        <v>2531</v>
      </c>
      <c r="C116" s="3117" t="s">
        <v>2613</v>
      </c>
      <c r="D116" s="3117" t="s">
        <v>2614</v>
      </c>
      <c r="E116" s="3117" t="s">
        <v>2615</v>
      </c>
      <c r="F116" s="3130" t="s">
        <v>2616</v>
      </c>
    </row>
    <row r="117" ht="13.800000000000002" customHeight="1" x14ac:dyDescent="0.25">
      <c r="B117" s="3116" t="s">
        <v>2531</v>
      </c>
      <c r="C117" s="3117" t="s">
        <v>2617</v>
      </c>
      <c r="D117" s="3117" t="s">
        <v>226</v>
      </c>
      <c r="E117" s="3117" t="s">
        <v>226</v>
      </c>
      <c r="F117" s="3130" t="s">
        <v>226</v>
      </c>
    </row>
    <row r="118" ht="13.800000000000002" customHeight="1" x14ac:dyDescent="0.25">
      <c r="B118" s="3116" t="s">
        <v>2531</v>
      </c>
      <c r="C118" s="3117" t="s">
        <v>2618</v>
      </c>
      <c r="D118" s="3117" t="s">
        <v>226</v>
      </c>
      <c r="E118" s="3117" t="s">
        <v>226</v>
      </c>
      <c r="F118" s="3130" t="s">
        <v>226</v>
      </c>
    </row>
    <row r="119" ht="13.800000000000002" customHeight="1" x14ac:dyDescent="0.25">
      <c r="B119" s="3116" t="s">
        <v>2531</v>
      </c>
      <c r="C119" s="3117" t="s">
        <v>2619</v>
      </c>
      <c r="D119" s="3117" t="s">
        <v>226</v>
      </c>
      <c r="E119" s="3117" t="s">
        <v>226</v>
      </c>
      <c r="F119" s="3130" t="s">
        <v>226</v>
      </c>
    </row>
    <row r="120" ht="13.800000000000002" customHeight="1" x14ac:dyDescent="0.25">
      <c r="B120" s="3116" t="s">
        <v>2531</v>
      </c>
      <c r="C120" s="3117" t="s">
        <v>2620</v>
      </c>
      <c r="D120" s="3117" t="s">
        <v>2614</v>
      </c>
      <c r="E120" s="3117" t="s">
        <v>2615</v>
      </c>
      <c r="F120" s="3130" t="s">
        <v>2616</v>
      </c>
    </row>
    <row r="121" ht="13.800000000000002" customHeight="1" x14ac:dyDescent="0.25">
      <c r="B121" s="3116" t="s">
        <v>2531</v>
      </c>
      <c r="C121" s="3117" t="s">
        <v>2621</v>
      </c>
      <c r="D121" s="3117" t="s">
        <v>2614</v>
      </c>
      <c r="E121" s="3117" t="s">
        <v>2615</v>
      </c>
      <c r="F121" s="3130" t="s">
        <v>2616</v>
      </c>
    </row>
    <row r="122" ht="13.800000000000002" customHeight="1" x14ac:dyDescent="0.25">
      <c r="B122" s="3116" t="s">
        <v>2531</v>
      </c>
      <c r="C122" s="3117" t="s">
        <v>2622</v>
      </c>
      <c r="D122" s="3117" t="s">
        <v>226</v>
      </c>
      <c r="E122" s="3117" t="s">
        <v>226</v>
      </c>
      <c r="F122" s="3130" t="s">
        <v>226</v>
      </c>
    </row>
    <row r="123" ht="13.800000000000002" customHeight="1" x14ac:dyDescent="0.25">
      <c r="B123" s="3116" t="s">
        <v>2531</v>
      </c>
      <c r="C123" s="3117" t="s">
        <v>2617</v>
      </c>
      <c r="D123" s="3117" t="s">
        <v>2623</v>
      </c>
      <c r="E123" s="3117" t="s">
        <v>2624</v>
      </c>
      <c r="F123" s="3130" t="s">
        <v>2625</v>
      </c>
    </row>
    <row r="124" ht="13.800000000000002" customHeight="1" x14ac:dyDescent="0.25">
      <c r="B124" s="3116" t="s">
        <v>2531</v>
      </c>
      <c r="C124" s="3117" t="s">
        <v>2622</v>
      </c>
      <c r="D124" s="3117" t="s">
        <v>226</v>
      </c>
      <c r="E124" s="3117" t="s">
        <v>226</v>
      </c>
      <c r="F124" s="3130" t="s">
        <v>226</v>
      </c>
    </row>
    <row r="125" ht="13.800000000000002" customHeight="1" x14ac:dyDescent="0.25">
      <c r="B125" s="3116" t="s">
        <v>2531</v>
      </c>
      <c r="C125" s="3117" t="s">
        <v>2617</v>
      </c>
      <c r="D125" s="3117" t="s">
        <v>226</v>
      </c>
      <c r="E125" s="3117" t="s">
        <v>226</v>
      </c>
      <c r="F125" s="3130" t="s">
        <v>226</v>
      </c>
    </row>
    <row r="126" ht="13.800000000000002" customHeight="1" x14ac:dyDescent="0.25">
      <c r="B126" s="3116" t="s">
        <v>2531</v>
      </c>
      <c r="C126" s="3117" t="s">
        <v>2626</v>
      </c>
      <c r="D126" s="3117" t="s">
        <v>2614</v>
      </c>
      <c r="E126" s="3117" t="s">
        <v>2615</v>
      </c>
      <c r="F126" s="3130" t="s">
        <v>2616</v>
      </c>
    </row>
    <row r="127" ht="13.800000000000002" customHeight="1" x14ac:dyDescent="0.25">
      <c r="B127" s="3116" t="s">
        <v>2531</v>
      </c>
      <c r="C127" s="3117" t="s">
        <v>2622</v>
      </c>
      <c r="D127" s="3117" t="s">
        <v>2627</v>
      </c>
      <c r="E127" s="3117" t="s">
        <v>2624</v>
      </c>
      <c r="F127" s="3130" t="s">
        <v>2625</v>
      </c>
    </row>
    <row r="128" ht="13.800000000000002" customHeight="1" x14ac:dyDescent="0.25">
      <c r="B128" s="3116" t="s">
        <v>2531</v>
      </c>
      <c r="C128" s="3117" t="s">
        <v>2618</v>
      </c>
      <c r="D128" s="3117" t="s">
        <v>226</v>
      </c>
      <c r="E128" s="3117" t="s">
        <v>226</v>
      </c>
      <c r="F128" s="3130" t="s">
        <v>226</v>
      </c>
    </row>
    <row r="129" ht="13.800000000000002" customHeight="1" x14ac:dyDescent="0.25">
      <c r="B129" s="3116" t="s">
        <v>2531</v>
      </c>
      <c r="C129" s="3117" t="s">
        <v>2628</v>
      </c>
      <c r="D129" s="3117" t="s">
        <v>226</v>
      </c>
      <c r="E129" s="3117" t="s">
        <v>226</v>
      </c>
      <c r="F129" s="3130" t="s">
        <v>226</v>
      </c>
    </row>
    <row r="130" ht="13.800000000000002" customHeight="1" x14ac:dyDescent="0.25">
      <c r="B130" s="3116" t="s">
        <v>2531</v>
      </c>
      <c r="C130" s="3117" t="s">
        <v>2629</v>
      </c>
      <c r="D130" s="3117" t="s">
        <v>2614</v>
      </c>
      <c r="E130" s="3117" t="s">
        <v>2615</v>
      </c>
      <c r="F130" s="3130" t="s">
        <v>2616</v>
      </c>
    </row>
    <row r="131" ht="13.800000000000002" customHeight="1" x14ac:dyDescent="0.25">
      <c r="B131" s="3116" t="s">
        <v>2531</v>
      </c>
      <c r="C131" s="3117" t="s">
        <v>2630</v>
      </c>
      <c r="D131" s="3117" t="s">
        <v>226</v>
      </c>
      <c r="E131" s="3117" t="s">
        <v>226</v>
      </c>
      <c r="F131" s="3130" t="s">
        <v>226</v>
      </c>
    </row>
    <row r="132" ht="13.800000000000002" customHeight="1" x14ac:dyDescent="0.25">
      <c r="B132" s="3116" t="s">
        <v>2531</v>
      </c>
      <c r="C132" s="3117" t="s">
        <v>2631</v>
      </c>
      <c r="D132" s="3117" t="s">
        <v>2632</v>
      </c>
      <c r="E132" s="3117" t="s">
        <v>2633</v>
      </c>
      <c r="F132" s="3130" t="s">
        <v>2634</v>
      </c>
    </row>
    <row r="133" ht="13.800000000000002" customHeight="1" x14ac:dyDescent="0.25">
      <c r="B133" s="3116" t="s">
        <v>2531</v>
      </c>
      <c r="C133" s="3117" t="s">
        <v>2635</v>
      </c>
      <c r="D133" s="3117" t="s">
        <v>2636</v>
      </c>
      <c r="E133" s="3117" t="s">
        <v>2637</v>
      </c>
      <c r="F133" s="3130" t="s">
        <v>2638</v>
      </c>
    </row>
    <row r="134" ht="13.800000000000002" customHeight="1" x14ac:dyDescent="0.25">
      <c r="B134" s="3116" t="s">
        <v>2531</v>
      </c>
      <c r="C134" s="3117" t="s">
        <v>2618</v>
      </c>
      <c r="D134" s="3117" t="s">
        <v>226</v>
      </c>
      <c r="E134" s="3117" t="s">
        <v>226</v>
      </c>
      <c r="F134" s="3130" t="s">
        <v>226</v>
      </c>
    </row>
    <row r="135" ht="13.800000000000002" customHeight="1" x14ac:dyDescent="0.25">
      <c r="B135" s="3116" t="s">
        <v>2531</v>
      </c>
      <c r="C135" s="3117" t="s">
        <v>2639</v>
      </c>
      <c r="D135" s="3117" t="s">
        <v>226</v>
      </c>
      <c r="E135" s="3117" t="s">
        <v>226</v>
      </c>
      <c r="F135" s="3130" t="s">
        <v>226</v>
      </c>
    </row>
    <row r="136" ht="13.800000000000002" customHeight="1" x14ac:dyDescent="0.25">
      <c r="B136" s="3116" t="s">
        <v>2531</v>
      </c>
      <c r="C136" s="3117" t="s">
        <v>2640</v>
      </c>
      <c r="D136" s="3117" t="s">
        <v>226</v>
      </c>
      <c r="E136" s="3117" t="s">
        <v>226</v>
      </c>
      <c r="F136" s="3130" t="s">
        <v>226</v>
      </c>
    </row>
    <row r="137" ht="13.800000000000002" customHeight="1" x14ac:dyDescent="0.25">
      <c r="B137" s="3116" t="s">
        <v>2531</v>
      </c>
      <c r="C137" s="3117" t="s">
        <v>2641</v>
      </c>
      <c r="D137" s="3117" t="s">
        <v>226</v>
      </c>
      <c r="E137" s="3117" t="s">
        <v>226</v>
      </c>
      <c r="F137" s="3130" t="s">
        <v>226</v>
      </c>
    </row>
    <row r="138" ht="13.800000000000002" customHeight="1" x14ac:dyDescent="0.25">
      <c r="B138" s="3116" t="s">
        <v>2531</v>
      </c>
      <c r="C138" s="3117" t="s">
        <v>2581</v>
      </c>
      <c r="D138" s="3117" t="s">
        <v>226</v>
      </c>
      <c r="E138" s="3117" t="s">
        <v>226</v>
      </c>
      <c r="F138" s="3130" t="s">
        <v>226</v>
      </c>
    </row>
    <row r="139" ht="13.800000000000002" customHeight="1" x14ac:dyDescent="0.25">
      <c r="B139" s="3116" t="s">
        <v>2531</v>
      </c>
      <c r="C139" s="3117" t="s">
        <v>2642</v>
      </c>
      <c r="D139" s="3117" t="s">
        <v>226</v>
      </c>
      <c r="E139" s="3117" t="s">
        <v>226</v>
      </c>
      <c r="F139" s="3130" t="s">
        <v>226</v>
      </c>
    </row>
    <row r="140" ht="13.800000000000002" customHeight="1" x14ac:dyDescent="0.25">
      <c r="B140" s="3116" t="s">
        <v>2531</v>
      </c>
      <c r="C140" s="3117" t="s">
        <v>2642</v>
      </c>
      <c r="D140" s="3117" t="s">
        <v>226</v>
      </c>
      <c r="E140" s="3117" t="s">
        <v>226</v>
      </c>
      <c r="F140" s="3130" t="s">
        <v>226</v>
      </c>
    </row>
    <row r="141" ht="13.800000000000002" customHeight="1" x14ac:dyDescent="0.25">
      <c r="B141" s="3116" t="s">
        <v>2531</v>
      </c>
      <c r="C141" s="3117" t="s">
        <v>2642</v>
      </c>
      <c r="D141" s="3117" t="s">
        <v>226</v>
      </c>
      <c r="E141" s="3117" t="s">
        <v>226</v>
      </c>
      <c r="F141" s="3130" t="s">
        <v>226</v>
      </c>
    </row>
    <row r="142" ht="13.800000000000002" customHeight="1" x14ac:dyDescent="0.25">
      <c r="B142" s="3116" t="s">
        <v>2531</v>
      </c>
      <c r="C142" s="3117" t="s">
        <v>2642</v>
      </c>
      <c r="D142" s="3117" t="s">
        <v>226</v>
      </c>
      <c r="E142" s="3117" t="s">
        <v>226</v>
      </c>
      <c r="F142" s="3130" t="s">
        <v>226</v>
      </c>
    </row>
    <row r="143" ht="13.800000000000002" customHeight="1" x14ac:dyDescent="0.25">
      <c r="B143" s="3116" t="s">
        <v>2531</v>
      </c>
      <c r="C143" s="3117" t="s">
        <v>2642</v>
      </c>
      <c r="D143" s="3117" t="s">
        <v>226</v>
      </c>
      <c r="E143" s="3117" t="s">
        <v>226</v>
      </c>
      <c r="F143" s="3130" t="s">
        <v>226</v>
      </c>
    </row>
    <row r="144" ht="13.800000000000002" customHeight="1" x14ac:dyDescent="0.25">
      <c r="B144" s="3116" t="s">
        <v>2531</v>
      </c>
      <c r="C144" s="3117" t="s">
        <v>2642</v>
      </c>
      <c r="D144" s="3117" t="s">
        <v>226</v>
      </c>
      <c r="E144" s="3117" t="s">
        <v>226</v>
      </c>
      <c r="F144" s="3130" t="s">
        <v>226</v>
      </c>
    </row>
    <row r="145" ht="13.800000000000002" customHeight="1" x14ac:dyDescent="0.25">
      <c r="B145" s="3116" t="s">
        <v>2531</v>
      </c>
      <c r="C145" s="3117" t="s">
        <v>2643</v>
      </c>
      <c r="D145" s="3117" t="s">
        <v>226</v>
      </c>
      <c r="E145" s="3117" t="s">
        <v>226</v>
      </c>
      <c r="F145" s="3130" t="s">
        <v>226</v>
      </c>
    </row>
    <row r="146" ht="13.800000000000002" customHeight="1" x14ac:dyDescent="0.25">
      <c r="B146" s="3116" t="s">
        <v>2531</v>
      </c>
      <c r="C146" s="3117" t="s">
        <v>2644</v>
      </c>
      <c r="D146" s="3117" t="s">
        <v>226</v>
      </c>
      <c r="E146" s="3117" t="s">
        <v>226</v>
      </c>
      <c r="F146" s="3130" t="s">
        <v>226</v>
      </c>
    </row>
    <row r="147" ht="13.800000000000002" customHeight="1" x14ac:dyDescent="0.25">
      <c r="B147" s="3116" t="s">
        <v>2531</v>
      </c>
      <c r="C147" s="3117" t="s">
        <v>2645</v>
      </c>
      <c r="D147" s="3117" t="s">
        <v>226</v>
      </c>
      <c r="E147" s="3117" t="s">
        <v>226</v>
      </c>
      <c r="F147" s="3130" t="s">
        <v>226</v>
      </c>
    </row>
    <row r="148" ht="13.800000000000002" customHeight="1" x14ac:dyDescent="0.25">
      <c r="B148" s="3116" t="s">
        <v>2531</v>
      </c>
      <c r="C148" s="3117" t="s">
        <v>2646</v>
      </c>
      <c r="D148" s="3117" t="s">
        <v>226</v>
      </c>
      <c r="E148" s="3117" t="s">
        <v>226</v>
      </c>
      <c r="F148" s="3130" t="s">
        <v>226</v>
      </c>
    </row>
    <row r="149" ht="13.800000000000002" customHeight="1" x14ac:dyDescent="0.25">
      <c r="B149" s="3116" t="s">
        <v>2531</v>
      </c>
      <c r="C149" s="3117" t="s">
        <v>2647</v>
      </c>
      <c r="D149" s="3117" t="s">
        <v>226</v>
      </c>
      <c r="E149" s="3117" t="s">
        <v>226</v>
      </c>
      <c r="F149" s="3130" t="s">
        <v>226</v>
      </c>
    </row>
    <row r="150" ht="13.800000000000002" customHeight="1" x14ac:dyDescent="0.25">
      <c r="B150" s="3116" t="s">
        <v>2531</v>
      </c>
      <c r="C150" s="3117" t="s">
        <v>2648</v>
      </c>
      <c r="D150" s="3117" t="s">
        <v>226</v>
      </c>
      <c r="E150" s="3117" t="s">
        <v>226</v>
      </c>
      <c r="F150" s="3130" t="s">
        <v>226</v>
      </c>
    </row>
    <row r="151" ht="13.800000000000002" customHeight="1" x14ac:dyDescent="0.25">
      <c r="B151" s="3116" t="s">
        <v>2531</v>
      </c>
      <c r="C151" s="3117" t="s">
        <v>2649</v>
      </c>
      <c r="D151" s="3117" t="s">
        <v>226</v>
      </c>
      <c r="E151" s="3117" t="s">
        <v>226</v>
      </c>
      <c r="F151" s="3130" t="s">
        <v>226</v>
      </c>
    </row>
    <row r="152" ht="13.800000000000002" customHeight="1" x14ac:dyDescent="0.25">
      <c r="B152" s="3116" t="s">
        <v>2531</v>
      </c>
      <c r="C152" s="3117" t="s">
        <v>2650</v>
      </c>
      <c r="D152" s="3117" t="s">
        <v>226</v>
      </c>
      <c r="E152" s="3117" t="s">
        <v>226</v>
      </c>
      <c r="F152" s="3130" t="s">
        <v>226</v>
      </c>
    </row>
    <row r="153" ht="13.800000000000002" customHeight="1" x14ac:dyDescent="0.25">
      <c r="B153" s="3116" t="s">
        <v>2531</v>
      </c>
      <c r="C153" s="3117" t="s">
        <v>2651</v>
      </c>
      <c r="D153" s="3117" t="s">
        <v>226</v>
      </c>
      <c r="E153" s="3117" t="s">
        <v>226</v>
      </c>
      <c r="F153" s="3130" t="s">
        <v>226</v>
      </c>
    </row>
    <row r="154" ht="13.800000000000002" customHeight="1" x14ac:dyDescent="0.25">
      <c r="B154" s="3116" t="s">
        <v>2531</v>
      </c>
      <c r="C154" s="3117" t="s">
        <v>2652</v>
      </c>
      <c r="D154" s="3117" t="s">
        <v>226</v>
      </c>
      <c r="E154" s="3117" t="s">
        <v>226</v>
      </c>
      <c r="F154" s="3130" t="s">
        <v>226</v>
      </c>
    </row>
    <row r="155" ht="13.800000000000002" customHeight="1" x14ac:dyDescent="0.25">
      <c r="B155" s="3116" t="s">
        <v>2531</v>
      </c>
      <c r="C155" s="3117" t="s">
        <v>2653</v>
      </c>
      <c r="D155" s="3117" t="s">
        <v>226</v>
      </c>
      <c r="E155" s="3117" t="s">
        <v>226</v>
      </c>
      <c r="F155" s="3130" t="s">
        <v>226</v>
      </c>
    </row>
    <row r="156" ht="13.800000000000002" customHeight="1" x14ac:dyDescent="0.25">
      <c r="B156" s="3116" t="s">
        <v>2531</v>
      </c>
      <c r="C156" s="3117" t="s">
        <v>2654</v>
      </c>
      <c r="D156" s="3117" t="s">
        <v>226</v>
      </c>
      <c r="E156" s="3117" t="s">
        <v>226</v>
      </c>
      <c r="F156" s="3130" t="s">
        <v>226</v>
      </c>
    </row>
    <row r="157" ht="13.800000000000002" customHeight="1" x14ac:dyDescent="0.25">
      <c r="B157" s="3116" t="s">
        <v>2531</v>
      </c>
      <c r="C157" s="3117" t="s">
        <v>2655</v>
      </c>
      <c r="D157" s="3117" t="s">
        <v>226</v>
      </c>
      <c r="E157" s="3117" t="s">
        <v>226</v>
      </c>
      <c r="F157" s="3130" t="s">
        <v>226</v>
      </c>
    </row>
    <row r="158" ht="13.800000000000002" customHeight="1" x14ac:dyDescent="0.25">
      <c r="B158" s="3116" t="s">
        <v>2531</v>
      </c>
      <c r="C158" s="3117" t="s">
        <v>2656</v>
      </c>
      <c r="D158" s="3117" t="s">
        <v>226</v>
      </c>
      <c r="E158" s="3117" t="s">
        <v>226</v>
      </c>
      <c r="F158" s="3130" t="s">
        <v>226</v>
      </c>
    </row>
    <row r="159" ht="13.800000000000002" customHeight="1" x14ac:dyDescent="0.25">
      <c r="B159" s="3116" t="s">
        <v>2531</v>
      </c>
      <c r="C159" s="3117" t="s">
        <v>2657</v>
      </c>
      <c r="D159" s="3117" t="s">
        <v>226</v>
      </c>
      <c r="E159" s="3117" t="s">
        <v>226</v>
      </c>
      <c r="F159" s="3130" t="s">
        <v>226</v>
      </c>
    </row>
    <row r="160" ht="13.800000000000002" customHeight="1" x14ac:dyDescent="0.25">
      <c r="B160" s="3116" t="s">
        <v>2531</v>
      </c>
      <c r="C160" s="3117" t="s">
        <v>2657</v>
      </c>
      <c r="D160" s="3117" t="s">
        <v>226</v>
      </c>
      <c r="E160" s="3117" t="s">
        <v>226</v>
      </c>
      <c r="F160" s="3130" t="s">
        <v>226</v>
      </c>
    </row>
    <row r="161" ht="13.800000000000002" customHeight="1" x14ac:dyDescent="0.25">
      <c r="B161" s="3116" t="s">
        <v>2531</v>
      </c>
      <c r="C161" s="3117" t="s">
        <v>2658</v>
      </c>
      <c r="D161" s="3117" t="s">
        <v>226</v>
      </c>
      <c r="E161" s="3117" t="s">
        <v>226</v>
      </c>
      <c r="F161" s="3130" t="s">
        <v>226</v>
      </c>
    </row>
    <row r="162" ht="13.800000000000002" customHeight="1" x14ac:dyDescent="0.25">
      <c r="B162" s="3116" t="s">
        <v>2531</v>
      </c>
      <c r="C162" s="3117" t="s">
        <v>2658</v>
      </c>
      <c r="D162" s="3117" t="s">
        <v>226</v>
      </c>
      <c r="E162" s="3117" t="s">
        <v>226</v>
      </c>
      <c r="F162" s="3130" t="s">
        <v>226</v>
      </c>
    </row>
    <row r="163" ht="13.800000000000002" customHeight="1" x14ac:dyDescent="0.25">
      <c r="B163" s="3116" t="s">
        <v>2531</v>
      </c>
      <c r="C163" s="3117" t="s">
        <v>2659</v>
      </c>
      <c r="D163" s="3117" t="s">
        <v>226</v>
      </c>
      <c r="E163" s="3117" t="s">
        <v>226</v>
      </c>
      <c r="F163" s="3130" t="s">
        <v>226</v>
      </c>
    </row>
    <row r="164" ht="13.800000000000002" customHeight="1" x14ac:dyDescent="0.25">
      <c r="B164" s="3116" t="s">
        <v>2531</v>
      </c>
      <c r="C164" s="3117" t="s">
        <v>2660</v>
      </c>
      <c r="D164" s="3117" t="s">
        <v>226</v>
      </c>
      <c r="E164" s="3117" t="s">
        <v>226</v>
      </c>
      <c r="F164" s="3130" t="s">
        <v>226</v>
      </c>
    </row>
    <row r="165" ht="13.800000000000002" customHeight="1" x14ac:dyDescent="0.25">
      <c r="B165" s="3116" t="s">
        <v>2531</v>
      </c>
      <c r="C165" s="3117" t="s">
        <v>2661</v>
      </c>
      <c r="D165" s="3117" t="s">
        <v>226</v>
      </c>
      <c r="E165" s="3117" t="s">
        <v>226</v>
      </c>
      <c r="F165" s="3130" t="s">
        <v>226</v>
      </c>
    </row>
    <row r="166" ht="13.800000000000002" customHeight="1" x14ac:dyDescent="0.25">
      <c r="B166" s="3116" t="s">
        <v>2531</v>
      </c>
      <c r="C166" s="3117" t="s">
        <v>2662</v>
      </c>
      <c r="D166" s="3117" t="s">
        <v>226</v>
      </c>
      <c r="E166" s="3117" t="s">
        <v>226</v>
      </c>
      <c r="F166" s="3130" t="s">
        <v>226</v>
      </c>
    </row>
    <row r="167" ht="13.800000000000002" customHeight="1" x14ac:dyDescent="0.25">
      <c r="B167" s="3116" t="s">
        <v>2531</v>
      </c>
      <c r="C167" s="3117" t="s">
        <v>2663</v>
      </c>
      <c r="D167" s="3117" t="s">
        <v>226</v>
      </c>
      <c r="E167" s="3117" t="s">
        <v>226</v>
      </c>
      <c r="F167" s="3130" t="s">
        <v>226</v>
      </c>
    </row>
    <row r="168" ht="13.800000000000002" customHeight="1" x14ac:dyDescent="0.25">
      <c r="B168" s="3116" t="s">
        <v>2531</v>
      </c>
      <c r="C168" s="3117" t="s">
        <v>2664</v>
      </c>
      <c r="D168" s="3117" t="s">
        <v>226</v>
      </c>
      <c r="E168" s="3117" t="s">
        <v>226</v>
      </c>
      <c r="F168" s="3130" t="s">
        <v>226</v>
      </c>
    </row>
    <row r="169" ht="13.800000000000002" customHeight="1" x14ac:dyDescent="0.25">
      <c r="B169" s="3116" t="s">
        <v>2531</v>
      </c>
      <c r="C169" s="3117" t="s">
        <v>2665</v>
      </c>
      <c r="D169" s="3117" t="s">
        <v>226</v>
      </c>
      <c r="E169" s="3117" t="s">
        <v>226</v>
      </c>
      <c r="F169" s="3130" t="s">
        <v>226</v>
      </c>
    </row>
    <row r="170" ht="13.800000000000002" customHeight="1" x14ac:dyDescent="0.25">
      <c r="B170" s="3116" t="s">
        <v>2531</v>
      </c>
      <c r="C170" s="3117" t="s">
        <v>2666</v>
      </c>
      <c r="D170" s="3117" t="s">
        <v>226</v>
      </c>
      <c r="E170" s="3117" t="s">
        <v>226</v>
      </c>
      <c r="F170" s="3130" t="s">
        <v>226</v>
      </c>
    </row>
    <row r="171" ht="13.800000000000002" customHeight="1" x14ac:dyDescent="0.25">
      <c r="B171" s="3116" t="s">
        <v>2531</v>
      </c>
      <c r="C171" s="3117" t="s">
        <v>2667</v>
      </c>
      <c r="D171" s="3117" t="s">
        <v>226</v>
      </c>
      <c r="E171" s="3117" t="s">
        <v>226</v>
      </c>
      <c r="F171" s="3130" t="s">
        <v>226</v>
      </c>
    </row>
    <row r="172" ht="13.800000000000002" customHeight="1" x14ac:dyDescent="0.25">
      <c r="B172" s="3116" t="s">
        <v>2531</v>
      </c>
      <c r="C172" s="3117" t="s">
        <v>2667</v>
      </c>
      <c r="D172" s="3117" t="s">
        <v>226</v>
      </c>
      <c r="E172" s="3117" t="s">
        <v>226</v>
      </c>
      <c r="F172" s="3130" t="s">
        <v>226</v>
      </c>
    </row>
    <row r="173" ht="13.800000000000002" customHeight="1" x14ac:dyDescent="0.25">
      <c r="B173" s="3116" t="s">
        <v>2531</v>
      </c>
      <c r="C173" s="3117" t="s">
        <v>2668</v>
      </c>
      <c r="D173" s="3117" t="s">
        <v>226</v>
      </c>
      <c r="E173" s="3117" t="s">
        <v>226</v>
      </c>
      <c r="F173" s="3130" t="s">
        <v>226</v>
      </c>
    </row>
    <row r="174" ht="13.800000000000002" customHeight="1" x14ac:dyDescent="0.25">
      <c r="B174" s="3116" t="s">
        <v>2531</v>
      </c>
      <c r="C174" s="3117" t="s">
        <v>2669</v>
      </c>
      <c r="D174" s="3117" t="s">
        <v>226</v>
      </c>
      <c r="E174" s="3117" t="s">
        <v>226</v>
      </c>
      <c r="F174" s="3130" t="s">
        <v>226</v>
      </c>
    </row>
    <row r="175" ht="13.800000000000002" customHeight="1" x14ac:dyDescent="0.25">
      <c r="B175" s="3116" t="s">
        <v>2531</v>
      </c>
      <c r="C175" s="3117" t="s">
        <v>2670</v>
      </c>
      <c r="D175" s="3117" t="s">
        <v>226</v>
      </c>
      <c r="E175" s="3117" t="s">
        <v>226</v>
      </c>
      <c r="F175" s="3130" t="s">
        <v>226</v>
      </c>
    </row>
    <row r="176" ht="13.800000000000002" customHeight="1" x14ac:dyDescent="0.25">
      <c r="B176" s="3116" t="s">
        <v>2531</v>
      </c>
      <c r="C176" s="3117" t="s">
        <v>2670</v>
      </c>
      <c r="D176" s="3117" t="s">
        <v>226</v>
      </c>
      <c r="E176" s="3117" t="s">
        <v>226</v>
      </c>
      <c r="F176" s="3130" t="s">
        <v>226</v>
      </c>
    </row>
    <row r="177" ht="13.800000000000002" customHeight="1" x14ac:dyDescent="0.25">
      <c r="B177" s="3116" t="s">
        <v>2531</v>
      </c>
      <c r="C177" s="3117" t="s">
        <v>2671</v>
      </c>
      <c r="D177" s="3117" t="s">
        <v>226</v>
      </c>
      <c r="E177" s="3117" t="s">
        <v>226</v>
      </c>
      <c r="F177" s="3130" t="s">
        <v>226</v>
      </c>
    </row>
    <row r="178" ht="13.800000000000002" customHeight="1" x14ac:dyDescent="0.25">
      <c r="B178" s="3116" t="s">
        <v>2531</v>
      </c>
      <c r="C178" s="3117" t="s">
        <v>2672</v>
      </c>
      <c r="D178" s="3117" t="s">
        <v>226</v>
      </c>
      <c r="E178" s="3117" t="s">
        <v>226</v>
      </c>
      <c r="F178" s="3130" t="s">
        <v>226</v>
      </c>
    </row>
    <row r="179" ht="13.800000000000002" customHeight="1" x14ac:dyDescent="0.25">
      <c r="B179" s="3116" t="s">
        <v>2531</v>
      </c>
      <c r="C179" s="3117" t="s">
        <v>2673</v>
      </c>
      <c r="D179" s="3117" t="s">
        <v>226</v>
      </c>
      <c r="E179" s="3117" t="s">
        <v>226</v>
      </c>
      <c r="F179" s="3130" t="s">
        <v>226</v>
      </c>
    </row>
    <row r="180" ht="13.800000000000002" customHeight="1" x14ac:dyDescent="0.25">
      <c r="B180" s="3116" t="s">
        <v>2531</v>
      </c>
      <c r="C180" s="3117" t="s">
        <v>2674</v>
      </c>
      <c r="D180" s="3117" t="s">
        <v>226</v>
      </c>
      <c r="E180" s="3117" t="s">
        <v>226</v>
      </c>
      <c r="F180" s="3130" t="s">
        <v>226</v>
      </c>
    </row>
    <row r="181" ht="13.800000000000002" customHeight="1" x14ac:dyDescent="0.25">
      <c r="B181" s="3116" t="s">
        <v>2531</v>
      </c>
      <c r="C181" s="3117" t="s">
        <v>2674</v>
      </c>
      <c r="D181" s="3117" t="s">
        <v>226</v>
      </c>
      <c r="E181" s="3117" t="s">
        <v>226</v>
      </c>
      <c r="F181" s="3130" t="s">
        <v>226</v>
      </c>
    </row>
    <row r="182" ht="13.800000000000002" customHeight="1" x14ac:dyDescent="0.25">
      <c r="B182" s="3116" t="s">
        <v>2531</v>
      </c>
      <c r="C182" s="3117" t="s">
        <v>2674</v>
      </c>
      <c r="D182" s="3117" t="s">
        <v>226</v>
      </c>
      <c r="E182" s="3117" t="s">
        <v>226</v>
      </c>
      <c r="F182" s="3130" t="s">
        <v>226</v>
      </c>
    </row>
    <row r="183" ht="13.800000000000002" customHeight="1" x14ac:dyDescent="0.25">
      <c r="B183" s="3116" t="s">
        <v>2531</v>
      </c>
      <c r="C183" s="3117" t="s">
        <v>2675</v>
      </c>
      <c r="D183" s="3117" t="s">
        <v>226</v>
      </c>
      <c r="E183" s="3117" t="s">
        <v>226</v>
      </c>
      <c r="F183" s="3130" t="s">
        <v>226</v>
      </c>
    </row>
    <row r="184" ht="13.800000000000002" customHeight="1" x14ac:dyDescent="0.25">
      <c r="B184" s="3116" t="s">
        <v>2531</v>
      </c>
      <c r="C184" s="3117" t="s">
        <v>2676</v>
      </c>
      <c r="D184" s="3117" t="s">
        <v>226</v>
      </c>
      <c r="E184" s="3117" t="s">
        <v>226</v>
      </c>
      <c r="F184" s="3130" t="s">
        <v>226</v>
      </c>
    </row>
    <row r="185" ht="13.800000000000002" customHeight="1" x14ac:dyDescent="0.25">
      <c r="B185" s="3116" t="s">
        <v>2531</v>
      </c>
      <c r="C185" s="3117" t="s">
        <v>2676</v>
      </c>
      <c r="D185" s="3117" t="s">
        <v>226</v>
      </c>
      <c r="E185" s="3117" t="s">
        <v>226</v>
      </c>
      <c r="F185" s="3130" t="s">
        <v>226</v>
      </c>
    </row>
    <row r="186" ht="13.800000000000002" customHeight="1" x14ac:dyDescent="0.25">
      <c r="B186" s="3116" t="s">
        <v>2531</v>
      </c>
      <c r="C186" s="3117" t="s">
        <v>2676</v>
      </c>
      <c r="D186" s="3117" t="s">
        <v>226</v>
      </c>
      <c r="E186" s="3117" t="s">
        <v>226</v>
      </c>
      <c r="F186" s="3130" t="s">
        <v>2677</v>
      </c>
    </row>
    <row r="187" ht="13.800000000000002" customHeight="1" x14ac:dyDescent="0.25">
      <c r="B187" s="3116" t="s">
        <v>2531</v>
      </c>
      <c r="C187" s="3117" t="s">
        <v>2678</v>
      </c>
      <c r="D187" s="3117" t="s">
        <v>226</v>
      </c>
      <c r="E187" s="3117" t="s">
        <v>226</v>
      </c>
      <c r="F187" s="3130" t="s">
        <v>226</v>
      </c>
    </row>
    <row r="188" ht="13.800000000000002" customHeight="1" x14ac:dyDescent="0.25">
      <c r="B188" s="3116" t="s">
        <v>2531</v>
      </c>
      <c r="C188" s="3117" t="s">
        <v>2679</v>
      </c>
      <c r="D188" s="3117" t="s">
        <v>226</v>
      </c>
      <c r="E188" s="3117" t="s">
        <v>226</v>
      </c>
      <c r="F188" s="3130" t="s">
        <v>226</v>
      </c>
    </row>
    <row r="189" ht="13.800000000000002" customHeight="1" x14ac:dyDescent="0.25">
      <c r="B189" s="3116" t="s">
        <v>2531</v>
      </c>
      <c r="C189" s="3117" t="s">
        <v>2680</v>
      </c>
      <c r="D189" s="3117" t="s">
        <v>226</v>
      </c>
      <c r="E189" s="3117" t="s">
        <v>226</v>
      </c>
      <c r="F189" s="3130" t="s">
        <v>226</v>
      </c>
    </row>
    <row r="190" ht="13.800000000000002" customHeight="1" x14ac:dyDescent="0.25">
      <c r="B190" s="3116" t="s">
        <v>2531</v>
      </c>
      <c r="C190" s="3117" t="s">
        <v>2582</v>
      </c>
      <c r="D190" s="3117" t="s">
        <v>226</v>
      </c>
      <c r="E190" s="3117" t="s">
        <v>226</v>
      </c>
      <c r="F190" s="3130" t="s">
        <v>226</v>
      </c>
    </row>
    <row r="191" ht="13.800000000000002" customHeight="1" x14ac:dyDescent="0.25">
      <c r="B191" s="3116" t="s">
        <v>2531</v>
      </c>
      <c r="C191" s="3117" t="s">
        <v>2583</v>
      </c>
      <c r="D191" s="3117" t="s">
        <v>226</v>
      </c>
      <c r="E191" s="3117" t="s">
        <v>226</v>
      </c>
      <c r="F191" s="3130" t="s">
        <v>226</v>
      </c>
    </row>
    <row r="192" ht="13.800000000000002" customHeight="1" x14ac:dyDescent="0.25">
      <c r="B192" s="3116" t="s">
        <v>2531</v>
      </c>
      <c r="C192" s="3117" t="s">
        <v>2681</v>
      </c>
      <c r="D192" s="3117" t="s">
        <v>226</v>
      </c>
      <c r="E192" s="3117" t="s">
        <v>226</v>
      </c>
      <c r="F192" s="3130" t="s">
        <v>226</v>
      </c>
    </row>
    <row r="193" ht="13.800000000000002" customHeight="1" x14ac:dyDescent="0.25">
      <c r="B193" s="3116" t="s">
        <v>2531</v>
      </c>
      <c r="C193" s="3117" t="s">
        <v>2682</v>
      </c>
      <c r="D193" s="3117" t="s">
        <v>226</v>
      </c>
      <c r="E193" s="3117" t="s">
        <v>226</v>
      </c>
      <c r="F193" s="3130" t="s">
        <v>226</v>
      </c>
    </row>
    <row r="194" ht="13.800000000000002" customHeight="1" x14ac:dyDescent="0.25">
      <c r="B194" s="3116" t="s">
        <v>2531</v>
      </c>
      <c r="C194" s="3117" t="s">
        <v>2683</v>
      </c>
      <c r="D194" s="3117" t="s">
        <v>226</v>
      </c>
      <c r="E194" s="3117" t="s">
        <v>226</v>
      </c>
      <c r="F194" s="3130" t="s">
        <v>226</v>
      </c>
    </row>
    <row r="195" ht="13.800000000000002" customHeight="1" x14ac:dyDescent="0.25">
      <c r="B195" s="3116" t="s">
        <v>2531</v>
      </c>
      <c r="C195" s="3117" t="s">
        <v>2683</v>
      </c>
      <c r="D195" s="3117" t="s">
        <v>226</v>
      </c>
      <c r="E195" s="3117" t="s">
        <v>226</v>
      </c>
      <c r="F195" s="3130" t="s">
        <v>226</v>
      </c>
    </row>
    <row r="196" ht="13.800000000000002" customHeight="1" x14ac:dyDescent="0.25">
      <c r="B196" s="3116" t="s">
        <v>2531</v>
      </c>
      <c r="C196" s="3117" t="s">
        <v>2683</v>
      </c>
      <c r="D196" s="3117" t="s">
        <v>226</v>
      </c>
      <c r="E196" s="3117" t="s">
        <v>226</v>
      </c>
      <c r="F196" s="3130" t="s">
        <v>226</v>
      </c>
    </row>
    <row r="197" ht="13.800000000000002" customHeight="1" x14ac:dyDescent="0.25">
      <c r="B197" s="3116" t="s">
        <v>2531</v>
      </c>
      <c r="C197" s="3117" t="s">
        <v>2683</v>
      </c>
      <c r="D197" s="3117" t="s">
        <v>226</v>
      </c>
      <c r="E197" s="3117" t="s">
        <v>226</v>
      </c>
      <c r="F197" s="3130" t="s">
        <v>226</v>
      </c>
    </row>
    <row r="198" ht="13.800000000000002" customHeight="1" x14ac:dyDescent="0.25">
      <c r="B198" s="3116" t="s">
        <v>2531</v>
      </c>
      <c r="C198" s="3117" t="s">
        <v>2684</v>
      </c>
      <c r="D198" s="3117" t="s">
        <v>226</v>
      </c>
      <c r="E198" s="3117" t="s">
        <v>226</v>
      </c>
      <c r="F198" s="3130" t="s">
        <v>226</v>
      </c>
    </row>
    <row r="199" ht="13.800000000000002" customHeight="1" x14ac:dyDescent="0.25">
      <c r="B199" s="3116" t="s">
        <v>2531</v>
      </c>
      <c r="C199" s="3117" t="s">
        <v>2684</v>
      </c>
      <c r="D199" s="3117" t="s">
        <v>226</v>
      </c>
      <c r="E199" s="3117" t="s">
        <v>226</v>
      </c>
      <c r="F199" s="3130" t="s">
        <v>226</v>
      </c>
    </row>
    <row r="200" ht="13.800000000000002" customHeight="1" x14ac:dyDescent="0.25">
      <c r="B200" s="3116" t="s">
        <v>2531</v>
      </c>
      <c r="C200" s="3117" t="s">
        <v>2684</v>
      </c>
      <c r="D200" s="3117" t="s">
        <v>226</v>
      </c>
      <c r="E200" s="3117" t="s">
        <v>226</v>
      </c>
      <c r="F200" s="3130" t="s">
        <v>226</v>
      </c>
    </row>
    <row r="201" ht="13.800000000000002" customHeight="1" x14ac:dyDescent="0.25">
      <c r="B201" s="3116" t="s">
        <v>2531</v>
      </c>
      <c r="C201" s="3117" t="s">
        <v>2684</v>
      </c>
      <c r="D201" s="3117" t="s">
        <v>226</v>
      </c>
      <c r="E201" s="3117" t="s">
        <v>226</v>
      </c>
      <c r="F201" s="3130" t="s">
        <v>226</v>
      </c>
    </row>
    <row r="202" ht="13.800000000000002" customHeight="1" x14ac:dyDescent="0.25">
      <c r="B202" s="3116" t="s">
        <v>2531</v>
      </c>
      <c r="C202" s="3117" t="s">
        <v>2684</v>
      </c>
      <c r="D202" s="3117" t="s">
        <v>226</v>
      </c>
      <c r="E202" s="3117" t="s">
        <v>226</v>
      </c>
      <c r="F202" s="3130" t="s">
        <v>226</v>
      </c>
    </row>
    <row r="203" ht="13.800000000000002" customHeight="1" x14ac:dyDescent="0.25">
      <c r="B203" s="3116" t="s">
        <v>2531</v>
      </c>
      <c r="C203" s="3117" t="s">
        <v>2684</v>
      </c>
      <c r="D203" s="3117" t="s">
        <v>226</v>
      </c>
      <c r="E203" s="3117" t="s">
        <v>226</v>
      </c>
      <c r="F203" s="3130" t="s">
        <v>226</v>
      </c>
    </row>
    <row r="204" x14ac:dyDescent="0.25">
      <c r="B204" s="3116" t="s">
        <v>2575</v>
      </c>
      <c r="C204" s="3117" t="s">
        <v>2628</v>
      </c>
      <c r="D204" s="3117" t="s">
        <v>226</v>
      </c>
      <c r="E204" s="3117" t="s">
        <v>226</v>
      </c>
      <c r="F204" s="3130" t="s">
        <v>226</v>
      </c>
    </row>
    <row r="205" x14ac:dyDescent="0.25">
      <c r="B205" s="3116" t="s">
        <v>2575</v>
      </c>
      <c r="C205" s="3117" t="s">
        <v>2685</v>
      </c>
      <c r="D205" s="3117" t="s">
        <v>226</v>
      </c>
      <c r="E205" s="3117" t="s">
        <v>226</v>
      </c>
      <c r="F205" s="3130" t="s">
        <v>226</v>
      </c>
    </row>
    <row r="206" x14ac:dyDescent="0.25">
      <c r="B206" s="3116" t="s">
        <v>2575</v>
      </c>
      <c r="C206" s="3117" t="s">
        <v>2686</v>
      </c>
      <c r="D206" s="3117" t="s">
        <v>2687</v>
      </c>
      <c r="E206" s="3117" t="s">
        <v>2688</v>
      </c>
      <c r="F206" s="3130" t="s">
        <v>2689</v>
      </c>
    </row>
    <row r="207" x14ac:dyDescent="0.25">
      <c r="B207" s="3116" t="s">
        <v>2575</v>
      </c>
      <c r="C207" s="3117" t="s">
        <v>2626</v>
      </c>
      <c r="D207" s="3117" t="s">
        <v>2614</v>
      </c>
      <c r="E207" s="3117" t="s">
        <v>2615</v>
      </c>
      <c r="F207" s="3130" t="s">
        <v>2616</v>
      </c>
    </row>
    <row r="208" x14ac:dyDescent="0.25">
      <c r="B208" s="3116" t="s">
        <v>2575</v>
      </c>
      <c r="C208" s="3117" t="s">
        <v>2629</v>
      </c>
      <c r="D208" s="3117" t="s">
        <v>2614</v>
      </c>
      <c r="E208" s="3117" t="s">
        <v>2615</v>
      </c>
      <c r="F208" s="3130" t="s">
        <v>2616</v>
      </c>
    </row>
    <row r="209" x14ac:dyDescent="0.25">
      <c r="B209" s="3116" t="s">
        <v>2575</v>
      </c>
      <c r="C209" s="3117" t="s">
        <v>2613</v>
      </c>
      <c r="D209" s="3117" t="s">
        <v>2614</v>
      </c>
      <c r="E209" s="3117" t="s">
        <v>2615</v>
      </c>
      <c r="F209" s="3130" t="s">
        <v>2616</v>
      </c>
    </row>
    <row r="210" x14ac:dyDescent="0.25">
      <c r="B210" s="3116" t="s">
        <v>2575</v>
      </c>
      <c r="C210" s="3117" t="s">
        <v>2690</v>
      </c>
      <c r="D210" s="3117" t="s">
        <v>226</v>
      </c>
      <c r="E210" s="3117" t="s">
        <v>226</v>
      </c>
      <c r="F210" s="3130" t="s">
        <v>226</v>
      </c>
    </row>
    <row r="211" x14ac:dyDescent="0.25">
      <c r="B211" s="3116" t="s">
        <v>2575</v>
      </c>
      <c r="C211" s="3117" t="s">
        <v>2539</v>
      </c>
      <c r="D211" s="3117" t="s">
        <v>2691</v>
      </c>
      <c r="E211" s="3117" t="s">
        <v>2692</v>
      </c>
      <c r="F211" s="3130" t="s">
        <v>2693</v>
      </c>
    </row>
    <row r="212" x14ac:dyDescent="0.25">
      <c r="B212" s="3116" t="s">
        <v>2575</v>
      </c>
      <c r="C212" s="3117" t="s">
        <v>2619</v>
      </c>
      <c r="D212" s="3117" t="s">
        <v>226</v>
      </c>
      <c r="E212" s="3117" t="s">
        <v>226</v>
      </c>
      <c r="F212" s="3130" t="s">
        <v>226</v>
      </c>
    </row>
    <row r="213" x14ac:dyDescent="0.25">
      <c r="B213" s="3116" t="s">
        <v>2575</v>
      </c>
      <c r="C213" s="3117" t="s">
        <v>2686</v>
      </c>
      <c r="D213" s="3117" t="s">
        <v>226</v>
      </c>
      <c r="E213" s="3117" t="s">
        <v>226</v>
      </c>
      <c r="F213" s="3130" t="s">
        <v>226</v>
      </c>
    </row>
    <row r="214" x14ac:dyDescent="0.25">
      <c r="B214" s="3116" t="s">
        <v>2575</v>
      </c>
      <c r="C214" s="3117" t="s">
        <v>2635</v>
      </c>
      <c r="D214" s="3117" t="s">
        <v>2636</v>
      </c>
      <c r="E214" s="3117" t="s">
        <v>2637</v>
      </c>
      <c r="F214" s="3130" t="s">
        <v>2638</v>
      </c>
    </row>
    <row r="215" x14ac:dyDescent="0.25">
      <c r="B215" s="3116" t="s">
        <v>2575</v>
      </c>
      <c r="C215" s="3117" t="s">
        <v>2621</v>
      </c>
      <c r="D215" s="3117" t="s">
        <v>2614</v>
      </c>
      <c r="E215" s="3117" t="s">
        <v>2615</v>
      </c>
      <c r="F215" s="3130" t="s">
        <v>2616</v>
      </c>
    </row>
    <row r="216" x14ac:dyDescent="0.25">
      <c r="B216" s="3116" t="s">
        <v>2575</v>
      </c>
      <c r="C216" s="3117" t="s">
        <v>2694</v>
      </c>
      <c r="D216" s="3117" t="s">
        <v>226</v>
      </c>
      <c r="E216" s="3117" t="s">
        <v>226</v>
      </c>
      <c r="F216" s="3130" t="s">
        <v>226</v>
      </c>
    </row>
    <row r="217" x14ac:dyDescent="0.25">
      <c r="B217" s="3116" t="s">
        <v>2575</v>
      </c>
      <c r="C217" s="3117" t="s">
        <v>2631</v>
      </c>
      <c r="D217" s="3117" t="s">
        <v>2632</v>
      </c>
      <c r="E217" s="3117" t="s">
        <v>2633</v>
      </c>
      <c r="F217" s="3130" t="s">
        <v>2634</v>
      </c>
    </row>
    <row r="218" x14ac:dyDescent="0.25">
      <c r="B218" s="3116" t="s">
        <v>2575</v>
      </c>
      <c r="C218" s="3117" t="s">
        <v>2695</v>
      </c>
      <c r="D218" s="3117" t="s">
        <v>2696</v>
      </c>
      <c r="E218" s="3117" t="s">
        <v>2697</v>
      </c>
      <c r="F218" s="3130" t="s">
        <v>2698</v>
      </c>
    </row>
    <row r="219" x14ac:dyDescent="0.25">
      <c r="B219" s="3116" t="s">
        <v>2575</v>
      </c>
      <c r="C219" s="3117" t="s">
        <v>2699</v>
      </c>
      <c r="D219" s="3117" t="s">
        <v>2700</v>
      </c>
      <c r="E219" s="3117" t="s">
        <v>2701</v>
      </c>
      <c r="F219" s="3130" t="s">
        <v>2698</v>
      </c>
    </row>
    <row r="220" x14ac:dyDescent="0.25">
      <c r="B220" s="3116" t="s">
        <v>2575</v>
      </c>
      <c r="C220" s="3117" t="s">
        <v>2620</v>
      </c>
      <c r="D220" s="3117" t="s">
        <v>2614</v>
      </c>
      <c r="E220" s="3117" t="s">
        <v>2615</v>
      </c>
      <c r="F220" s="3130" t="s">
        <v>2616</v>
      </c>
    </row>
    <row r="221" x14ac:dyDescent="0.25">
      <c r="B221" s="3116" t="s">
        <v>2575</v>
      </c>
      <c r="C221" s="3117" t="s">
        <v>2630</v>
      </c>
      <c r="D221" s="3117" t="s">
        <v>226</v>
      </c>
      <c r="E221" s="3117" t="s">
        <v>226</v>
      </c>
      <c r="F221" s="3130" t="s">
        <v>226</v>
      </c>
    </row>
    <row r="222" x14ac:dyDescent="0.25">
      <c r="B222" s="3116" t="s">
        <v>2575</v>
      </c>
      <c r="C222" s="3117" t="s">
        <v>2639</v>
      </c>
      <c r="D222" s="3117" t="s">
        <v>226</v>
      </c>
      <c r="E222" s="3117" t="s">
        <v>226</v>
      </c>
      <c r="F222" s="3130" t="s">
        <v>226</v>
      </c>
    </row>
    <row r="223" x14ac:dyDescent="0.25">
      <c r="B223" s="3116" t="s">
        <v>2575</v>
      </c>
      <c r="C223" s="3117" t="s">
        <v>2702</v>
      </c>
      <c r="D223" s="3117" t="s">
        <v>226</v>
      </c>
      <c r="E223" s="3117" t="s">
        <v>226</v>
      </c>
      <c r="F223" s="3130" t="s">
        <v>226</v>
      </c>
    </row>
    <row r="224" x14ac:dyDescent="0.25">
      <c r="B224" s="3116" t="s">
        <v>2575</v>
      </c>
      <c r="C224" s="3117" t="s">
        <v>2640</v>
      </c>
      <c r="D224" s="3117" t="s">
        <v>226</v>
      </c>
      <c r="E224" s="3117" t="s">
        <v>226</v>
      </c>
      <c r="F224" s="3130" t="s">
        <v>226</v>
      </c>
    </row>
    <row r="225" x14ac:dyDescent="0.25">
      <c r="B225" s="3116" t="s">
        <v>2575</v>
      </c>
      <c r="C225" s="3117" t="s">
        <v>2642</v>
      </c>
      <c r="D225" s="3117" t="s">
        <v>226</v>
      </c>
      <c r="E225" s="3117" t="s">
        <v>226</v>
      </c>
      <c r="F225" s="3130" t="s">
        <v>226</v>
      </c>
    </row>
    <row r="226" x14ac:dyDescent="0.25">
      <c r="B226" s="3116" t="s">
        <v>2575</v>
      </c>
      <c r="C226" s="3117" t="s">
        <v>2642</v>
      </c>
      <c r="D226" s="3117" t="s">
        <v>226</v>
      </c>
      <c r="E226" s="3117" t="s">
        <v>226</v>
      </c>
      <c r="F226" s="3130" t="s">
        <v>226</v>
      </c>
    </row>
    <row r="227" x14ac:dyDescent="0.25">
      <c r="B227" s="3116" t="s">
        <v>2575</v>
      </c>
      <c r="C227" s="3117" t="s">
        <v>2642</v>
      </c>
      <c r="D227" s="3117" t="s">
        <v>226</v>
      </c>
      <c r="E227" s="3117" t="s">
        <v>226</v>
      </c>
      <c r="F227" s="3130" t="s">
        <v>226</v>
      </c>
    </row>
    <row r="228" x14ac:dyDescent="0.25">
      <c r="B228" s="3116" t="s">
        <v>2575</v>
      </c>
      <c r="C228" s="3117" t="s">
        <v>2642</v>
      </c>
      <c r="D228" s="3117" t="s">
        <v>226</v>
      </c>
      <c r="E228" s="3117" t="s">
        <v>226</v>
      </c>
      <c r="F228" s="3130" t="s">
        <v>226</v>
      </c>
    </row>
    <row r="229" x14ac:dyDescent="0.25">
      <c r="B229" s="3116" t="s">
        <v>2575</v>
      </c>
      <c r="C229" s="3117" t="s">
        <v>2642</v>
      </c>
      <c r="D229" s="3117" t="s">
        <v>226</v>
      </c>
      <c r="E229" s="3117" t="s">
        <v>226</v>
      </c>
      <c r="F229" s="3130" t="s">
        <v>226</v>
      </c>
    </row>
    <row r="230" x14ac:dyDescent="0.25">
      <c r="B230" s="3116" t="s">
        <v>2575</v>
      </c>
      <c r="C230" s="3117" t="s">
        <v>2642</v>
      </c>
      <c r="D230" s="3117" t="s">
        <v>226</v>
      </c>
      <c r="E230" s="3117" t="s">
        <v>226</v>
      </c>
      <c r="F230" s="3130" t="s">
        <v>226</v>
      </c>
    </row>
    <row r="231" x14ac:dyDescent="0.25">
      <c r="B231" s="3116" t="s">
        <v>2575</v>
      </c>
      <c r="C231" s="3117" t="s">
        <v>2703</v>
      </c>
      <c r="D231" s="3117" t="s">
        <v>226</v>
      </c>
      <c r="E231" s="3117" t="s">
        <v>226</v>
      </c>
      <c r="F231" s="3130" t="s">
        <v>226</v>
      </c>
    </row>
    <row r="232" x14ac:dyDescent="0.25">
      <c r="B232" s="3116" t="s">
        <v>2575</v>
      </c>
      <c r="C232" s="3117" t="s">
        <v>2704</v>
      </c>
      <c r="D232" s="3117" t="s">
        <v>226</v>
      </c>
      <c r="E232" s="3117" t="s">
        <v>226</v>
      </c>
      <c r="F232" s="3130" t="s">
        <v>226</v>
      </c>
    </row>
    <row r="233" x14ac:dyDescent="0.25">
      <c r="B233" s="3116" t="s">
        <v>2575</v>
      </c>
      <c r="C233" s="3117" t="s">
        <v>2652</v>
      </c>
      <c r="D233" s="3117" t="s">
        <v>226</v>
      </c>
      <c r="E233" s="3117" t="s">
        <v>226</v>
      </c>
      <c r="F233" s="3130" t="s">
        <v>226</v>
      </c>
    </row>
    <row r="234" x14ac:dyDescent="0.25">
      <c r="B234" s="3116" t="s">
        <v>2575</v>
      </c>
      <c r="C234" s="3117" t="s">
        <v>2653</v>
      </c>
      <c r="D234" s="3117" t="s">
        <v>226</v>
      </c>
      <c r="E234" s="3117" t="s">
        <v>226</v>
      </c>
      <c r="F234" s="3130" t="s">
        <v>226</v>
      </c>
    </row>
    <row r="235" x14ac:dyDescent="0.25">
      <c r="B235" s="3116" t="s">
        <v>2575</v>
      </c>
      <c r="C235" s="3117" t="s">
        <v>2654</v>
      </c>
      <c r="D235" s="3117" t="s">
        <v>226</v>
      </c>
      <c r="E235" s="3117" t="s">
        <v>226</v>
      </c>
      <c r="F235" s="3130" t="s">
        <v>226</v>
      </c>
    </row>
    <row r="236" x14ac:dyDescent="0.25">
      <c r="B236" s="3116" t="s">
        <v>2575</v>
      </c>
      <c r="C236" s="3117" t="s">
        <v>2655</v>
      </c>
      <c r="D236" s="3117" t="s">
        <v>226</v>
      </c>
      <c r="E236" s="3117" t="s">
        <v>226</v>
      </c>
      <c r="F236" s="3130" t="s">
        <v>226</v>
      </c>
    </row>
    <row r="237" x14ac:dyDescent="0.25">
      <c r="B237" s="3116" t="s">
        <v>2575</v>
      </c>
      <c r="C237" s="3117" t="s">
        <v>2563</v>
      </c>
      <c r="D237" s="3117" t="s">
        <v>226</v>
      </c>
      <c r="E237" s="3117" t="s">
        <v>226</v>
      </c>
      <c r="F237" s="3130" t="s">
        <v>226</v>
      </c>
    </row>
    <row r="238" x14ac:dyDescent="0.25">
      <c r="B238" s="3116" t="s">
        <v>2575</v>
      </c>
      <c r="C238" s="3117" t="s">
        <v>2564</v>
      </c>
      <c r="D238" s="3117" t="s">
        <v>226</v>
      </c>
      <c r="E238" s="3117" t="s">
        <v>226</v>
      </c>
      <c r="F238" s="3130" t="s">
        <v>226</v>
      </c>
    </row>
    <row r="239" x14ac:dyDescent="0.25">
      <c r="B239" s="3116" t="s">
        <v>2575</v>
      </c>
      <c r="C239" s="3117" t="s">
        <v>2570</v>
      </c>
      <c r="D239" s="3117" t="s">
        <v>226</v>
      </c>
      <c r="E239" s="3117" t="s">
        <v>226</v>
      </c>
      <c r="F239" s="3130" t="s">
        <v>226</v>
      </c>
    </row>
    <row r="240" x14ac:dyDescent="0.25">
      <c r="B240" s="3116" t="s">
        <v>2575</v>
      </c>
      <c r="C240" s="3117" t="s">
        <v>2679</v>
      </c>
      <c r="D240" s="3117" t="s">
        <v>226</v>
      </c>
      <c r="E240" s="3117" t="s">
        <v>226</v>
      </c>
      <c r="F240" s="3130" t="s">
        <v>226</v>
      </c>
    </row>
    <row r="241" x14ac:dyDescent="0.25">
      <c r="B241" s="3116" t="s">
        <v>2575</v>
      </c>
      <c r="C241" s="3117" t="s">
        <v>2680</v>
      </c>
      <c r="D241" s="3117" t="s">
        <v>226</v>
      </c>
      <c r="E241" s="3117" t="s">
        <v>226</v>
      </c>
      <c r="F241" s="3130" t="s">
        <v>226</v>
      </c>
    </row>
    <row r="242" x14ac:dyDescent="0.25">
      <c r="B242" s="3116" t="s">
        <v>2584</v>
      </c>
      <c r="C242" s="3117" t="s">
        <v>2695</v>
      </c>
      <c r="D242" s="3117" t="s">
        <v>2696</v>
      </c>
      <c r="E242" s="3117" t="s">
        <v>2697</v>
      </c>
      <c r="F242" s="3130" t="s">
        <v>2698</v>
      </c>
    </row>
    <row r="243" x14ac:dyDescent="0.25">
      <c r="B243" s="3116" t="s">
        <v>2584</v>
      </c>
      <c r="C243" s="3117" t="s">
        <v>2686</v>
      </c>
      <c r="D243" s="3117" t="s">
        <v>2687</v>
      </c>
      <c r="E243" s="3117" t="s">
        <v>2688</v>
      </c>
      <c r="F243" s="3130" t="s">
        <v>2689</v>
      </c>
    </row>
    <row r="244" x14ac:dyDescent="0.25">
      <c r="B244" s="3116" t="s">
        <v>2584</v>
      </c>
      <c r="C244" s="3117" t="s">
        <v>2699</v>
      </c>
      <c r="D244" s="3117" t="s">
        <v>2700</v>
      </c>
      <c r="E244" s="3117" t="s">
        <v>2701</v>
      </c>
      <c r="F244" s="3130" t="s">
        <v>2698</v>
      </c>
    </row>
    <row r="245" x14ac:dyDescent="0.25">
      <c r="B245" s="3116" t="s">
        <v>2584</v>
      </c>
      <c r="C245" s="3117" t="s">
        <v>2626</v>
      </c>
      <c r="D245" s="3117" t="s">
        <v>2614</v>
      </c>
      <c r="E245" s="3117" t="s">
        <v>2615</v>
      </c>
      <c r="F245" s="3130" t="s">
        <v>2616</v>
      </c>
    </row>
    <row r="246" x14ac:dyDescent="0.25">
      <c r="B246" s="3116" t="s">
        <v>2584</v>
      </c>
      <c r="C246" s="3117" t="s">
        <v>2620</v>
      </c>
      <c r="D246" s="3117" t="s">
        <v>2614</v>
      </c>
      <c r="E246" s="3117" t="s">
        <v>2615</v>
      </c>
      <c r="F246" s="3130" t="s">
        <v>2616</v>
      </c>
    </row>
    <row r="247" x14ac:dyDescent="0.25">
      <c r="B247" s="3116" t="s">
        <v>2584</v>
      </c>
      <c r="C247" s="3117" t="s">
        <v>2613</v>
      </c>
      <c r="D247" s="3117" t="s">
        <v>2614</v>
      </c>
      <c r="E247" s="3117" t="s">
        <v>2615</v>
      </c>
      <c r="F247" s="3130" t="s">
        <v>2616</v>
      </c>
    </row>
    <row r="248" x14ac:dyDescent="0.25">
      <c r="B248" s="3116" t="s">
        <v>2584</v>
      </c>
      <c r="C248" s="3117" t="s">
        <v>2629</v>
      </c>
      <c r="D248" s="3117" t="s">
        <v>2614</v>
      </c>
      <c r="E248" s="3117" t="s">
        <v>2615</v>
      </c>
      <c r="F248" s="3130" t="s">
        <v>2616</v>
      </c>
    </row>
    <row r="249" x14ac:dyDescent="0.25">
      <c r="B249" s="3116" t="s">
        <v>2584</v>
      </c>
      <c r="C249" s="3117" t="s">
        <v>2546</v>
      </c>
      <c r="D249" s="3117" t="s">
        <v>226</v>
      </c>
      <c r="E249" s="3117" t="s">
        <v>226</v>
      </c>
      <c r="F249" s="3130" t="s">
        <v>226</v>
      </c>
    </row>
    <row r="250" x14ac:dyDescent="0.25">
      <c r="B250" s="3116" t="s">
        <v>2584</v>
      </c>
      <c r="C250" s="3117" t="s">
        <v>2686</v>
      </c>
      <c r="D250" s="3117" t="s">
        <v>226</v>
      </c>
      <c r="E250" s="3117" t="s">
        <v>226</v>
      </c>
      <c r="F250" s="3130" t="s">
        <v>226</v>
      </c>
    </row>
    <row r="251" x14ac:dyDescent="0.25">
      <c r="B251" s="3116" t="s">
        <v>2584</v>
      </c>
      <c r="C251" s="3117" t="s">
        <v>2690</v>
      </c>
      <c r="D251" s="3117" t="s">
        <v>226</v>
      </c>
      <c r="E251" s="3117" t="s">
        <v>226</v>
      </c>
      <c r="F251" s="3130" t="s">
        <v>226</v>
      </c>
    </row>
    <row r="252" x14ac:dyDescent="0.25">
      <c r="B252" s="3116" t="s">
        <v>2584</v>
      </c>
      <c r="C252" s="3117" t="s">
        <v>2694</v>
      </c>
      <c r="D252" s="3117" t="s">
        <v>226</v>
      </c>
      <c r="E252" s="3117" t="s">
        <v>226</v>
      </c>
      <c r="F252" s="3130" t="s">
        <v>226</v>
      </c>
    </row>
    <row r="253" x14ac:dyDescent="0.25">
      <c r="B253" s="3116" t="s">
        <v>2584</v>
      </c>
      <c r="C253" s="3117" t="s">
        <v>2621</v>
      </c>
      <c r="D253" s="3117" t="s">
        <v>2614</v>
      </c>
      <c r="E253" s="3117" t="s">
        <v>2615</v>
      </c>
      <c r="F253" s="3130" t="s">
        <v>2616</v>
      </c>
    </row>
    <row r="254" x14ac:dyDescent="0.25">
      <c r="B254" s="3116" t="s">
        <v>2584</v>
      </c>
      <c r="C254" s="3117" t="s">
        <v>2631</v>
      </c>
      <c r="D254" s="3117" t="s">
        <v>2632</v>
      </c>
      <c r="E254" s="3117" t="s">
        <v>2633</v>
      </c>
      <c r="F254" s="3130" t="s">
        <v>2634</v>
      </c>
    </row>
    <row r="255" x14ac:dyDescent="0.25">
      <c r="B255" s="3116" t="s">
        <v>2584</v>
      </c>
      <c r="C255" s="3117" t="s">
        <v>2685</v>
      </c>
      <c r="D255" s="3117" t="s">
        <v>226</v>
      </c>
      <c r="E255" s="3117" t="s">
        <v>226</v>
      </c>
      <c r="F255" s="3130" t="s">
        <v>226</v>
      </c>
    </row>
    <row r="256" x14ac:dyDescent="0.25">
      <c r="B256" s="3116" t="s">
        <v>2584</v>
      </c>
      <c r="C256" s="3117" t="s">
        <v>2702</v>
      </c>
      <c r="D256" s="3117" t="s">
        <v>226</v>
      </c>
      <c r="E256" s="3117" t="s">
        <v>226</v>
      </c>
      <c r="F256" s="3130" t="s">
        <v>226</v>
      </c>
    </row>
    <row r="257" x14ac:dyDescent="0.25">
      <c r="B257" s="3116" t="s">
        <v>2584</v>
      </c>
      <c r="C257" s="3117" t="s">
        <v>2642</v>
      </c>
      <c r="D257" s="3117" t="s">
        <v>226</v>
      </c>
      <c r="E257" s="3117" t="s">
        <v>226</v>
      </c>
      <c r="F257" s="3130" t="s">
        <v>226</v>
      </c>
    </row>
    <row r="258" x14ac:dyDescent="0.25">
      <c r="B258" s="3116" t="s">
        <v>2584</v>
      </c>
      <c r="C258" s="3117" t="s">
        <v>2642</v>
      </c>
      <c r="D258" s="3117" t="s">
        <v>226</v>
      </c>
      <c r="E258" s="3117" t="s">
        <v>226</v>
      </c>
      <c r="F258" s="3130" t="s">
        <v>226</v>
      </c>
    </row>
    <row r="259" x14ac:dyDescent="0.25">
      <c r="B259" s="3116" t="s">
        <v>2584</v>
      </c>
      <c r="C259" s="3117" t="s">
        <v>2642</v>
      </c>
      <c r="D259" s="3117" t="s">
        <v>226</v>
      </c>
      <c r="E259" s="3117" t="s">
        <v>226</v>
      </c>
      <c r="F259" s="3130" t="s">
        <v>226</v>
      </c>
    </row>
    <row r="260" x14ac:dyDescent="0.25">
      <c r="B260" s="3116" t="s">
        <v>2584</v>
      </c>
      <c r="C260" s="3117" t="s">
        <v>2642</v>
      </c>
      <c r="D260" s="3117" t="s">
        <v>226</v>
      </c>
      <c r="E260" s="3117" t="s">
        <v>226</v>
      </c>
      <c r="F260" s="3130" t="s">
        <v>226</v>
      </c>
    </row>
    <row r="261" x14ac:dyDescent="0.25">
      <c r="B261" s="3116" t="s">
        <v>2584</v>
      </c>
      <c r="C261" s="3117" t="s">
        <v>2642</v>
      </c>
      <c r="D261" s="3117" t="s">
        <v>226</v>
      </c>
      <c r="E261" s="3117" t="s">
        <v>226</v>
      </c>
      <c r="F261" s="3130" t="s">
        <v>226</v>
      </c>
    </row>
    <row r="262" x14ac:dyDescent="0.25">
      <c r="B262" s="3116" t="s">
        <v>2584</v>
      </c>
      <c r="C262" s="3117" t="s">
        <v>2642</v>
      </c>
      <c r="D262" s="3117" t="s">
        <v>226</v>
      </c>
      <c r="E262" s="3117" t="s">
        <v>226</v>
      </c>
      <c r="F262" s="3130" t="s">
        <v>226</v>
      </c>
    </row>
    <row r="263" x14ac:dyDescent="0.25">
      <c r="B263" s="3116" t="s">
        <v>2584</v>
      </c>
      <c r="C263" s="3117" t="s">
        <v>2703</v>
      </c>
      <c r="D263" s="3117" t="s">
        <v>226</v>
      </c>
      <c r="E263" s="3117" t="s">
        <v>226</v>
      </c>
      <c r="F263" s="3130" t="s">
        <v>226</v>
      </c>
    </row>
    <row r="264" x14ac:dyDescent="0.25">
      <c r="B264" s="3116" t="s">
        <v>2584</v>
      </c>
      <c r="C264" s="3117" t="s">
        <v>2704</v>
      </c>
      <c r="D264" s="3117" t="s">
        <v>226</v>
      </c>
      <c r="E264" s="3117" t="s">
        <v>226</v>
      </c>
      <c r="F264" s="3130" t="s">
        <v>226</v>
      </c>
    </row>
    <row r="265" x14ac:dyDescent="0.25">
      <c r="B265" s="3116" t="s">
        <v>2584</v>
      </c>
      <c r="C265" s="3117" t="s">
        <v>2648</v>
      </c>
      <c r="D265" s="3117" t="s">
        <v>226</v>
      </c>
      <c r="E265" s="3117" t="s">
        <v>226</v>
      </c>
      <c r="F265" s="3130" t="s">
        <v>226</v>
      </c>
    </row>
    <row r="266" x14ac:dyDescent="0.25">
      <c r="B266" s="3116" t="s">
        <v>2584</v>
      </c>
      <c r="C266" s="3117" t="s">
        <v>2563</v>
      </c>
      <c r="D266" s="3117" t="s">
        <v>226</v>
      </c>
      <c r="E266" s="3117" t="s">
        <v>226</v>
      </c>
      <c r="F266" s="3130" t="s">
        <v>226</v>
      </c>
    </row>
    <row r="267" x14ac:dyDescent="0.25">
      <c r="B267" s="3116" t="s">
        <v>2584</v>
      </c>
      <c r="C267" s="3117" t="s">
        <v>2564</v>
      </c>
      <c r="D267" s="3117" t="s">
        <v>226</v>
      </c>
      <c r="E267" s="3117" t="s">
        <v>226</v>
      </c>
      <c r="F267" s="3130" t="s">
        <v>226</v>
      </c>
    </row>
    <row r="268" x14ac:dyDescent="0.25">
      <c r="B268" s="3116" t="s">
        <v>2584</v>
      </c>
      <c r="C268" s="3117" t="s">
        <v>2570</v>
      </c>
      <c r="D268" s="3117" t="s">
        <v>226</v>
      </c>
      <c r="E268" s="3117" t="s">
        <v>226</v>
      </c>
      <c r="F268" s="3130" t="s">
        <v>226</v>
      </c>
    </row>
    <row r="269" x14ac:dyDescent="0.25">
      <c r="B269" s="3116" t="s">
        <v>2584</v>
      </c>
      <c r="C269" s="3117" t="s">
        <v>2679</v>
      </c>
      <c r="D269" s="3117" t="s">
        <v>226</v>
      </c>
      <c r="E269" s="3117" t="s">
        <v>226</v>
      </c>
      <c r="F269" s="3130" t="s">
        <v>226</v>
      </c>
    </row>
    <row r="270" x14ac:dyDescent="0.25">
      <c r="B270" s="3116" t="s">
        <v>2584</v>
      </c>
      <c r="C270" s="3117" t="s">
        <v>2680</v>
      </c>
      <c r="D270" s="3117" t="s">
        <v>226</v>
      </c>
      <c r="E270" s="3117" t="s">
        <v>226</v>
      </c>
      <c r="F270" s="3130" t="s">
        <v>226</v>
      </c>
    </row>
    <row r="271" x14ac:dyDescent="0.25">
      <c r="B271" s="3116" t="s">
        <v>829</v>
      </c>
      <c r="C271" s="3117" t="s">
        <v>2705</v>
      </c>
      <c r="D271" s="3117" t="s">
        <v>226</v>
      </c>
      <c r="E271" s="3117" t="s">
        <v>226</v>
      </c>
      <c r="F271" s="3130" t="s">
        <v>226</v>
      </c>
    </row>
    <row r="272" x14ac:dyDescent="0.25">
      <c r="B272" s="3116" t="s">
        <v>829</v>
      </c>
      <c r="C272" s="3117" t="s">
        <v>2706</v>
      </c>
      <c r="D272" s="3117" t="s">
        <v>226</v>
      </c>
      <c r="E272" s="3117" t="s">
        <v>226</v>
      </c>
      <c r="F272" s="3130" t="s">
        <v>226</v>
      </c>
    </row>
    <row r="273" x14ac:dyDescent="0.25">
      <c r="B273" s="3116" t="s">
        <v>833</v>
      </c>
      <c r="C273" s="3117" t="s">
        <v>2707</v>
      </c>
      <c r="D273" s="3117" t="s">
        <v>226</v>
      </c>
      <c r="E273" s="3117" t="s">
        <v>226</v>
      </c>
      <c r="F273" s="3130" t="s">
        <v>226</v>
      </c>
    </row>
    <row r="274" x14ac:dyDescent="0.25">
      <c r="B274" s="3116" t="s">
        <v>2596</v>
      </c>
      <c r="C274" s="3117" t="s">
        <v>2708</v>
      </c>
      <c r="D274" s="3117" t="s">
        <v>2709</v>
      </c>
      <c r="E274" s="3117" t="s">
        <v>2710</v>
      </c>
      <c r="F274" s="3130" t="s">
        <v>2711</v>
      </c>
    </row>
    <row r="275" x14ac:dyDescent="0.25">
      <c r="B275" s="3116" t="s">
        <v>2596</v>
      </c>
      <c r="C275" s="3117" t="s">
        <v>2708</v>
      </c>
      <c r="D275" s="3117" t="s">
        <v>226</v>
      </c>
      <c r="E275" s="3117" t="s">
        <v>226</v>
      </c>
      <c r="F275" s="3130" t="s">
        <v>226</v>
      </c>
    </row>
    <row r="276" x14ac:dyDescent="0.25">
      <c r="B276" s="3116" t="s">
        <v>2712</v>
      </c>
      <c r="C276" s="3117" t="s">
        <v>2713</v>
      </c>
      <c r="D276" s="3117" t="s">
        <v>226</v>
      </c>
      <c r="E276" s="3117" t="s">
        <v>226</v>
      </c>
      <c r="F276" s="3130" t="s">
        <v>226</v>
      </c>
    </row>
    <row r="277" x14ac:dyDescent="0.25">
      <c r="B277" s="3116" t="s">
        <v>2712</v>
      </c>
      <c r="C277" s="3117" t="s">
        <v>2713</v>
      </c>
      <c r="D277" s="3117" t="s">
        <v>2709</v>
      </c>
      <c r="E277" s="3117" t="s">
        <v>2710</v>
      </c>
      <c r="F277" s="3130" t="s">
        <v>2711</v>
      </c>
    </row>
    <row r="278" x14ac:dyDescent="0.25">
      <c r="B278" s="3116" t="s">
        <v>2714</v>
      </c>
      <c r="C278" s="3117" t="s">
        <v>2715</v>
      </c>
      <c r="D278" s="3117" t="s">
        <v>226</v>
      </c>
      <c r="E278" s="3117" t="s">
        <v>226</v>
      </c>
      <c r="F278" s="3130" t="s">
        <v>226</v>
      </c>
    </row>
    <row r="279" x14ac:dyDescent="0.25">
      <c r="B279" s="3116" t="s">
        <v>2714</v>
      </c>
      <c r="C279" s="3117" t="s">
        <v>2715</v>
      </c>
      <c r="D279" s="3117" t="s">
        <v>2709</v>
      </c>
      <c r="E279" s="3117" t="s">
        <v>2710</v>
      </c>
      <c r="F279" s="3130" t="s">
        <v>2711</v>
      </c>
    </row>
    <row r="280" x14ac:dyDescent="0.25">
      <c r="B280" s="3116" t="s">
        <v>909</v>
      </c>
      <c r="C280" s="3117" t="s">
        <v>2716</v>
      </c>
      <c r="D280" s="3117" t="s">
        <v>226</v>
      </c>
      <c r="E280" s="3117" t="s">
        <v>226</v>
      </c>
      <c r="F280" s="3130" t="s">
        <v>226</v>
      </c>
    </row>
    <row r="281" x14ac:dyDescent="0.25">
      <c r="B281" s="3116" t="s">
        <v>909</v>
      </c>
      <c r="C281" s="3117" t="s">
        <v>2716</v>
      </c>
      <c r="D281" s="3117" t="s">
        <v>2709</v>
      </c>
      <c r="E281" s="3117" t="s">
        <v>2710</v>
      </c>
      <c r="F281" s="3130" t="s">
        <v>2711</v>
      </c>
    </row>
    <row r="282" ht="14.1" customHeight="1" x14ac:dyDescent="0.25">
      <c r="B282" s="534" t="s">
        <v>2717</v>
      </c>
      <c r="C282" s="98"/>
      <c r="D282" s="98"/>
      <c r="E282" s="98"/>
      <c r="F282" s="98"/>
    </row>
    <row r="283" ht="14.1" customHeight="1" x14ac:dyDescent="0.25">
      <c r="B283" s="224" t="s">
        <v>2718</v>
      </c>
      <c r="C283" s="3131"/>
      <c r="D283" s="3131"/>
      <c r="E283" s="3131"/>
      <c r="F283" s="3131"/>
    </row>
    <row r="284" ht="14.1" customHeight="1" x14ac:dyDescent="0.25">
      <c r="B284" s="224" t="s">
        <v>2719</v>
      </c>
      <c r="C284" s="3131"/>
      <c r="D284" s="3131"/>
      <c r="E284" s="3131"/>
      <c r="F284" s="3131"/>
    </row>
    <row r="285" ht="14.1" customHeight="1" x14ac:dyDescent="0.25">
      <c r="B285" s="224" t="s">
        <v>2720</v>
      </c>
      <c r="C285" s="1517"/>
      <c r="D285" s="1517"/>
      <c r="E285" s="3131"/>
      <c r="F285" s="3131"/>
    </row>
    <row r="286" ht="14.1" customHeight="1" x14ac:dyDescent="0.25">
      <c r="B286" s="3131"/>
      <c r="C286" s="3131"/>
      <c r="D286" s="3131"/>
      <c r="E286" s="3131"/>
      <c r="F286" s="3131"/>
    </row>
    <row r="287" ht="14.1" customHeight="1" x14ac:dyDescent="0.25">
      <c r="B287" s="152" t="s">
        <v>137</v>
      </c>
      <c r="C287" s="3132"/>
      <c r="D287" s="3132"/>
      <c r="E287" s="3132"/>
      <c r="F287" s="3132"/>
    </row>
    <row r="288" ht="14.1" customHeight="1" x14ac:dyDescent="0.25">
      <c r="B288" s="535"/>
    </row>
    <row r="289" ht="14.1" customHeight="1" x14ac:dyDescent="0.25">
      <c r="B289" s="2847" t="s">
        <v>2018</v>
      </c>
      <c r="C289" s="2848"/>
      <c r="D289" s="2848"/>
      <c r="E289" s="2848"/>
      <c r="F289" s="2849"/>
    </row>
    <row r="290" ht="14.1" customHeight="1" x14ac:dyDescent="0.25">
      <c r="B290" s="2850" t="s">
        <v>2721</v>
      </c>
      <c r="C290" s="2812"/>
      <c r="D290" s="2812"/>
      <c r="E290" s="2812"/>
      <c r="F290" s="2813"/>
    </row>
    <row r="291" ht="14.1" customHeight="1" x14ac:dyDescent="0.25">
      <c r="B291" s="2853" t="s">
        <v>2722</v>
      </c>
      <c r="C291" s="2815"/>
      <c r="D291" s="2815"/>
      <c r="E291" s="2815"/>
      <c r="F291" s="2816"/>
    </row>
    <row r="292" ht="18" customHeight="1" x14ac:dyDescent="0.25">
      <c r="B292" s="2856" t="s">
        <v>2723</v>
      </c>
      <c r="C292" s="2857"/>
      <c r="D292" s="2857"/>
      <c r="E292" s="2857"/>
      <c r="F292" s="2858"/>
    </row>
    <row r="293" ht="13.800000000000002" customHeight="1" x14ac:dyDescent="0.25"/>
    <row r="294" ht="13.800000000000002" customHeight="1" x14ac:dyDescent="0.25"/>
    <row r="295" ht="13.800000000000002" customHeight="1" x14ac:dyDescent="0.25"/>
    <row r="296" ht="13.800000000000002" customHeight="1" x14ac:dyDescent="0.25"/>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c r="D305" s="1944"/>
      <c r="F305" s="3133"/>
    </row>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7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 customHeight="1" x14ac:dyDescent="0.25">
      <c r="B1" s="5" t="s">
        <v>2724</v>
      </c>
      <c r="AG1" s="100" t="s">
        <v>62</v>
      </c>
    </row>
    <row r="2" ht="18.9" customHeight="1" x14ac:dyDescent="0.25">
      <c r="B2" s="5" t="s">
        <v>2725</v>
      </c>
      <c r="AG2" s="100" t="s">
        <v>64</v>
      </c>
    </row>
    <row r="3" ht="18.9" customHeight="1" x14ac:dyDescent="0.25">
      <c r="B3" s="5" t="s">
        <v>2726</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C7" s="1603"/>
    </row>
    <row r="8" ht="60" customHeight="1" x14ac:dyDescent="0.25">
      <c r="B8" s="3134"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62</v>
      </c>
      <c r="AG8" s="3137" t="s">
        <v>2729</v>
      </c>
    </row>
    <row r="9" ht="18" customHeight="1" x14ac:dyDescent="0.3">
      <c r="A9" s="589" t="s">
        <v>550</v>
      </c>
      <c r="B9" s="3138"/>
      <c r="C9" s="3139" t="s">
        <v>2730</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1" t="s">
        <v>945</v>
      </c>
    </row>
    <row r="10" ht="18" customHeight="1" x14ac:dyDescent="0.3">
      <c r="B10" s="3142" t="s">
        <v>2731</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3">
        <v>708316.8895612874</v>
      </c>
      <c r="T10" s="3143">
        <v>699632.9071629423</v>
      </c>
      <c r="U10" s="3143">
        <v>691629.7423459963</v>
      </c>
      <c r="V10" s="3143">
        <v>678574.6733169444</v>
      </c>
      <c r="W10" s="3143">
        <v>656862.5239938026</v>
      </c>
      <c r="X10" s="3143">
        <v>599967.0453149634</v>
      </c>
      <c r="Y10" s="3143">
        <v>613680.1440430207</v>
      </c>
      <c r="Z10" s="3143">
        <v>567449.609061769</v>
      </c>
      <c r="AA10" s="3143">
        <v>583805.1890670145</v>
      </c>
      <c r="AB10" s="3143">
        <v>569068.9012055604</v>
      </c>
      <c r="AC10" s="3143">
        <v>527488.4483213839</v>
      </c>
      <c r="AD10" s="3143">
        <v>509940.1207047527</v>
      </c>
      <c r="AE10" s="3143">
        <v>482725.8507446355</v>
      </c>
      <c r="AF10" s="3143">
        <v>471037.6269983057</v>
      </c>
      <c r="AG10" s="3144">
        <v>-42.17638472551239</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5">
        <v>552694.1911246224</v>
      </c>
      <c r="T11" s="3145">
        <v>548488.7926931578</v>
      </c>
      <c r="U11" s="3145">
        <v>544717.3516207514</v>
      </c>
      <c r="V11" s="3145">
        <v>534112.8558479879</v>
      </c>
      <c r="W11" s="3145">
        <v>521884.03014650056</v>
      </c>
      <c r="X11" s="3145">
        <v>479527.0328440564</v>
      </c>
      <c r="Y11" s="3145">
        <v>497210.64273180737</v>
      </c>
      <c r="Z11" s="3145">
        <v>456007.4606491398</v>
      </c>
      <c r="AA11" s="3145">
        <v>472618.51699235296</v>
      </c>
      <c r="AB11" s="3145">
        <v>457235.1331007989</v>
      </c>
      <c r="AC11" s="3145">
        <v>417668.2691150852</v>
      </c>
      <c r="AD11" s="3145">
        <v>402867.63905770745</v>
      </c>
      <c r="AE11" s="3145">
        <v>382320.39882564306</v>
      </c>
      <c r="AF11" s="3145">
        <v>370500.9501694068</v>
      </c>
      <c r="AG11" s="3146">
        <v>-38.37690452358773</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7">
        <v>532942.2006493477</v>
      </c>
      <c r="T12" s="3147">
        <v>530257.8393509183</v>
      </c>
      <c r="U12" s="3147">
        <v>528109.9745202126</v>
      </c>
      <c r="V12" s="3147">
        <v>517839.9805596871</v>
      </c>
      <c r="W12" s="3147">
        <v>506750.2083780659</v>
      </c>
      <c r="X12" s="3147">
        <v>464431.67944849515</v>
      </c>
      <c r="Y12" s="3147">
        <v>482528.6627810608</v>
      </c>
      <c r="Z12" s="3147">
        <v>441916.8742751599</v>
      </c>
      <c r="AA12" s="3147">
        <v>459337.82887939917</v>
      </c>
      <c r="AB12" s="3147">
        <v>444744.0655336417</v>
      </c>
      <c r="AC12" s="3147">
        <v>405436.1142825903</v>
      </c>
      <c r="AD12" s="3147">
        <v>390961.2604570474</v>
      </c>
      <c r="AE12" s="3147">
        <v>371619.69756177947</v>
      </c>
      <c r="AF12" s="3147">
        <v>360156.86513353774</v>
      </c>
      <c r="AG12" s="3148">
        <v>-35.24013771577052</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7">
        <v>214173.69716128634</v>
      </c>
      <c r="T13" s="3147">
        <v>214485.85815737615</v>
      </c>
      <c r="U13" s="3147">
        <v>220355.73933773217</v>
      </c>
      <c r="V13" s="3147">
        <v>215220.82748060155</v>
      </c>
      <c r="W13" s="3147">
        <v>209592.6077094728</v>
      </c>
      <c r="X13" s="3147">
        <v>186392.35439059135</v>
      </c>
      <c r="Y13" s="3147">
        <v>193764.66759721327</v>
      </c>
      <c r="Z13" s="3147">
        <v>179431.4386907708</v>
      </c>
      <c r="AA13" s="3147">
        <v>190614.68242251355</v>
      </c>
      <c r="AB13" s="3147">
        <v>178394.66667537182</v>
      </c>
      <c r="AC13" s="3147">
        <v>153686.6118392459</v>
      </c>
      <c r="AD13" s="3147">
        <v>134113.13969227896</v>
      </c>
      <c r="AE13" s="3147">
        <v>111879.05391178635</v>
      </c>
      <c r="AF13" s="3147">
        <v>101673.6279070934</v>
      </c>
      <c r="AG13" s="3148">
        <v>-57.46436326891317</v>
      </c>
    </row>
    <row r="14" ht="18" customHeight="1" x14ac:dyDescent="0.25">
      <c r="B14" s="2585" t="s">
        <v>2732</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7">
        <v>59452.03740557843</v>
      </c>
      <c r="T14" s="3147">
        <v>60380.82595967753</v>
      </c>
      <c r="U14" s="3147">
        <v>57369.341253157974</v>
      </c>
      <c r="V14" s="3147">
        <v>56333.849645975635</v>
      </c>
      <c r="W14" s="3147">
        <v>50918.99463177395</v>
      </c>
      <c r="X14" s="3147">
        <v>44214.18628927373</v>
      </c>
      <c r="Y14" s="3147">
        <v>46007.26273458462</v>
      </c>
      <c r="Z14" s="3147">
        <v>43185.675320093265</v>
      </c>
      <c r="AA14" s="3147">
        <v>41003.932837978355</v>
      </c>
      <c r="AB14" s="3147">
        <v>39455.97047633036</v>
      </c>
      <c r="AC14" s="3147">
        <v>38975.75465305019</v>
      </c>
      <c r="AD14" s="3147">
        <v>37633.631755516115</v>
      </c>
      <c r="AE14" s="3147">
        <v>36540.450298777</v>
      </c>
      <c r="AF14" s="3147">
        <v>37157.83927069485</v>
      </c>
      <c r="AG14" s="3148">
        <v>-49.84730539655699</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7">
        <v>133606.4026007533</v>
      </c>
      <c r="T15" s="3147">
        <v>134217.14647490982</v>
      </c>
      <c r="U15" s="3147">
        <v>133593.50288512002</v>
      </c>
      <c r="V15" s="3147">
        <v>134288.4560316705</v>
      </c>
      <c r="W15" s="3147">
        <v>129569.82283881944</v>
      </c>
      <c r="X15" s="3147">
        <v>124871.27849127617</v>
      </c>
      <c r="Y15" s="3147">
        <v>123038.60746423154</v>
      </c>
      <c r="Z15" s="3147">
        <v>120967.83975343923</v>
      </c>
      <c r="AA15" s="3147">
        <v>119931.64120826418</v>
      </c>
      <c r="AB15" s="3147">
        <v>118625.77770133523</v>
      </c>
      <c r="AC15" s="3147">
        <v>120335.52594994336</v>
      </c>
      <c r="AD15" s="3147">
        <v>122977.41214886682</v>
      </c>
      <c r="AE15" s="3147">
        <v>125541.90624774435</v>
      </c>
      <c r="AF15" s="3147">
        <v>125606.52385138486</v>
      </c>
      <c r="AG15" s="3148">
        <v>2.057786330064651</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7">
        <v>122620.85925855955</v>
      </c>
      <c r="T16" s="3147">
        <v>118298.32726653652</v>
      </c>
      <c r="U16" s="3147">
        <v>113282.59821351721</v>
      </c>
      <c r="V16" s="3147">
        <v>108191.9065884965</v>
      </c>
      <c r="W16" s="3147">
        <v>113368.30833039377</v>
      </c>
      <c r="X16" s="3147">
        <v>105934.31339639031</v>
      </c>
      <c r="Y16" s="3147">
        <v>116784.12716479543</v>
      </c>
      <c r="Z16" s="3147">
        <v>95549.55817170182</v>
      </c>
      <c r="AA16" s="3147">
        <v>105236.27097337953</v>
      </c>
      <c r="AB16" s="3147">
        <v>105955.44633330994</v>
      </c>
      <c r="AC16" s="3147">
        <v>90398.69000870445</v>
      </c>
      <c r="AD16" s="3147">
        <v>94558.32634490191</v>
      </c>
      <c r="AE16" s="3147">
        <v>96095.10901768118</v>
      </c>
      <c r="AF16" s="3147">
        <v>94118.09721936328</v>
      </c>
      <c r="AG16" s="3148">
        <v>-17.872375001382625</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7">
        <v>3089.204223170171</v>
      </c>
      <c r="T17" s="3147">
        <v>2875.6814924183113</v>
      </c>
      <c r="U17" s="3147">
        <v>3508.7928306852687</v>
      </c>
      <c r="V17" s="3147">
        <v>3804.940812942923</v>
      </c>
      <c r="W17" s="3147">
        <v>3300.474867605943</v>
      </c>
      <c r="X17" s="3147">
        <v>3019.5468809635813</v>
      </c>
      <c r="Y17" s="3147">
        <v>2933.9978202358293</v>
      </c>
      <c r="Z17" s="3147">
        <v>2782.36233915463</v>
      </c>
      <c r="AA17" s="3147">
        <v>2551.3014372635844</v>
      </c>
      <c r="AB17" s="3147">
        <v>2312.204347294395</v>
      </c>
      <c r="AC17" s="3147">
        <v>2039.5318316463135</v>
      </c>
      <c r="AD17" s="3147">
        <v>1678.7505154836267</v>
      </c>
      <c r="AE17" s="3147">
        <v>1563.1780857906283</v>
      </c>
      <c r="AF17" s="3147">
        <v>1600.7768850013956</v>
      </c>
      <c r="AG17" s="3148">
        <v>-70.06399200415186</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7">
        <v>19751.990475274528</v>
      </c>
      <c r="T18" s="3147">
        <v>18230.953342239445</v>
      </c>
      <c r="U18" s="3147">
        <v>16607.377100538895</v>
      </c>
      <c r="V18" s="3147">
        <v>16272.875288300833</v>
      </c>
      <c r="W18" s="3147">
        <v>15133.821768434691</v>
      </c>
      <c r="X18" s="3147">
        <v>15095.353395561211</v>
      </c>
      <c r="Y18" s="3147">
        <v>14681.97995074662</v>
      </c>
      <c r="Z18" s="3147">
        <v>14090.586373979955</v>
      </c>
      <c r="AA18" s="3147">
        <v>13280.688112953763</v>
      </c>
      <c r="AB18" s="3147">
        <v>12491.067567157166</v>
      </c>
      <c r="AC18" s="3147">
        <v>12232.154832494878</v>
      </c>
      <c r="AD18" s="3147">
        <v>11906.37860066003</v>
      </c>
      <c r="AE18" s="3147">
        <v>10700.701263863528</v>
      </c>
      <c r="AF18" s="3147">
        <v>10344.085035869026</v>
      </c>
      <c r="AG18" s="3148">
        <v>-77.06159575138788</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7">
        <v>6095.423268475221</v>
      </c>
      <c r="T19" s="3147">
        <v>4494.679170451359</v>
      </c>
      <c r="U19" s="3147">
        <v>4108.039538485144</v>
      </c>
      <c r="V19" s="3147">
        <v>3421.882371101224</v>
      </c>
      <c r="W19" s="3147">
        <v>3508.48106951191</v>
      </c>
      <c r="X19" s="3147">
        <v>3249.76657642408</v>
      </c>
      <c r="Y19" s="3147">
        <v>3090.6476736207587</v>
      </c>
      <c r="Z19" s="3147">
        <v>3051.454468863589</v>
      </c>
      <c r="AA19" s="3147">
        <v>2873.352102583361</v>
      </c>
      <c r="AB19" s="3147">
        <v>2120.172468745816</v>
      </c>
      <c r="AC19" s="3147">
        <v>2230.29397889247</v>
      </c>
      <c r="AD19" s="3147">
        <v>1910.4818365171238</v>
      </c>
      <c r="AE19" s="3147">
        <v>820.6594891244126</v>
      </c>
      <c r="AF19" s="3147">
        <v>816.1928938628795</v>
      </c>
      <c r="AG19" s="3148">
        <v>-96.87815994270905</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7">
        <v>13656.56720679931</v>
      </c>
      <c r="T20" s="3147">
        <v>13736.274171788087</v>
      </c>
      <c r="U20" s="3147">
        <v>12499.337562053754</v>
      </c>
      <c r="V20" s="3147">
        <v>12850.99291719961</v>
      </c>
      <c r="W20" s="3147">
        <v>11625.340698922782</v>
      </c>
      <c r="X20" s="3147">
        <v>11845.586819137128</v>
      </c>
      <c r="Y20" s="3147">
        <v>11591.332277125857</v>
      </c>
      <c r="Z20" s="3147">
        <v>11039.131905116366</v>
      </c>
      <c r="AA20" s="3147">
        <v>10407.336010370402</v>
      </c>
      <c r="AB20" s="3147">
        <v>10370.895098411349</v>
      </c>
      <c r="AC20" s="3147">
        <v>10001.860853602408</v>
      </c>
      <c r="AD20" s="3147">
        <v>9995.896764142906</v>
      </c>
      <c r="AE20" s="3147">
        <v>9880.041774739117</v>
      </c>
      <c r="AF20" s="3147">
        <v>9527.892142006145</v>
      </c>
      <c r="AG20" s="3148">
        <v>-49.722056357358866</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0" t="s">
        <v>118</v>
      </c>
      <c r="T21" s="3150" t="s">
        <v>118</v>
      </c>
      <c r="U21" s="3150" t="s">
        <v>118</v>
      </c>
      <c r="V21" s="3150" t="s">
        <v>118</v>
      </c>
      <c r="W21" s="3150" t="s">
        <v>118</v>
      </c>
      <c r="X21" s="3150" t="s">
        <v>118</v>
      </c>
      <c r="Y21" s="3150" t="s">
        <v>118</v>
      </c>
      <c r="Z21" s="3150" t="s">
        <v>118</v>
      </c>
      <c r="AA21" s="3150" t="s">
        <v>118</v>
      </c>
      <c r="AB21" s="3150" t="s">
        <v>118</v>
      </c>
      <c r="AC21" s="3150" t="s">
        <v>118</v>
      </c>
      <c r="AD21" s="3150" t="s">
        <v>118</v>
      </c>
      <c r="AE21" s="3150" t="s">
        <v>118</v>
      </c>
      <c r="AF21" s="3150" t="s">
        <v>118</v>
      </c>
      <c r="AG21" s="3151" t="s">
        <v>2733</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2">
        <v>50376.798618177105</v>
      </c>
      <c r="T22" s="3152">
        <v>49168.511648025786</v>
      </c>
      <c r="U22" s="3152">
        <v>49650.97028619596</v>
      </c>
      <c r="V22" s="3152">
        <v>51631.96208956698</v>
      </c>
      <c r="W22" s="3152">
        <v>48943.84989480311</v>
      </c>
      <c r="X22" s="3152">
        <v>39177.447167705795</v>
      </c>
      <c r="Y22" s="3152">
        <v>40111.6111115809</v>
      </c>
      <c r="Z22" s="3152">
        <v>38124.923384390975</v>
      </c>
      <c r="AA22" s="3152">
        <v>39657.528977989125</v>
      </c>
      <c r="AB22" s="3152">
        <v>43941.98756157864</v>
      </c>
      <c r="AC22" s="3152">
        <v>43270.361449639466</v>
      </c>
      <c r="AD22" s="3152">
        <v>41062.704906453924</v>
      </c>
      <c r="AE22" s="3152">
        <v>35575.54144128863</v>
      </c>
      <c r="AF22" s="3152">
        <v>35225.50956820586</v>
      </c>
      <c r="AG22" s="3153">
        <v>-55.97983638018751</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7">
        <v>9079.986435987428</v>
      </c>
      <c r="T23" s="3147">
        <v>9035.619876707351</v>
      </c>
      <c r="U23" s="3147">
        <v>9049.640904269632</v>
      </c>
      <c r="V23" s="3147">
        <v>9292.825065037337</v>
      </c>
      <c r="W23" s="3147">
        <v>8123.050619418211</v>
      </c>
      <c r="X23" s="3147">
        <v>5836.565768849217</v>
      </c>
      <c r="Y23" s="3147">
        <v>6186.197702775126</v>
      </c>
      <c r="Z23" s="3147">
        <v>6559.208122277085</v>
      </c>
      <c r="AA23" s="3147">
        <v>6214.056098277885</v>
      </c>
      <c r="AB23" s="3147">
        <v>6631.65326070593</v>
      </c>
      <c r="AC23" s="3147">
        <v>6749.898423860285</v>
      </c>
      <c r="AD23" s="3147">
        <v>6673.451120928555</v>
      </c>
      <c r="AE23" s="3147">
        <v>6449.393993520875</v>
      </c>
      <c r="AF23" s="3147">
        <v>6455.887563713828</v>
      </c>
      <c r="AG23" s="3148">
        <v>-37.13693354787695</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7">
        <v>10474.194076976957</v>
      </c>
      <c r="T24" s="3147">
        <v>9588.450621066875</v>
      </c>
      <c r="U24" s="3147">
        <v>8578.045182741382</v>
      </c>
      <c r="V24" s="3147">
        <v>9342.166789802013</v>
      </c>
      <c r="W24" s="3147">
        <v>8083.51661396811</v>
      </c>
      <c r="X24" s="3147">
        <v>6283.507260894225</v>
      </c>
      <c r="Y24" s="3147">
        <v>6759.078401342723</v>
      </c>
      <c r="Z24" s="3147">
        <v>5236.827964081465</v>
      </c>
      <c r="AA24" s="3147">
        <v>5697.636094617257</v>
      </c>
      <c r="AB24" s="3147">
        <v>5286.264395341984</v>
      </c>
      <c r="AC24" s="3147">
        <v>4575.270404137425</v>
      </c>
      <c r="AD24" s="3147">
        <v>4983.469019664607</v>
      </c>
      <c r="AE24" s="3147">
        <v>4944.716826883221</v>
      </c>
      <c r="AF24" s="3147">
        <v>5497.711643943377</v>
      </c>
      <c r="AG24" s="3148">
        <v>-86.41057785381683</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7">
        <v>20582.447654339532</v>
      </c>
      <c r="T25" s="3147">
        <v>20658.159716884435</v>
      </c>
      <c r="U25" s="3147">
        <v>21499.97092530487</v>
      </c>
      <c r="V25" s="3147">
        <v>21864.821804205476</v>
      </c>
      <c r="W25" s="3147">
        <v>20961.36314981913</v>
      </c>
      <c r="X25" s="3147">
        <v>15275.586643700484</v>
      </c>
      <c r="Y25" s="3147">
        <v>14134.466107729528</v>
      </c>
      <c r="Z25" s="3147">
        <v>12987.271566290361</v>
      </c>
      <c r="AA25" s="3147">
        <v>13908.066936912388</v>
      </c>
      <c r="AB25" s="3147">
        <v>18189.982936406173</v>
      </c>
      <c r="AC25" s="3147">
        <v>18336.04610101252</v>
      </c>
      <c r="AD25" s="3147">
        <v>16451.12784046108</v>
      </c>
      <c r="AE25" s="3147">
        <v>11439.881911916747</v>
      </c>
      <c r="AF25" s="3147">
        <v>11034.039504050168</v>
      </c>
      <c r="AG25" s="3148">
        <v>-59.56363578129829</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7">
        <v>1739.9714001717412</v>
      </c>
      <c r="T26" s="3147">
        <v>515.8430495721269</v>
      </c>
      <c r="U26" s="3147">
        <v>521.4769252668209</v>
      </c>
      <c r="V26" s="3147">
        <v>498.0683499317252</v>
      </c>
      <c r="W26" s="3147">
        <v>797.7374395406483</v>
      </c>
      <c r="X26" s="3147">
        <v>493.5006754795132</v>
      </c>
      <c r="Y26" s="3147">
        <v>1177.527324696784</v>
      </c>
      <c r="Z26" s="3147">
        <v>826.4282960389281</v>
      </c>
      <c r="AA26" s="3147">
        <v>775.4411023931323</v>
      </c>
      <c r="AB26" s="3147">
        <v>725.4776883017121</v>
      </c>
      <c r="AC26" s="3147">
        <v>947.5528519367238</v>
      </c>
      <c r="AD26" s="3147">
        <v>484.8946464867097</v>
      </c>
      <c r="AE26" s="3147">
        <v>545.7817822156949</v>
      </c>
      <c r="AF26" s="3147">
        <v>559.808959903308</v>
      </c>
      <c r="AG26" s="3148">
        <v>1.2754516284799433</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7">
        <v>12.890154333333859</v>
      </c>
      <c r="T27" s="3147">
        <v>12.351236215988918</v>
      </c>
      <c r="U27" s="3147">
        <v>11.820832367073338</v>
      </c>
      <c r="V27" s="3147">
        <v>11.298918702298447</v>
      </c>
      <c r="W27" s="3147">
        <v>10.78547113737558</v>
      </c>
      <c r="X27" s="3147">
        <v>10.28046558801604</v>
      </c>
      <c r="Y27" s="3147">
        <v>9.783877969931153</v>
      </c>
      <c r="Z27" s="3147">
        <v>9.312538107073772</v>
      </c>
      <c r="AA27" s="3147">
        <v>8.845669061217956</v>
      </c>
      <c r="AB27" s="3147">
        <v>8.383270832363722</v>
      </c>
      <c r="AC27" s="3147">
        <v>7.925343420511029</v>
      </c>
      <c r="AD27" s="3147">
        <v>7.471886825659921</v>
      </c>
      <c r="AE27" s="3147">
        <v>6.854112649764192</v>
      </c>
      <c r="AF27" s="3147">
        <v>7.389503682710434</v>
      </c>
      <c r="AG27" s="3148">
        <v>55.22840738575524</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7">
        <v>6962.480881702777</v>
      </c>
      <c r="T28" s="3147">
        <v>7690.143872816575</v>
      </c>
      <c r="U28" s="3147">
        <v>8542.298484145576</v>
      </c>
      <c r="V28" s="3147">
        <v>9135.213233572882</v>
      </c>
      <c r="W28" s="3147">
        <v>9527.870612293911</v>
      </c>
      <c r="X28" s="3147">
        <v>9997.187599512316</v>
      </c>
      <c r="Y28" s="3147">
        <v>10505.620171263938</v>
      </c>
      <c r="Z28" s="3147">
        <v>11092.023865907402</v>
      </c>
      <c r="AA28" s="3147">
        <v>11579.804073167143</v>
      </c>
      <c r="AB28" s="3147">
        <v>11703.605518781162</v>
      </c>
      <c r="AC28" s="3147">
        <v>11267.070351251301</v>
      </c>
      <c r="AD28" s="3147">
        <v>11089.370699549285</v>
      </c>
      <c r="AE28" s="3147">
        <v>10760.341950212302</v>
      </c>
      <c r="AF28" s="3147">
        <v>10271.358959075855</v>
      </c>
      <c r="AG28" s="3148">
        <v>384864.3824642319</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7">
        <v>1524.828014665332</v>
      </c>
      <c r="T29" s="3147">
        <v>1667.9432747624319</v>
      </c>
      <c r="U29" s="3147">
        <v>1447.7170321005938</v>
      </c>
      <c r="V29" s="3147">
        <v>1487.5679283152504</v>
      </c>
      <c r="W29" s="3147">
        <v>1439.5259886257247</v>
      </c>
      <c r="X29" s="3147">
        <v>1280.8187536820205</v>
      </c>
      <c r="Y29" s="3147">
        <v>1338.9375258028654</v>
      </c>
      <c r="Z29" s="3147">
        <v>1413.8510316886577</v>
      </c>
      <c r="AA29" s="3147">
        <v>1473.679003560107</v>
      </c>
      <c r="AB29" s="3147">
        <v>1396.620491209318</v>
      </c>
      <c r="AC29" s="3147">
        <v>1386.5979740207038</v>
      </c>
      <c r="AD29" s="3147">
        <v>1372.919692538025</v>
      </c>
      <c r="AE29" s="3147">
        <v>1428.5708638900255</v>
      </c>
      <c r="AF29" s="3147">
        <v>1399.3134338366199</v>
      </c>
      <c r="AG29" s="3148">
        <v>-3.3704760765958173</v>
      </c>
    </row>
    <row r="30" ht="18" customHeight="1" x14ac:dyDescent="0.3">
      <c r="B30" s="2608" t="s">
        <v>2734</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4" t="s">
        <v>677</v>
      </c>
      <c r="T30" s="3154" t="s">
        <v>677</v>
      </c>
      <c r="U30" s="3154" t="s">
        <v>677</v>
      </c>
      <c r="V30" s="3154" t="s">
        <v>677</v>
      </c>
      <c r="W30" s="3154" t="s">
        <v>677</v>
      </c>
      <c r="X30" s="3154" t="s">
        <v>677</v>
      </c>
      <c r="Y30" s="3154" t="s">
        <v>677</v>
      </c>
      <c r="Z30" s="3154" t="s">
        <v>677</v>
      </c>
      <c r="AA30" s="3154" t="s">
        <v>677</v>
      </c>
      <c r="AB30" s="3154" t="s">
        <v>677</v>
      </c>
      <c r="AC30" s="3154" t="s">
        <v>677</v>
      </c>
      <c r="AD30" s="3154" t="s">
        <v>677</v>
      </c>
      <c r="AE30" s="3154" t="s">
        <v>677</v>
      </c>
      <c r="AF30" s="3154" t="s">
        <v>677</v>
      </c>
      <c r="AG30" s="3155" t="s">
        <v>2733</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5">
        <v>45882.326966951034</v>
      </c>
      <c r="T31" s="3145">
        <v>45885.78523172714</v>
      </c>
      <c r="U31" s="3145">
        <v>44892.032962572506</v>
      </c>
      <c r="V31" s="3145">
        <v>44471.72979823021</v>
      </c>
      <c r="W31" s="3145">
        <v>43429.088576248556</v>
      </c>
      <c r="X31" s="3145">
        <v>43088.351265188336</v>
      </c>
      <c r="Y31" s="3145">
        <v>43424.08458080448</v>
      </c>
      <c r="Z31" s="3145">
        <v>43271.73755005178</v>
      </c>
      <c r="AA31" s="3145">
        <v>42985.745633453436</v>
      </c>
      <c r="AB31" s="3145">
        <v>42692.964938668774</v>
      </c>
      <c r="AC31" s="3145">
        <v>44028.12269546111</v>
      </c>
      <c r="AD31" s="3145">
        <v>44002.02428168141</v>
      </c>
      <c r="AE31" s="3145">
        <v>43569.480936103144</v>
      </c>
      <c r="AF31" s="3145">
        <v>43799.37280721403</v>
      </c>
      <c r="AG31" s="3146">
        <v>-12.837167190721429</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7">
        <v>25537.703263977837</v>
      </c>
      <c r="T32" s="3147">
        <v>25603.54419789958</v>
      </c>
      <c r="U32" s="3147">
        <v>25042.95719866896</v>
      </c>
      <c r="V32" s="3147">
        <v>24845.29874689517</v>
      </c>
      <c r="W32" s="3147">
        <v>24008.95643412568</v>
      </c>
      <c r="X32" s="3147">
        <v>23727.43433774156</v>
      </c>
      <c r="Y32" s="3147">
        <v>23877.68730935821</v>
      </c>
      <c r="Z32" s="3147">
        <v>23723.295018430774</v>
      </c>
      <c r="AA32" s="3147">
        <v>23657.48941205411</v>
      </c>
      <c r="AB32" s="3147">
        <v>23476.8175006287</v>
      </c>
      <c r="AC32" s="3147">
        <v>24097.524413767005</v>
      </c>
      <c r="AD32" s="3147">
        <v>24216.105663311573</v>
      </c>
      <c r="AE32" s="3147">
        <v>24154.982613416043</v>
      </c>
      <c r="AF32" s="3147">
        <v>24248.884994751843</v>
      </c>
      <c r="AG32" s="3148">
        <v>-12.396342940601125</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7">
        <v>7249.76288735353</v>
      </c>
      <c r="T33" s="3147">
        <v>7192.478837354889</v>
      </c>
      <c r="U33" s="3147">
        <v>7094.041451692276</v>
      </c>
      <c r="V33" s="3147">
        <v>7054.326369398129</v>
      </c>
      <c r="W33" s="3147">
        <v>6859.482197328153</v>
      </c>
      <c r="X33" s="3147">
        <v>6818.09637493467</v>
      </c>
      <c r="Y33" s="3147">
        <v>6895.852429075687</v>
      </c>
      <c r="Z33" s="3147">
        <v>6811.621376837375</v>
      </c>
      <c r="AA33" s="3147">
        <v>6752.758276240729</v>
      </c>
      <c r="AB33" s="3147">
        <v>6774.034757144798</v>
      </c>
      <c r="AC33" s="3147">
        <v>6906.0548383865025</v>
      </c>
      <c r="AD33" s="3147">
        <v>6896.538943987693</v>
      </c>
      <c r="AE33" s="3147">
        <v>6848.66435000977</v>
      </c>
      <c r="AF33" s="3147">
        <v>6844.318381869627</v>
      </c>
      <c r="AG33" s="3148">
        <v>-10.620251160193202</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7" t="s">
        <v>105</v>
      </c>
      <c r="T34" s="3147" t="s">
        <v>105</v>
      </c>
      <c r="U34" s="3147" t="s">
        <v>105</v>
      </c>
      <c r="V34" s="3147" t="s">
        <v>105</v>
      </c>
      <c r="W34" s="3147" t="s">
        <v>105</v>
      </c>
      <c r="X34" s="3147" t="s">
        <v>105</v>
      </c>
      <c r="Y34" s="3147" t="s">
        <v>105</v>
      </c>
      <c r="Z34" s="3147" t="s">
        <v>105</v>
      </c>
      <c r="AA34" s="3147" t="s">
        <v>105</v>
      </c>
      <c r="AB34" s="3147" t="s">
        <v>105</v>
      </c>
      <c r="AC34" s="3147" t="s">
        <v>105</v>
      </c>
      <c r="AD34" s="3147" t="s">
        <v>105</v>
      </c>
      <c r="AE34" s="3147" t="s">
        <v>105</v>
      </c>
      <c r="AF34" s="3147" t="s">
        <v>105</v>
      </c>
      <c r="AG34" s="3148" t="s">
        <v>2733</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7">
        <v>11604.230675460827</v>
      </c>
      <c r="T35" s="3147">
        <v>11331.547677696413</v>
      </c>
      <c r="U35" s="3147">
        <v>11017.912112630096</v>
      </c>
      <c r="V35" s="3147">
        <v>10806.228062813892</v>
      </c>
      <c r="W35" s="3147">
        <v>10784.328211222177</v>
      </c>
      <c r="X35" s="3147">
        <v>10749.810854387099</v>
      </c>
      <c r="Y35" s="3147">
        <v>10953.387493779628</v>
      </c>
      <c r="Z35" s="3147">
        <v>11041.365529002973</v>
      </c>
      <c r="AA35" s="3147">
        <v>10940.638956265026</v>
      </c>
      <c r="AB35" s="3147">
        <v>10980.247252970408</v>
      </c>
      <c r="AC35" s="3147">
        <v>11464.968163255302</v>
      </c>
      <c r="AD35" s="3147">
        <v>11368.02829196723</v>
      </c>
      <c r="AE35" s="3147">
        <v>11041.996161806814</v>
      </c>
      <c r="AF35" s="3147">
        <v>11259.09038909054</v>
      </c>
      <c r="AG35" s="3148">
        <v>-14.44660359028109</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8" t="s">
        <v>2733</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7" t="s">
        <v>105</v>
      </c>
      <c r="T37" s="3147" t="s">
        <v>105</v>
      </c>
      <c r="U37" s="3147" t="s">
        <v>105</v>
      </c>
      <c r="V37" s="3147" t="s">
        <v>105</v>
      </c>
      <c r="W37" s="3147" t="s">
        <v>105</v>
      </c>
      <c r="X37" s="3147" t="s">
        <v>105</v>
      </c>
      <c r="Y37" s="3147" t="s">
        <v>105</v>
      </c>
      <c r="Z37" s="3147" t="s">
        <v>105</v>
      </c>
      <c r="AA37" s="3147" t="s">
        <v>105</v>
      </c>
      <c r="AB37" s="3147" t="s">
        <v>105</v>
      </c>
      <c r="AC37" s="3147" t="s">
        <v>105</v>
      </c>
      <c r="AD37" s="3147" t="s">
        <v>105</v>
      </c>
      <c r="AE37" s="3147" t="s">
        <v>105</v>
      </c>
      <c r="AF37" s="3147" t="s">
        <v>105</v>
      </c>
      <c r="AG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0">
        <v>1082.6630571384958</v>
      </c>
      <c r="T38" s="3150">
        <v>1386.0875587156618</v>
      </c>
      <c r="U38" s="3150">
        <v>1367.3795168088684</v>
      </c>
      <c r="V38" s="3150">
        <v>1327.4257576688435</v>
      </c>
      <c r="W38" s="3150">
        <v>1432.8802892862057</v>
      </c>
      <c r="X38" s="3150">
        <v>1366.1150138416504</v>
      </c>
      <c r="Y38" s="3150">
        <v>1270.4664883935297</v>
      </c>
      <c r="Z38" s="3150">
        <v>1231.1338705698763</v>
      </c>
      <c r="AA38" s="3150">
        <v>1176.8762820200304</v>
      </c>
      <c r="AB38" s="3150">
        <v>1085.7724682429202</v>
      </c>
      <c r="AC38" s="3150">
        <v>1078.4995838313932</v>
      </c>
      <c r="AD38" s="3150">
        <v>1007.0204546546754</v>
      </c>
      <c r="AE38" s="3150">
        <v>1006.432416789359</v>
      </c>
      <c r="AF38" s="3150">
        <v>950.0313312782511</v>
      </c>
      <c r="AG38" s="3151">
        <v>-6.960124632800491</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0">
        <v>223.85250706087876</v>
      </c>
      <c r="T39" s="3150">
        <v>186.737666741112</v>
      </c>
      <c r="U39" s="3150">
        <v>189.16649435033455</v>
      </c>
      <c r="V39" s="3150">
        <v>252.19250404999846</v>
      </c>
      <c r="W39" s="3150">
        <v>161.84171430635968</v>
      </c>
      <c r="X39" s="3150">
        <v>254.00352450171331</v>
      </c>
      <c r="Y39" s="3150">
        <v>255.93610069520756</v>
      </c>
      <c r="Z39" s="3150">
        <v>299.283756404937</v>
      </c>
      <c r="AA39" s="3150">
        <v>297.78957443081504</v>
      </c>
      <c r="AB39" s="3150">
        <v>215.3689963539945</v>
      </c>
      <c r="AC39" s="3150">
        <v>313.3120753262254</v>
      </c>
      <c r="AD39" s="3150">
        <v>351.80957431047403</v>
      </c>
      <c r="AE39" s="3150">
        <v>356.372927119231</v>
      </c>
      <c r="AF39" s="3150">
        <v>338.35321545868777</v>
      </c>
      <c r="AG39" s="3151">
        <v>15.496900026055988</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0" t="s">
        <v>105</v>
      </c>
      <c r="T40" s="3150" t="s">
        <v>105</v>
      </c>
      <c r="U40" s="3150" t="s">
        <v>105</v>
      </c>
      <c r="V40" s="3150" t="s">
        <v>105</v>
      </c>
      <c r="W40" s="3150" t="s">
        <v>105</v>
      </c>
      <c r="X40" s="3150" t="s">
        <v>105</v>
      </c>
      <c r="Y40" s="3150" t="s">
        <v>105</v>
      </c>
      <c r="Z40" s="3150" t="s">
        <v>105</v>
      </c>
      <c r="AA40" s="3150" t="s">
        <v>105</v>
      </c>
      <c r="AB40" s="3150" t="s">
        <v>105</v>
      </c>
      <c r="AC40" s="3150" t="s">
        <v>105</v>
      </c>
      <c r="AD40" s="3150" t="s">
        <v>105</v>
      </c>
      <c r="AE40" s="3150" t="s">
        <v>105</v>
      </c>
      <c r="AF40" s="3150" t="s">
        <v>105</v>
      </c>
      <c r="AG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0">
        <v>184.11457595946908</v>
      </c>
      <c r="T41" s="3150">
        <v>185.3892933194844</v>
      </c>
      <c r="U41" s="3150">
        <v>180.57618842196666</v>
      </c>
      <c r="V41" s="3150">
        <v>186.2583574041778</v>
      </c>
      <c r="W41" s="3150">
        <v>181.59972997998437</v>
      </c>
      <c r="X41" s="3150">
        <v>172.8911597816494</v>
      </c>
      <c r="Y41" s="3150">
        <v>170.75475950222187</v>
      </c>
      <c r="Z41" s="3150">
        <v>165.03799880584853</v>
      </c>
      <c r="AA41" s="3150">
        <v>160.19313244272283</v>
      </c>
      <c r="AB41" s="3150">
        <v>160.7239633279603</v>
      </c>
      <c r="AC41" s="3150">
        <v>167.76362089467978</v>
      </c>
      <c r="AD41" s="3150">
        <v>162.52135344976315</v>
      </c>
      <c r="AE41" s="3150">
        <v>161.0324669619326</v>
      </c>
      <c r="AF41" s="3150">
        <v>158.6944947650863</v>
      </c>
      <c r="AG41" s="3151">
        <v>-10.680096400044816</v>
      </c>
    </row>
    <row r="42" ht="18" customHeight="1" x14ac:dyDescent="0.25">
      <c r="B42" s="3156" t="s">
        <v>2735</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2">
        <v>3387.032404197391</v>
      </c>
      <c r="T42" s="3152">
        <v>3016.9143153980817</v>
      </c>
      <c r="U42" s="3152">
        <v>2600.7120139971576</v>
      </c>
      <c r="V42" s="3152">
        <v>1990.0021420968894</v>
      </c>
      <c r="W42" s="3152">
        <v>1293.976078273216</v>
      </c>
      <c r="X42" s="3152">
        <v>1200.3143775170925</v>
      </c>
      <c r="Y42" s="3152">
        <v>1130.0761349908685</v>
      </c>
      <c r="Z42" s="3152">
        <v>528.3766522429792</v>
      </c>
      <c r="AA42" s="3152">
        <v>692.2599317505944</v>
      </c>
      <c r="AB42" s="3152">
        <v>585.4247653570435</v>
      </c>
      <c r="AC42" s="3152">
        <v>282.8859454528324</v>
      </c>
      <c r="AD42" s="3152">
        <v>470.9692609502415</v>
      </c>
      <c r="AE42" s="3152">
        <v>526.0278444750231</v>
      </c>
      <c r="AF42" s="3152">
        <v>264.28368059582203</v>
      </c>
      <c r="AG42" s="3153">
        <v>-97.5274400419361</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7">
        <v>-17863.926693189373</v>
      </c>
      <c r="T43" s="3147">
        <v>-18136.686436170454</v>
      </c>
      <c r="U43" s="3147">
        <v>-18438.071102545662</v>
      </c>
      <c r="V43" s="3147">
        <v>-18533.764941295813</v>
      </c>
      <c r="W43" s="3147">
        <v>-19137.395398851837</v>
      </c>
      <c r="X43" s="3147">
        <v>-19337.0117702964</v>
      </c>
      <c r="Y43" s="3147">
        <v>-19217.53248679952</v>
      </c>
      <c r="Z43" s="3147">
        <v>-18973.948978642275</v>
      </c>
      <c r="AA43" s="3147">
        <v>-18132.70756382206</v>
      </c>
      <c r="AB43" s="3147">
        <v>-18275.930001144046</v>
      </c>
      <c r="AC43" s="3147">
        <v>-18478.74737321528</v>
      </c>
      <c r="AD43" s="3147">
        <v>-18282.708306981614</v>
      </c>
      <c r="AE43" s="3147">
        <v>-18486.708285245444</v>
      </c>
      <c r="AF43" s="3147">
        <v>-18531.28607871364</v>
      </c>
      <c r="AG43" s="3148">
        <v>36.00658274659233</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7">
        <v>14511.368604632242</v>
      </c>
      <c r="T44" s="3147">
        <v>14311.178555075914</v>
      </c>
      <c r="U44" s="3147">
        <v>14264.971400610968</v>
      </c>
      <c r="V44" s="3147">
        <v>14048.451561381702</v>
      </c>
      <c r="W44" s="3147">
        <v>13850.200383947507</v>
      </c>
      <c r="X44" s="3147">
        <v>14055.166278866434</v>
      </c>
      <c r="Y44" s="3147">
        <v>13970.529236270264</v>
      </c>
      <c r="Z44" s="3147">
        <v>13885.701128689063</v>
      </c>
      <c r="AA44" s="3147">
        <v>13887.459292517528</v>
      </c>
      <c r="AB44" s="3147">
        <v>13715.270088940593</v>
      </c>
      <c r="AC44" s="3147">
        <v>13628.425063674144</v>
      </c>
      <c r="AD44" s="3147">
        <v>13508.934180721182</v>
      </c>
      <c r="AE44" s="3147">
        <v>13563.627135013061</v>
      </c>
      <c r="AF44" s="3147">
        <v>13517.662671384713</v>
      </c>
      <c r="AG44" s="3148">
        <v>-11.981601854074398</v>
      </c>
    </row>
    <row r="45" ht="18" customHeight="1" x14ac:dyDescent="0.25">
      <c r="B45" s="2623" t="s">
        <v>2736</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7">
        <v>1765.5070299127958</v>
      </c>
      <c r="T45" s="3147">
        <v>1742.159704587949</v>
      </c>
      <c r="U45" s="3147">
        <v>1648.6225296998964</v>
      </c>
      <c r="V45" s="3147">
        <v>1645.8259946028843</v>
      </c>
      <c r="W45" s="3147">
        <v>1495.7453720721649</v>
      </c>
      <c r="X45" s="3147">
        <v>1420.0470850236807</v>
      </c>
      <c r="Y45" s="3147">
        <v>1359.2152929536583</v>
      </c>
      <c r="Z45" s="3147">
        <v>975.023510644776</v>
      </c>
      <c r="AA45" s="3147">
        <v>928.7190679808949</v>
      </c>
      <c r="AB45" s="3147">
        <v>801.7972668500676</v>
      </c>
      <c r="AC45" s="3147">
        <v>932.5092866953122</v>
      </c>
      <c r="AD45" s="3147">
        <v>478.08308597970654</v>
      </c>
      <c r="AE45" s="3147">
        <v>684.2741935459712</v>
      </c>
      <c r="AF45" s="3147">
        <v>518.3316716159642</v>
      </c>
      <c r="AG45" s="3148">
        <v>-76.46203490326779</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7">
        <v>2888.753604905887</v>
      </c>
      <c r="T46" s="3147">
        <v>2955.927474619223</v>
      </c>
      <c r="U46" s="3147">
        <v>2982.1098288699914</v>
      </c>
      <c r="V46" s="3147">
        <v>2824.1408200802302</v>
      </c>
      <c r="W46" s="3147">
        <v>2802.2729088564924</v>
      </c>
      <c r="X46" s="3147">
        <v>2831.8502080962962</v>
      </c>
      <c r="Y46" s="3147">
        <v>2864.2096949665442</v>
      </c>
      <c r="Z46" s="3147">
        <v>2823.4003368467297</v>
      </c>
      <c r="AA46" s="3147">
        <v>2798.806170419175</v>
      </c>
      <c r="AB46" s="3147">
        <v>2874.700237322825</v>
      </c>
      <c r="AC46" s="3147">
        <v>2759.224870281333</v>
      </c>
      <c r="AD46" s="3147">
        <v>3500.0743451273256</v>
      </c>
      <c r="AE46" s="3147">
        <v>2825.4296617229693</v>
      </c>
      <c r="AF46" s="3147">
        <v>2789.770896809492</v>
      </c>
      <c r="AG46" s="3148">
        <v>-3.838442989716626</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7">
        <v>4488.564187587741</v>
      </c>
      <c r="T47" s="3147">
        <v>4447.97866474722</v>
      </c>
      <c r="U47" s="3147">
        <v>4192.655432037582</v>
      </c>
      <c r="V47" s="3147">
        <v>4171.472458464045</v>
      </c>
      <c r="W47" s="3147">
        <v>4151.216507317474</v>
      </c>
      <c r="X47" s="3147">
        <v>4026.7246586387587</v>
      </c>
      <c r="Y47" s="3147">
        <v>4148.7887878822285</v>
      </c>
      <c r="Z47" s="3147">
        <v>4038.845181613954</v>
      </c>
      <c r="AA47" s="3147">
        <v>3967.5819417461976</v>
      </c>
      <c r="AB47" s="3147">
        <v>3887.8780067068224</v>
      </c>
      <c r="AC47" s="3147">
        <v>3771.4582055129713</v>
      </c>
      <c r="AD47" s="3147">
        <v>3790.686366311781</v>
      </c>
      <c r="AE47" s="3147">
        <v>4197.295559205557</v>
      </c>
      <c r="AF47" s="3147">
        <v>4049.1613283325055</v>
      </c>
      <c r="AG47" s="3148">
        <v>-30.724649317509307</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7" t="s">
        <v>105</v>
      </c>
      <c r="T48" s="3147" t="s">
        <v>105</v>
      </c>
      <c r="U48" s="3147" t="s">
        <v>105</v>
      </c>
      <c r="V48" s="3147" t="s">
        <v>105</v>
      </c>
      <c r="W48" s="3147" t="s">
        <v>105</v>
      </c>
      <c r="X48" s="3147" t="s">
        <v>105</v>
      </c>
      <c r="Y48" s="3147" t="s">
        <v>105</v>
      </c>
      <c r="Z48" s="3147" t="s">
        <v>105</v>
      </c>
      <c r="AA48" s="3147" t="s">
        <v>105</v>
      </c>
      <c r="AB48" s="3147" t="s">
        <v>105</v>
      </c>
      <c r="AC48" s="3147" t="s">
        <v>105</v>
      </c>
      <c r="AD48" s="3147" t="s">
        <v>105</v>
      </c>
      <c r="AE48" s="3147" t="s">
        <v>105</v>
      </c>
      <c r="AF48" s="3147" t="s">
        <v>105</v>
      </c>
      <c r="AG48" s="3148" t="s">
        <v>2733</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0">
        <v>-2506.847059527484</v>
      </c>
      <c r="T49" s="3150">
        <v>-2406.32680218163</v>
      </c>
      <c r="U49" s="3150">
        <v>-2151.4467957689794</v>
      </c>
      <c r="V49" s="3150">
        <v>-2267.196296223562</v>
      </c>
      <c r="W49" s="3150">
        <v>-1968.3493742731678</v>
      </c>
      <c r="X49" s="3150">
        <v>-1895.9712996153821</v>
      </c>
      <c r="Y49" s="3150">
        <v>-2093.8825822292524</v>
      </c>
      <c r="Z49" s="3150">
        <v>-2318.6712789475077</v>
      </c>
      <c r="AA49" s="3150">
        <v>-2854.9211877009434</v>
      </c>
      <c r="AB49" s="3150">
        <v>-2515.159486712873</v>
      </c>
      <c r="AC49" s="3150">
        <v>-2426.392214629417</v>
      </c>
      <c r="AD49" s="3150">
        <v>-2619.854294260242</v>
      </c>
      <c r="AE49" s="3150">
        <v>-2352.980808337499</v>
      </c>
      <c r="AF49" s="3150">
        <v>-2173.9542280315686</v>
      </c>
      <c r="AG49" s="3151">
        <v>3.3854551054244486</v>
      </c>
    </row>
    <row r="50" ht="18" customHeight="1" x14ac:dyDescent="0.3">
      <c r="B50" s="2631" t="s">
        <v>2737</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4">
        <v>103.61272987558435</v>
      </c>
      <c r="T50" s="3154">
        <v>102.68315471986136</v>
      </c>
      <c r="U50" s="3154">
        <v>101.87072109336222</v>
      </c>
      <c r="V50" s="3154">
        <v>101.07254508740192</v>
      </c>
      <c r="W50" s="3154">
        <v>100.2856792045816</v>
      </c>
      <c r="X50" s="3154">
        <v>99.5092168037067</v>
      </c>
      <c r="Y50" s="3154">
        <v>98.7481919469457</v>
      </c>
      <c r="Z50" s="3154">
        <v>98.02675203823786</v>
      </c>
      <c r="AA50" s="3154">
        <v>97.3222106098006</v>
      </c>
      <c r="AB50" s="3154">
        <v>96.86865339365518</v>
      </c>
      <c r="AC50" s="3154">
        <v>96.4081071337677</v>
      </c>
      <c r="AD50" s="3154">
        <v>95.75388405210155</v>
      </c>
      <c r="AE50" s="3154">
        <v>95.09038857041116</v>
      </c>
      <c r="AF50" s="3154">
        <v>94.59741919836155</v>
      </c>
      <c r="AG50" s="3155">
        <v>-14.535394117438821</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5">
        <v>55976.54044733948</v>
      </c>
      <c r="T51" s="3145">
        <v>53072.90327463349</v>
      </c>
      <c r="U51" s="3145">
        <v>49768.67546247926</v>
      </c>
      <c r="V51" s="3145">
        <v>46368.12343906237</v>
      </c>
      <c r="W51" s="3145">
        <v>41311.579297977194</v>
      </c>
      <c r="X51" s="3145">
        <v>36973.899660495816</v>
      </c>
      <c r="Y51" s="3145">
        <v>31803.72948383708</v>
      </c>
      <c r="Z51" s="3145">
        <v>29517.110825943564</v>
      </c>
      <c r="AA51" s="3145">
        <v>27851.137531468405</v>
      </c>
      <c r="AB51" s="3145">
        <v>24613.390839157004</v>
      </c>
      <c r="AC51" s="3145">
        <v>22238.809115745356</v>
      </c>
      <c r="AD51" s="3145">
        <v>21536.783197959725</v>
      </c>
      <c r="AE51" s="3145">
        <v>20734.40169712572</v>
      </c>
      <c r="AF51" s="3145">
        <v>21247.510772883244</v>
      </c>
      <c r="AG51" s="3146">
        <v>-70.65827385050183</v>
      </c>
    </row>
    <row r="52" ht="18" customHeight="1" x14ac:dyDescent="0.25">
      <c r="B52" s="2623" t="s">
        <v>2738</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7">
        <v>52067.8842183188</v>
      </c>
      <c r="T52" s="3147">
        <v>49055.515864532405</v>
      </c>
      <c r="U52" s="3147">
        <v>45492.837419140735</v>
      </c>
      <c r="V52" s="3147">
        <v>41782.87208527131</v>
      </c>
      <c r="W52" s="3147">
        <v>36916.579522178785</v>
      </c>
      <c r="X52" s="3147">
        <v>32523.156935870233</v>
      </c>
      <c r="Y52" s="3147">
        <v>27244.45141601259</v>
      </c>
      <c r="Z52" s="3147">
        <v>24785.238051156477</v>
      </c>
      <c r="AA52" s="3147">
        <v>23154.955405674176</v>
      </c>
      <c r="AB52" s="3147">
        <v>19829.790027444367</v>
      </c>
      <c r="AC52" s="3147">
        <v>17130.906952524012</v>
      </c>
      <c r="AD52" s="3147">
        <v>16481.786619496914</v>
      </c>
      <c r="AE52" s="3147">
        <v>15671.0375266103</v>
      </c>
      <c r="AF52" s="3147">
        <v>15869.884354158557</v>
      </c>
      <c r="AG52" s="3148">
        <v>-76.4911975725935</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7">
        <v>616.592995239401</v>
      </c>
      <c r="T53" s="3147">
        <v>676.725565331383</v>
      </c>
      <c r="U53" s="3147">
        <v>730.2841751686603</v>
      </c>
      <c r="V53" s="3147">
        <v>874.0993348567486</v>
      </c>
      <c r="W53" s="3147">
        <v>875.6698932819047</v>
      </c>
      <c r="X53" s="3147">
        <v>1024.4300253580757</v>
      </c>
      <c r="Y53" s="3147">
        <v>1194.7235803301357</v>
      </c>
      <c r="Z53" s="3147">
        <v>1338.359439320202</v>
      </c>
      <c r="AA53" s="3147">
        <v>1407.6934288184973</v>
      </c>
      <c r="AB53" s="3147">
        <v>1525.9168744010333</v>
      </c>
      <c r="AC53" s="3147">
        <v>1733.666696970641</v>
      </c>
      <c r="AD53" s="3147">
        <v>1765.3561169775985</v>
      </c>
      <c r="AE53" s="3147">
        <v>1918.9136009667257</v>
      </c>
      <c r="AF53" s="3147">
        <v>2082.467092965284</v>
      </c>
      <c r="AG53" s="3148">
        <v>5979.725065045539</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7">
        <v>744.5739219643459</v>
      </c>
      <c r="T54" s="3147">
        <v>690.7121236765688</v>
      </c>
      <c r="U54" s="3147">
        <v>533.6489548083193</v>
      </c>
      <c r="V54" s="3147">
        <v>599.3157126728829</v>
      </c>
      <c r="W54" s="3147">
        <v>537.4406111311459</v>
      </c>
      <c r="X54" s="3147">
        <v>505.3467694921359</v>
      </c>
      <c r="Y54" s="3147">
        <v>494.4073890349383</v>
      </c>
      <c r="Z54" s="3147">
        <v>470.1002543841784</v>
      </c>
      <c r="AA54" s="3147">
        <v>458.12669733432597</v>
      </c>
      <c r="AB54" s="3147">
        <v>451.58330010610973</v>
      </c>
      <c r="AC54" s="3147">
        <v>449.784992991765</v>
      </c>
      <c r="AD54" s="3147">
        <v>432.25367546611386</v>
      </c>
      <c r="AE54" s="3147">
        <v>439.7800352324831</v>
      </c>
      <c r="AF54" s="3147">
        <v>423.271143170173</v>
      </c>
      <c r="AG54" s="3148">
        <v>-75.37220089080712</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7">
        <v>2547.489311816926</v>
      </c>
      <c r="T55" s="3147">
        <v>2649.9497210931386</v>
      </c>
      <c r="U55" s="3147">
        <v>3011.9049133615426</v>
      </c>
      <c r="V55" s="3147">
        <v>3111.836306261428</v>
      </c>
      <c r="W55" s="3147">
        <v>2981.8892713853593</v>
      </c>
      <c r="X55" s="3147">
        <v>2920.965929775372</v>
      </c>
      <c r="Y55" s="3147">
        <v>2870.147098459413</v>
      </c>
      <c r="Z55" s="3147">
        <v>2923.4130810827082</v>
      </c>
      <c r="AA55" s="3147">
        <v>2830.361999641402</v>
      </c>
      <c r="AB55" s="3147">
        <v>2806.100637205497</v>
      </c>
      <c r="AC55" s="3147">
        <v>2924.4504732589367</v>
      </c>
      <c r="AD55" s="3147">
        <v>2857.386786019096</v>
      </c>
      <c r="AE55" s="3147">
        <v>2704.670534316209</v>
      </c>
      <c r="AF55" s="3147">
        <v>2871.888182589229</v>
      </c>
      <c r="AG55" s="3148">
        <v>-8.97098150518212</v>
      </c>
    </row>
    <row r="56" ht="18" customHeight="1" x14ac:dyDescent="0.3">
      <c r="B56" s="2628" t="s">
        <v>2739</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0" t="s">
        <v>123</v>
      </c>
      <c r="T56" s="3150" t="s">
        <v>123</v>
      </c>
      <c r="U56" s="3150" t="s">
        <v>123</v>
      </c>
      <c r="V56" s="3150" t="s">
        <v>123</v>
      </c>
      <c r="W56" s="3150" t="s">
        <v>123</v>
      </c>
      <c r="X56" s="3150" t="s">
        <v>123</v>
      </c>
      <c r="Y56" s="3150" t="s">
        <v>123</v>
      </c>
      <c r="Z56" s="3150" t="s">
        <v>123</v>
      </c>
      <c r="AA56" s="3150" t="s">
        <v>123</v>
      </c>
      <c r="AB56" s="3150" t="s">
        <v>123</v>
      </c>
      <c r="AC56" s="3150" t="s">
        <v>123</v>
      </c>
      <c r="AD56" s="3150" t="s">
        <v>123</v>
      </c>
      <c r="AE56" s="3150" t="s">
        <v>123</v>
      </c>
      <c r="AF56" s="3150" t="s">
        <v>123</v>
      </c>
      <c r="AG56" s="3151" t="s">
        <v>2733</v>
      </c>
    </row>
    <row r="57" ht="18" customHeight="1" x14ac:dyDescent="0.3">
      <c r="B57" s="3157" t="s">
        <v>2311</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8" t="s">
        <v>123</v>
      </c>
      <c r="T57" s="3158" t="s">
        <v>123</v>
      </c>
      <c r="U57" s="3158" t="s">
        <v>123</v>
      </c>
      <c r="V57" s="3158" t="s">
        <v>123</v>
      </c>
      <c r="W57" s="3158" t="s">
        <v>123</v>
      </c>
      <c r="X57" s="3158" t="s">
        <v>123</v>
      </c>
      <c r="Y57" s="3158" t="s">
        <v>123</v>
      </c>
      <c r="Z57" s="3158" t="s">
        <v>123</v>
      </c>
      <c r="AA57" s="3158" t="s">
        <v>123</v>
      </c>
      <c r="AB57" s="3158" t="s">
        <v>123</v>
      </c>
      <c r="AC57" s="3158" t="s">
        <v>123</v>
      </c>
      <c r="AD57" s="3158" t="s">
        <v>123</v>
      </c>
      <c r="AE57" s="3158" t="s">
        <v>123</v>
      </c>
      <c r="AF57" s="3158" t="s">
        <v>123</v>
      </c>
      <c r="AG57" s="3159" t="s">
        <v>2733</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c r="T58" s="3161"/>
      <c r="U58" s="3161"/>
      <c r="V58" s="3161"/>
      <c r="W58" s="3161"/>
      <c r="X58" s="3161"/>
      <c r="Y58" s="3161"/>
      <c r="Z58" s="3161"/>
      <c r="AA58" s="3161"/>
      <c r="AB58" s="3161"/>
      <c r="AC58" s="3161"/>
      <c r="AD58" s="3161"/>
      <c r="AE58" s="3161"/>
      <c r="AF58" s="3161"/>
      <c r="AG58" s="3161"/>
    </row>
    <row r="59" ht="18" customHeight="1" x14ac:dyDescent="0.25">
      <c r="B59" s="3162" t="s">
        <v>2740</v>
      </c>
      <c r="C59" s="3163"/>
      <c r="D59" s="3164"/>
      <c r="E59" s="3164"/>
      <c r="F59" s="3164"/>
      <c r="G59" s="3164"/>
      <c r="H59" s="3164"/>
      <c r="I59" s="3164"/>
      <c r="J59" s="3164"/>
      <c r="K59" s="3164"/>
      <c r="L59" s="3164"/>
      <c r="M59" s="3164"/>
      <c r="N59" s="3164"/>
      <c r="O59" s="3164"/>
      <c r="P59" s="3164"/>
      <c r="Q59" s="3164"/>
      <c r="R59" s="3164"/>
      <c r="S59" s="3164"/>
      <c r="T59" s="3164"/>
      <c r="U59" s="3164"/>
      <c r="V59" s="3164"/>
      <c r="W59" s="3164"/>
      <c r="X59" s="3164"/>
      <c r="Y59" s="3164"/>
      <c r="Z59" s="3164"/>
      <c r="AA59" s="3164"/>
      <c r="AB59" s="3164"/>
      <c r="AC59" s="3164"/>
      <c r="AD59" s="3164"/>
      <c r="AE59" s="3164"/>
      <c r="AF59" s="3164"/>
      <c r="AG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7">
        <v>41201.91519118009</v>
      </c>
      <c r="T60" s="3147">
        <v>43910.09166219464</v>
      </c>
      <c r="U60" s="3147">
        <v>45359.054381631206</v>
      </c>
      <c r="V60" s="3147">
        <v>45360.36132113189</v>
      </c>
      <c r="W60" s="3147">
        <v>48089.80947777266</v>
      </c>
      <c r="X60" s="3147">
        <v>46064.55531820717</v>
      </c>
      <c r="Y60" s="3147">
        <v>43364.729317316225</v>
      </c>
      <c r="Z60" s="3147">
        <v>45686.66054963243</v>
      </c>
      <c r="AA60" s="3147">
        <v>43359.40919646633</v>
      </c>
      <c r="AB60" s="3147">
        <v>43628.4027606781</v>
      </c>
      <c r="AC60" s="3147">
        <v>44439.10011288767</v>
      </c>
      <c r="AD60" s="3147">
        <v>44077.39834899199</v>
      </c>
      <c r="AE60" s="3147">
        <v>44933.26766354537</v>
      </c>
      <c r="AF60" s="3147">
        <v>47018.869880151295</v>
      </c>
      <c r="AG60" s="3148">
        <v>92.74411353188187</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7">
        <v>32353.542278191926</v>
      </c>
      <c r="T61" s="3147">
        <v>34966.64542768335</v>
      </c>
      <c r="U61" s="3147">
        <v>35489.41106002596</v>
      </c>
      <c r="V61" s="3147">
        <v>35321.18463824337</v>
      </c>
      <c r="W61" s="3147">
        <v>34545.96087020226</v>
      </c>
      <c r="X61" s="3147">
        <v>32739.260805736143</v>
      </c>
      <c r="Y61" s="3147">
        <v>31653.092885751197</v>
      </c>
      <c r="Z61" s="3147">
        <v>33128.07527227545</v>
      </c>
      <c r="AA61" s="3147">
        <v>32254.761584347718</v>
      </c>
      <c r="AB61" s="3147">
        <v>32525.05485706165</v>
      </c>
      <c r="AC61" s="3147">
        <v>32762.293552845596</v>
      </c>
      <c r="AD61" s="3147">
        <v>33287.41779545909</v>
      </c>
      <c r="AE61" s="3147">
        <v>33505.73980940244</v>
      </c>
      <c r="AF61" s="3147">
        <v>36076.873750514715</v>
      </c>
      <c r="AG61" s="3148">
        <v>134.37716144310903</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7">
        <v>8848.37291298816</v>
      </c>
      <c r="T62" s="3147">
        <v>8943.446234511293</v>
      </c>
      <c r="U62" s="3147">
        <v>9869.643321605252</v>
      </c>
      <c r="V62" s="3147">
        <v>10039.176682888514</v>
      </c>
      <c r="W62" s="3147">
        <v>13543.848607570402</v>
      </c>
      <c r="X62" s="3147">
        <v>13325.29451247102</v>
      </c>
      <c r="Y62" s="3147">
        <v>11711.636431565024</v>
      </c>
      <c r="Z62" s="3147">
        <v>12558.585277356977</v>
      </c>
      <c r="AA62" s="3147">
        <v>11104.64761211862</v>
      </c>
      <c r="AB62" s="3147">
        <v>11103.347903616452</v>
      </c>
      <c r="AC62" s="3147">
        <v>11676.806560042069</v>
      </c>
      <c r="AD62" s="3147">
        <v>10789.980553532896</v>
      </c>
      <c r="AE62" s="3147">
        <v>11427.527854142929</v>
      </c>
      <c r="AF62" s="3147">
        <v>10941.99612963658</v>
      </c>
      <c r="AG62" s="3148">
        <v>21.55350118706247</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7" t="s">
        <v>129</v>
      </c>
      <c r="T63" s="3147" t="s">
        <v>129</v>
      </c>
      <c r="U63" s="3147" t="s">
        <v>129</v>
      </c>
      <c r="V63" s="3147" t="s">
        <v>129</v>
      </c>
      <c r="W63" s="3147" t="s">
        <v>129</v>
      </c>
      <c r="X63" s="3147" t="s">
        <v>129</v>
      </c>
      <c r="Y63" s="3147" t="s">
        <v>129</v>
      </c>
      <c r="Z63" s="3147" t="s">
        <v>129</v>
      </c>
      <c r="AA63" s="3147" t="s">
        <v>129</v>
      </c>
      <c r="AB63" s="3147" t="s">
        <v>129</v>
      </c>
      <c r="AC63" s="3147" t="s">
        <v>129</v>
      </c>
      <c r="AD63" s="3147" t="s">
        <v>129</v>
      </c>
      <c r="AE63" s="3147" t="s">
        <v>129</v>
      </c>
      <c r="AF63" s="3147" t="s">
        <v>129</v>
      </c>
      <c r="AG63" s="3148" t="s">
        <v>2733</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7">
        <v>10116.784466706764</v>
      </c>
      <c r="T64" s="3147">
        <v>11682.48353139514</v>
      </c>
      <c r="U64" s="3147">
        <v>12383.888054563886</v>
      </c>
      <c r="V64" s="3147">
        <v>12311.518379927204</v>
      </c>
      <c r="W64" s="3147">
        <v>14548.360668893174</v>
      </c>
      <c r="X64" s="3147">
        <v>16110.396675121796</v>
      </c>
      <c r="Y64" s="3147">
        <v>18285.26741961606</v>
      </c>
      <c r="Z64" s="3147">
        <v>18902.693459451384</v>
      </c>
      <c r="AA64" s="3147">
        <v>19476.52420401619</v>
      </c>
      <c r="AB64" s="3147">
        <v>23101.417974375603</v>
      </c>
      <c r="AC64" s="3147">
        <v>27593.518260762594</v>
      </c>
      <c r="AD64" s="3147">
        <v>32807.04688549026</v>
      </c>
      <c r="AE64" s="3147">
        <v>34574.78251424309</v>
      </c>
      <c r="AF64" s="3147">
        <v>36712.750674188464</v>
      </c>
      <c r="AG64" s="3148">
        <v>854.1123757484714</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7" t="s">
        <v>105</v>
      </c>
      <c r="T65" s="3147" t="s">
        <v>105</v>
      </c>
      <c r="U65" s="3147" t="s">
        <v>105</v>
      </c>
      <c r="V65" s="3147" t="s">
        <v>105</v>
      </c>
      <c r="W65" s="3147" t="s">
        <v>105</v>
      </c>
      <c r="X65" s="3147" t="s">
        <v>105</v>
      </c>
      <c r="Y65" s="3147" t="s">
        <v>105</v>
      </c>
      <c r="Z65" s="3147" t="s">
        <v>105</v>
      </c>
      <c r="AA65" s="3147" t="s">
        <v>105</v>
      </c>
      <c r="AB65" s="3147" t="s">
        <v>105</v>
      </c>
      <c r="AC65" s="3147" t="s">
        <v>105</v>
      </c>
      <c r="AD65" s="3147" t="s">
        <v>105</v>
      </c>
      <c r="AE65" s="3147" t="s">
        <v>105</v>
      </c>
      <c r="AF65" s="3147" t="s">
        <v>105</v>
      </c>
      <c r="AG65" s="3148" t="s">
        <v>2733</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0" t="s">
        <v>129</v>
      </c>
      <c r="T66" s="3150" t="s">
        <v>129</v>
      </c>
      <c r="U66" s="3150" t="s">
        <v>129</v>
      </c>
      <c r="V66" s="3150" t="s">
        <v>129</v>
      </c>
      <c r="W66" s="3150" t="s">
        <v>129</v>
      </c>
      <c r="X66" s="3150" t="s">
        <v>129</v>
      </c>
      <c r="Y66" s="3150" t="s">
        <v>129</v>
      </c>
      <c r="Z66" s="3150" t="s">
        <v>129</v>
      </c>
      <c r="AA66" s="3150" t="s">
        <v>129</v>
      </c>
      <c r="AB66" s="3150" t="s">
        <v>129</v>
      </c>
      <c r="AC66" s="3150" t="s">
        <v>129</v>
      </c>
      <c r="AD66" s="3150" t="s">
        <v>129</v>
      </c>
      <c r="AE66" s="3150" t="s">
        <v>129</v>
      </c>
      <c r="AF66" s="3150" t="s">
        <v>129</v>
      </c>
      <c r="AG66" s="3151" t="s">
        <v>2733</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4">
        <v>151.0621377060746</v>
      </c>
      <c r="T67" s="3154">
        <v>150.50205198612232</v>
      </c>
      <c r="U67" s="3154">
        <v>145.7014744418617</v>
      </c>
      <c r="V67" s="3154">
        <v>138.49699494500862</v>
      </c>
      <c r="W67" s="3154">
        <v>131.28001046620886</v>
      </c>
      <c r="X67" s="3154">
        <v>130.08170770089592</v>
      </c>
      <c r="Y67" s="3154">
        <v>128.35649957315502</v>
      </c>
      <c r="Z67" s="3154">
        <v>128.17167699028147</v>
      </c>
      <c r="AA67" s="3154">
        <v>124.57791664391891</v>
      </c>
      <c r="AB67" s="3154">
        <v>119.88498958812376</v>
      </c>
      <c r="AC67" s="3154">
        <v>115.51557307828567</v>
      </c>
      <c r="AD67" s="3154">
        <v>110.70501305331622</v>
      </c>
      <c r="AE67" s="3154">
        <v>111.40034594069198</v>
      </c>
      <c r="AF67" s="3154">
        <v>115.91171635543913</v>
      </c>
      <c r="AG67" s="3155">
        <v>15.312265795976407</v>
      </c>
    </row>
    <row r="68" ht="18" customHeight="1" x14ac:dyDescent="0.3">
      <c r="C68" s="2724"/>
      <c r="D68" s="2724"/>
      <c r="E68" s="2724"/>
      <c r="F68" s="2724"/>
      <c r="G68" s="2724"/>
      <c r="H68" s="2724"/>
      <c r="I68" s="2724"/>
      <c r="J68" s="2724"/>
      <c r="K68" s="2724"/>
      <c r="L68" s="2724"/>
      <c r="M68" s="2724"/>
      <c r="N68" s="2724"/>
      <c r="O68" s="2724"/>
      <c r="P68" s="2724"/>
      <c r="Q68" s="2724"/>
      <c r="R68" s="2724"/>
      <c r="S68" s="2724"/>
      <c r="T68" s="2724"/>
      <c r="U68" s="2724"/>
      <c r="V68" s="2724"/>
      <c r="W68" s="2724"/>
      <c r="X68" s="2724"/>
      <c r="Y68" s="2724"/>
      <c r="Z68" s="2724"/>
      <c r="AA68" s="2724"/>
      <c r="AB68" s="2724"/>
      <c r="AC68" s="2724"/>
      <c r="AD68" s="2724"/>
      <c r="AE68" s="2724"/>
      <c r="AF68" s="2724"/>
      <c r="AG68" s="2724"/>
    </row>
    <row r="69" ht="18" customHeight="1" x14ac:dyDescent="0.3">
      <c r="B69" s="2737" t="s">
        <v>2741</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7" t="s">
        <v>110</v>
      </c>
      <c r="T69" s="3167" t="s">
        <v>110</v>
      </c>
      <c r="U69" s="3167" t="s">
        <v>110</v>
      </c>
      <c r="V69" s="3167" t="s">
        <v>110</v>
      </c>
      <c r="W69" s="3167" t="s">
        <v>110</v>
      </c>
      <c r="X69" s="3167" t="s">
        <v>110</v>
      </c>
      <c r="Y69" s="3167" t="s">
        <v>110</v>
      </c>
      <c r="Z69" s="3167" t="s">
        <v>110</v>
      </c>
      <c r="AA69" s="3167" t="s">
        <v>110</v>
      </c>
      <c r="AB69" s="3167" t="s">
        <v>110</v>
      </c>
      <c r="AC69" s="3167" t="s">
        <v>110</v>
      </c>
      <c r="AD69" s="3167" t="s">
        <v>110</v>
      </c>
      <c r="AE69" s="3167" t="s">
        <v>110</v>
      </c>
      <c r="AF69" s="3167" t="s">
        <v>110</v>
      </c>
      <c r="AG69" s="3168" t="s">
        <v>2733</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c r="T70" s="3161"/>
      <c r="U70" s="3161"/>
      <c r="V70" s="3161"/>
      <c r="W70" s="3161"/>
      <c r="X70" s="3161"/>
      <c r="Y70" s="3161"/>
      <c r="Z70" s="3161"/>
      <c r="AA70" s="3161"/>
      <c r="AB70" s="3161"/>
      <c r="AC70" s="3161"/>
      <c r="AD70" s="3161"/>
      <c r="AE70" s="3161"/>
      <c r="AF70" s="3161"/>
      <c r="AG70" s="3161"/>
    </row>
    <row r="71" ht="18" customHeight="1" x14ac:dyDescent="0.25">
      <c r="B71" s="2714" t="s">
        <v>2742</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0">
        <v>704929.85715709</v>
      </c>
      <c r="T71" s="3170">
        <v>696615.9928475443</v>
      </c>
      <c r="U71" s="3170">
        <v>689029.0303319992</v>
      </c>
      <c r="V71" s="3170">
        <v>676584.6711748475</v>
      </c>
      <c r="W71" s="3170">
        <v>655568.5479155293</v>
      </c>
      <c r="X71" s="3170">
        <v>598766.7309374464</v>
      </c>
      <c r="Y71" s="3170">
        <v>612550.0679080298</v>
      </c>
      <c r="Z71" s="3170">
        <v>566921.232409526</v>
      </c>
      <c r="AA71" s="3170">
        <v>583112.9291352639</v>
      </c>
      <c r="AB71" s="3170">
        <v>568483.4764402034</v>
      </c>
      <c r="AC71" s="3170">
        <v>527205.5623759311</v>
      </c>
      <c r="AD71" s="3170">
        <v>509469.15144380246</v>
      </c>
      <c r="AE71" s="3170">
        <v>482199.8229001605</v>
      </c>
      <c r="AF71" s="3170">
        <v>470773.3433177099</v>
      </c>
      <c r="AG71" s="3171">
        <v>-41.440456879310176</v>
      </c>
    </row>
    <row r="72" ht="18" customHeight="1" x14ac:dyDescent="0.25">
      <c r="B72" s="3172" t="s">
        <v>2743</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7">
        <v>708316.8895612874</v>
      </c>
      <c r="T72" s="3147">
        <v>699632.9071629423</v>
      </c>
      <c r="U72" s="3147">
        <v>691629.7423459963</v>
      </c>
      <c r="V72" s="3147">
        <v>678574.6733169444</v>
      </c>
      <c r="W72" s="3147">
        <v>656862.5239938026</v>
      </c>
      <c r="X72" s="3147">
        <v>599967.0453149634</v>
      </c>
      <c r="Y72" s="3147">
        <v>613680.1440430207</v>
      </c>
      <c r="Z72" s="3147">
        <v>567449.609061769</v>
      </c>
      <c r="AA72" s="3147">
        <v>583805.1890670145</v>
      </c>
      <c r="AB72" s="3147">
        <v>569068.9012055604</v>
      </c>
      <c r="AC72" s="3147">
        <v>527488.4483213839</v>
      </c>
      <c r="AD72" s="3147">
        <v>509940.1207047527</v>
      </c>
      <c r="AE72" s="3147">
        <v>482725.8507446355</v>
      </c>
      <c r="AF72" s="3147">
        <v>471037.6269983057</v>
      </c>
      <c r="AG72" s="3148">
        <v>-42.17638472551239</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7">
        <v>704929.85715709</v>
      </c>
      <c r="T73" s="3147">
        <v>696615.9928475443</v>
      </c>
      <c r="U73" s="3147">
        <v>689029.0303319992</v>
      </c>
      <c r="V73" s="3147">
        <v>676584.6711748475</v>
      </c>
      <c r="W73" s="3147">
        <v>655568.5479155293</v>
      </c>
      <c r="X73" s="3147">
        <v>598766.7309374464</v>
      </c>
      <c r="Y73" s="3147">
        <v>612550.0679080298</v>
      </c>
      <c r="Z73" s="3147">
        <v>566921.232409526</v>
      </c>
      <c r="AA73" s="3147">
        <v>583112.9291352639</v>
      </c>
      <c r="AB73" s="3147">
        <v>568483.4764402034</v>
      </c>
      <c r="AC73" s="3147">
        <v>527205.5623759311</v>
      </c>
      <c r="AD73" s="3147">
        <v>509469.15144380246</v>
      </c>
      <c r="AE73" s="3147">
        <v>482199.8229001605</v>
      </c>
      <c r="AF73" s="3147">
        <v>470773.3433177099</v>
      </c>
      <c r="AG73" s="3148">
        <v>-41.440456879310176</v>
      </c>
    </row>
    <row r="74" ht="18" customHeight="1" x14ac:dyDescent="0.3">
      <c r="B74" s="3173" t="s">
        <v>2744</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4">
        <v>708316.8895612874</v>
      </c>
      <c r="T74" s="3154">
        <v>699632.9071629423</v>
      </c>
      <c r="U74" s="3154">
        <v>691629.7423459963</v>
      </c>
      <c r="V74" s="3154">
        <v>678574.6733169444</v>
      </c>
      <c r="W74" s="3154">
        <v>656862.5239938026</v>
      </c>
      <c r="X74" s="3154">
        <v>599967.0453149634</v>
      </c>
      <c r="Y74" s="3154">
        <v>613680.1440430207</v>
      </c>
      <c r="Z74" s="3154">
        <v>567449.609061769</v>
      </c>
      <c r="AA74" s="3154">
        <v>583805.1890670145</v>
      </c>
      <c r="AB74" s="3154">
        <v>569068.9012055604</v>
      </c>
      <c r="AC74" s="3154">
        <v>527488.4483213839</v>
      </c>
      <c r="AD74" s="3154">
        <v>509940.1207047527</v>
      </c>
      <c r="AE74" s="3154">
        <v>482725.8507446355</v>
      </c>
      <c r="AF74" s="3154">
        <v>471037.6269983057</v>
      </c>
      <c r="AG74" s="3155">
        <v>-42.17638472551239</v>
      </c>
    </row>
    <row r="75" ht="14.1" customHeight="1" x14ac:dyDescent="0.25">
      <c r="B75" s="152" t="s">
        <v>137</v>
      </c>
      <c r="C75" s="3174"/>
      <c r="D75" s="3174"/>
    </row>
    <row r="76" ht="14.1" customHeight="1" x14ac:dyDescent="0.25">
      <c r="B76" s="152" t="s">
        <v>2745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2724</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 customHeight="1" x14ac:dyDescent="0.25">
      <c r="B2" s="5" t="s">
        <v>2746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 customHeight="1" x14ac:dyDescent="0.25">
      <c r="B3" s="5" t="s">
        <v>2747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row>
    <row r="8" ht="60" customHeight="1" x14ac:dyDescent="0.25">
      <c r="B8" s="3175"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62</v>
      </c>
      <c r="AG8" s="3137" t="s">
        <v>2729</v>
      </c>
      <c r="AH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1" t="s">
        <v>945</v>
      </c>
      <c r="AH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5">
        <v>534249.2432792545</v>
      </c>
      <c r="T10" s="3145">
        <v>532128.9553247298</v>
      </c>
      <c r="U10" s="3145">
        <v>529353.0518755466</v>
      </c>
      <c r="V10" s="3145">
        <v>519441.0452066015</v>
      </c>
      <c r="W10" s="3145">
        <v>507945.42750611866</v>
      </c>
      <c r="X10" s="3145">
        <v>465947.17601417436</v>
      </c>
      <c r="Y10" s="3145">
        <v>483783.1806077519</v>
      </c>
      <c r="Z10" s="3145">
        <v>443062.11725405016</v>
      </c>
      <c r="AA10" s="3145">
        <v>459549.4336266682</v>
      </c>
      <c r="AB10" s="3145">
        <v>445489.09367340524</v>
      </c>
      <c r="AC10" s="3145">
        <v>406473.69767666014</v>
      </c>
      <c r="AD10" s="3145">
        <v>392132.4927376099</v>
      </c>
      <c r="AE10" s="3145">
        <v>372804.85938192724</v>
      </c>
      <c r="AF10" s="3145">
        <v>361072.1830258344</v>
      </c>
      <c r="AG10" s="3146">
        <v>-35.09851133546814</v>
      </c>
      <c r="AH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7">
        <v>528630.3662862066</v>
      </c>
      <c r="T11" s="3147">
        <v>526130.3971343657</v>
      </c>
      <c r="U11" s="3147">
        <v>524123.34563995316</v>
      </c>
      <c r="V11" s="3147">
        <v>514019.5778368342</v>
      </c>
      <c r="W11" s="3147">
        <v>503182.71471950976</v>
      </c>
      <c r="X11" s="3147">
        <v>461135.014857567</v>
      </c>
      <c r="Y11" s="3147">
        <v>479114.71973871277</v>
      </c>
      <c r="Z11" s="3147">
        <v>438680.36492700735</v>
      </c>
      <c r="AA11" s="3147">
        <v>455941.2668909549</v>
      </c>
      <c r="AB11" s="3147">
        <v>441339.2982972647</v>
      </c>
      <c r="AC11" s="3147">
        <v>402128.7548910095</v>
      </c>
      <c r="AD11" s="3147">
        <v>387583.33349742467</v>
      </c>
      <c r="AE11" s="3147">
        <v>368342.57773951214</v>
      </c>
      <c r="AF11" s="3147">
        <v>356860.8385210366</v>
      </c>
      <c r="AG11" s="3148">
        <v>-35.063289046742035</v>
      </c>
      <c r="AH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7">
        <v>212748.93903990067</v>
      </c>
      <c r="T12" s="3147">
        <v>213029.9545190288</v>
      </c>
      <c r="U12" s="3147">
        <v>218923.60701479367</v>
      </c>
      <c r="V12" s="3147">
        <v>213845.3958005226</v>
      </c>
      <c r="W12" s="3147">
        <v>208248.30773971515</v>
      </c>
      <c r="X12" s="3147">
        <v>185144.74992936934</v>
      </c>
      <c r="Y12" s="3147">
        <v>192491.7053119026</v>
      </c>
      <c r="Z12" s="3147">
        <v>178224.73229135104</v>
      </c>
      <c r="AA12" s="3147">
        <v>189279.39026583912</v>
      </c>
      <c r="AB12" s="3147">
        <v>177095.12001036596</v>
      </c>
      <c r="AC12" s="3147">
        <v>152444.48205337406</v>
      </c>
      <c r="AD12" s="3147">
        <v>132889.77440542108</v>
      </c>
      <c r="AE12" s="3147">
        <v>110810.94006867806</v>
      </c>
      <c r="AF12" s="3147">
        <v>100624.95030275197</v>
      </c>
      <c r="AG12" s="3148">
        <v>-57.63062764112538</v>
      </c>
      <c r="AH12" s="2969"/>
    </row>
    <row r="13" ht="18" customHeight="1" x14ac:dyDescent="0.25">
      <c r="B13" s="2585" t="s">
        <v>2732</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7">
        <v>59183.450582222074</v>
      </c>
      <c r="T13" s="3147">
        <v>60126.76525134205</v>
      </c>
      <c r="U13" s="3147">
        <v>57113.63649029062</v>
      </c>
      <c r="V13" s="3147">
        <v>56080.084922353744</v>
      </c>
      <c r="W13" s="3147">
        <v>50691.7419083055</v>
      </c>
      <c r="X13" s="3147">
        <v>44006.98144156203</v>
      </c>
      <c r="Y13" s="3147">
        <v>45780.97720225851</v>
      </c>
      <c r="Z13" s="3147">
        <v>42961.99224555413</v>
      </c>
      <c r="AA13" s="3147">
        <v>40789.68050493607</v>
      </c>
      <c r="AB13" s="3147">
        <v>39240.254400754944</v>
      </c>
      <c r="AC13" s="3147">
        <v>38735.94400933229</v>
      </c>
      <c r="AD13" s="3147">
        <v>37378.35896752084</v>
      </c>
      <c r="AE13" s="3147">
        <v>36277.95853754441</v>
      </c>
      <c r="AF13" s="3147">
        <v>36880.77543525857</v>
      </c>
      <c r="AG13" s="3148">
        <v>-49.98042966532649</v>
      </c>
      <c r="AH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7">
        <v>131993.93600958935</v>
      </c>
      <c r="T14" s="3147">
        <v>132699.42010827322</v>
      </c>
      <c r="U14" s="3147">
        <v>132182.16711218609</v>
      </c>
      <c r="V14" s="3147">
        <v>132947.55101947614</v>
      </c>
      <c r="W14" s="3147">
        <v>128423.20872426649</v>
      </c>
      <c r="X14" s="3147">
        <v>123845.04073492251</v>
      </c>
      <c r="Y14" s="3147">
        <v>122033.62992355676</v>
      </c>
      <c r="Z14" s="3147">
        <v>119965.17744233883</v>
      </c>
      <c r="AA14" s="3147">
        <v>118936.1600696029</v>
      </c>
      <c r="AB14" s="3147">
        <v>117623.86517164027</v>
      </c>
      <c r="AC14" s="3147">
        <v>119303.56988421711</v>
      </c>
      <c r="AD14" s="3147">
        <v>121922.13371224141</v>
      </c>
      <c r="AE14" s="3147">
        <v>124459.42839875203</v>
      </c>
      <c r="AF14" s="3147">
        <v>124516.01615826176</v>
      </c>
      <c r="AG14" s="3148">
        <v>3.239100996484725</v>
      </c>
      <c r="AH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7">
        <v>121646.46969066141</v>
      </c>
      <c r="T15" s="3147">
        <v>117427.9256709731</v>
      </c>
      <c r="U15" s="3147">
        <v>112430.27888838026</v>
      </c>
      <c r="V15" s="3147">
        <v>107379.57435828577</v>
      </c>
      <c r="W15" s="3147">
        <v>112552.26006999507</v>
      </c>
      <c r="X15" s="3147">
        <v>105149.37617259241</v>
      </c>
      <c r="Y15" s="3147">
        <v>115904.3389828044</v>
      </c>
      <c r="Z15" s="3147">
        <v>94774.39315963189</v>
      </c>
      <c r="AA15" s="3147">
        <v>104410.65823378891</v>
      </c>
      <c r="AB15" s="3147">
        <v>105091.3629546202</v>
      </c>
      <c r="AC15" s="3147">
        <v>89625.89986666384</v>
      </c>
      <c r="AD15" s="3147">
        <v>93731.13212568683</v>
      </c>
      <c r="AE15" s="3147">
        <v>95246.7751956542</v>
      </c>
      <c r="AF15" s="3147">
        <v>93254.45375250024</v>
      </c>
      <c r="AG15" s="3148">
        <v>-17.04943676466547</v>
      </c>
      <c r="AH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7">
        <v>3057.5709638332</v>
      </c>
      <c r="T16" s="3147">
        <v>2846.3315847485546</v>
      </c>
      <c r="U16" s="3147">
        <v>3473.656134302542</v>
      </c>
      <c r="V16" s="3147">
        <v>3766.971736195956</v>
      </c>
      <c r="W16" s="3147">
        <v>3267.19627722753</v>
      </c>
      <c r="X16" s="3147">
        <v>2988.8665791206427</v>
      </c>
      <c r="Y16" s="3147">
        <v>2904.068318190408</v>
      </c>
      <c r="Z16" s="3147">
        <v>2754.0697881313636</v>
      </c>
      <c r="AA16" s="3147">
        <v>2525.377816787964</v>
      </c>
      <c r="AB16" s="3147">
        <v>2288.6957598833064</v>
      </c>
      <c r="AC16" s="3147">
        <v>2018.8590774221555</v>
      </c>
      <c r="AD16" s="3147">
        <v>1661.934286554561</v>
      </c>
      <c r="AE16" s="3147">
        <v>1547.4755388834642</v>
      </c>
      <c r="AF16" s="3147">
        <v>1584.64287226412</v>
      </c>
      <c r="AG16" s="3148">
        <v>-70.06401065731662</v>
      </c>
      <c r="AH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7">
        <v>5618.876993047859</v>
      </c>
      <c r="T17" s="3147">
        <v>5998.558190364088</v>
      </c>
      <c r="U17" s="3147">
        <v>5229.706235593462</v>
      </c>
      <c r="V17" s="3147">
        <v>5421.467369767306</v>
      </c>
      <c r="W17" s="3147">
        <v>4762.712786608895</v>
      </c>
      <c r="X17" s="3147">
        <v>4812.16115660741</v>
      </c>
      <c r="Y17" s="3147">
        <v>4668.460869039146</v>
      </c>
      <c r="Z17" s="3147">
        <v>4381.752327042819</v>
      </c>
      <c r="AA17" s="3147">
        <v>3608.1667357132474</v>
      </c>
      <c r="AB17" s="3147">
        <v>4149.795376140573</v>
      </c>
      <c r="AC17" s="3147">
        <v>4344.942785650651</v>
      </c>
      <c r="AD17" s="3147">
        <v>4549.159240185215</v>
      </c>
      <c r="AE17" s="3147">
        <v>4462.281642415092</v>
      </c>
      <c r="AF17" s="3147">
        <v>4211.344504797763</v>
      </c>
      <c r="AG17" s="3148">
        <v>-37.95047424564687</v>
      </c>
      <c r="AH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7">
        <v>227.727799444994</v>
      </c>
      <c r="T18" s="3147">
        <v>161.4463525649628</v>
      </c>
      <c r="U18" s="3147">
        <v>190.8683514479327</v>
      </c>
      <c r="V18" s="3147">
        <v>245.67247772826698</v>
      </c>
      <c r="W18" s="3147">
        <v>324.965986000522</v>
      </c>
      <c r="X18" s="3147">
        <v>171.21453421238382</v>
      </c>
      <c r="Y18" s="3147">
        <v>227.0753993454061</v>
      </c>
      <c r="Z18" s="3147">
        <v>308.125625988073</v>
      </c>
      <c r="AA18" s="3147">
        <v>110.576663613157</v>
      </c>
      <c r="AB18" s="3147">
        <v>211.1496466373184</v>
      </c>
      <c r="AC18" s="3147">
        <v>346.5055334305299</v>
      </c>
      <c r="AD18" s="3147">
        <v>359.828914442929</v>
      </c>
      <c r="AE18" s="3147">
        <v>253.3647682357609</v>
      </c>
      <c r="AF18" s="3147">
        <v>269.9690991803643</v>
      </c>
      <c r="AG18" s="3148">
        <v>-84.1060155864259</v>
      </c>
      <c r="AH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7">
        <v>5391.149193602865</v>
      </c>
      <c r="T19" s="3147">
        <v>5837.111837799125</v>
      </c>
      <c r="U19" s="3147">
        <v>5038.83788414553</v>
      </c>
      <c r="V19" s="3147">
        <v>5175.794892039039</v>
      </c>
      <c r="W19" s="3147">
        <v>4437.746800608373</v>
      </c>
      <c r="X19" s="3147">
        <v>4640.946622395026</v>
      </c>
      <c r="Y19" s="3147">
        <v>4441.38546969374</v>
      </c>
      <c r="Z19" s="3147">
        <v>4073.6267010547463</v>
      </c>
      <c r="AA19" s="3147">
        <v>3497.5900721000903</v>
      </c>
      <c r="AB19" s="3147">
        <v>3938.645729503255</v>
      </c>
      <c r="AC19" s="3147">
        <v>3998.4372522201206</v>
      </c>
      <c r="AD19" s="3147">
        <v>4189.330325742286</v>
      </c>
      <c r="AE19" s="3147">
        <v>4208.916874179332</v>
      </c>
      <c r="AF19" s="3147">
        <v>3941.3754056173984</v>
      </c>
      <c r="AG19" s="3148">
        <v>-22.543595939432283</v>
      </c>
      <c r="AH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0" t="s">
        <v>118</v>
      </c>
      <c r="T20" s="3150" t="s">
        <v>118</v>
      </c>
      <c r="U20" s="3150" t="s">
        <v>118</v>
      </c>
      <c r="V20" s="3150" t="s">
        <v>118</v>
      </c>
      <c r="W20" s="3150" t="s">
        <v>118</v>
      </c>
      <c r="X20" s="3150" t="s">
        <v>118</v>
      </c>
      <c r="Y20" s="3150" t="s">
        <v>118</v>
      </c>
      <c r="Z20" s="3150" t="s">
        <v>118</v>
      </c>
      <c r="AA20" s="3150" t="s">
        <v>118</v>
      </c>
      <c r="AB20" s="3150" t="s">
        <v>118</v>
      </c>
      <c r="AC20" s="3150" t="s">
        <v>118</v>
      </c>
      <c r="AD20" s="3150" t="s">
        <v>118</v>
      </c>
      <c r="AE20" s="3150" t="s">
        <v>118</v>
      </c>
      <c r="AF20" s="3150" t="s">
        <v>118</v>
      </c>
      <c r="AG20" s="3151" t="s">
        <v>2733</v>
      </c>
      <c r="AH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2">
        <v>37405.539549734174</v>
      </c>
      <c r="T21" s="3152">
        <v>36182.74709623756</v>
      </c>
      <c r="U21" s="3152">
        <v>36537.41047935176</v>
      </c>
      <c r="V21" s="3152">
        <v>37897.112713415394</v>
      </c>
      <c r="W21" s="3152">
        <v>35244.86635726181</v>
      </c>
      <c r="X21" s="3152">
        <v>26431.842980750833</v>
      </c>
      <c r="Y21" s="3152">
        <v>26552.443365487932</v>
      </c>
      <c r="Z21" s="3152">
        <v>24814.65002532098</v>
      </c>
      <c r="AA21" s="3152">
        <v>26113.258715676886</v>
      </c>
      <c r="AB21" s="3152">
        <v>30314.790384856762</v>
      </c>
      <c r="AC21" s="3152">
        <v>30177.092952563373</v>
      </c>
      <c r="AD21" s="3152">
        <v>28205.946225573432</v>
      </c>
      <c r="AE21" s="3152">
        <v>22985.04290030816</v>
      </c>
      <c r="AF21" s="3152">
        <v>23007.392482427418</v>
      </c>
      <c r="AG21" s="3153">
        <v>-46.73292362553647</v>
      </c>
      <c r="AH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7">
        <v>9062.972208091227</v>
      </c>
      <c r="T22" s="3147">
        <v>9021.222896454681</v>
      </c>
      <c r="U22" s="3147">
        <v>9026.264373546566</v>
      </c>
      <c r="V22" s="3147">
        <v>9268.100847024914</v>
      </c>
      <c r="W22" s="3147">
        <v>8110.97167436383</v>
      </c>
      <c r="X22" s="3147">
        <v>5829.125687641597</v>
      </c>
      <c r="Y22" s="3147">
        <v>6178.648156222975</v>
      </c>
      <c r="Z22" s="3147">
        <v>6552.2464179632</v>
      </c>
      <c r="AA22" s="3147">
        <v>6209.555050688428</v>
      </c>
      <c r="AB22" s="3147">
        <v>6626.593302489246</v>
      </c>
      <c r="AC22" s="3147">
        <v>6744.2218746675235</v>
      </c>
      <c r="AD22" s="3147">
        <v>6667.74661664526</v>
      </c>
      <c r="AE22" s="3147">
        <v>6442.683099813359</v>
      </c>
      <c r="AF22" s="3147">
        <v>6449.288111803314</v>
      </c>
      <c r="AG22" s="3148">
        <v>-36.987439958466034</v>
      </c>
      <c r="AH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7">
        <v>6594.918539923172</v>
      </c>
      <c r="T23" s="3147">
        <v>6380.46241809713</v>
      </c>
      <c r="U23" s="3147">
        <v>5952.015142199511</v>
      </c>
      <c r="V23" s="3147">
        <v>6648.419805671304</v>
      </c>
      <c r="W23" s="3147">
        <v>5725.73434635814</v>
      </c>
      <c r="X23" s="3147">
        <v>5063.827203653907</v>
      </c>
      <c r="Y23" s="3147">
        <v>5393.110209211604</v>
      </c>
      <c r="Z23" s="3147">
        <v>4776.894442343895</v>
      </c>
      <c r="AA23" s="3147">
        <v>5396.259269062462</v>
      </c>
      <c r="AB23" s="3147">
        <v>4921.857653469743</v>
      </c>
      <c r="AC23" s="3147">
        <v>4332.062081979133</v>
      </c>
      <c r="AD23" s="3147">
        <v>4727.754139532291</v>
      </c>
      <c r="AE23" s="3147">
        <v>4666.934095140434</v>
      </c>
      <c r="AF23" s="3147">
        <v>5100.562713794645</v>
      </c>
      <c r="AG23" s="3148">
        <v>-26.879825853946542</v>
      </c>
      <c r="AH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7">
        <v>20007.67740154803</v>
      </c>
      <c r="T24" s="3147">
        <v>20265.218732113623</v>
      </c>
      <c r="U24" s="3147">
        <v>21037.654038338864</v>
      </c>
      <c r="V24" s="3147">
        <v>21482.52371078745</v>
      </c>
      <c r="W24" s="3147">
        <v>20610.422896999185</v>
      </c>
      <c r="X24" s="3147">
        <v>15045.389413975814</v>
      </c>
      <c r="Y24" s="3147">
        <v>13803.157675356566</v>
      </c>
      <c r="Z24" s="3147">
        <v>12659.080868974957</v>
      </c>
      <c r="AA24" s="3147">
        <v>13732.003293532864</v>
      </c>
      <c r="AB24" s="3147">
        <v>18040.86174059606</v>
      </c>
      <c r="AC24" s="3147">
        <v>18153.25614397999</v>
      </c>
      <c r="AD24" s="3147">
        <v>16325.55082290917</v>
      </c>
      <c r="AE24" s="3147">
        <v>11329.643923138674</v>
      </c>
      <c r="AF24" s="3147">
        <v>10897.732696926154</v>
      </c>
      <c r="AG24" s="3148">
        <v>-57.14488695612695</v>
      </c>
      <c r="AH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7">
        <v>1739.9714001717412</v>
      </c>
      <c r="T25" s="3147">
        <v>515.8430495721269</v>
      </c>
      <c r="U25" s="3147">
        <v>521.4769252668209</v>
      </c>
      <c r="V25" s="3147">
        <v>498.0683499317252</v>
      </c>
      <c r="W25" s="3147">
        <v>797.7374395406483</v>
      </c>
      <c r="X25" s="3147">
        <v>493.5006754795132</v>
      </c>
      <c r="Y25" s="3147">
        <v>1177.527324696784</v>
      </c>
      <c r="Z25" s="3147">
        <v>826.4282960389281</v>
      </c>
      <c r="AA25" s="3147">
        <v>775.4411023931323</v>
      </c>
      <c r="AB25" s="3147">
        <v>725.4776883017121</v>
      </c>
      <c r="AC25" s="3147">
        <v>947.5528519367238</v>
      </c>
      <c r="AD25" s="3147">
        <v>484.8946464867097</v>
      </c>
      <c r="AE25" s="3147">
        <v>545.7817822156949</v>
      </c>
      <c r="AF25" s="3147">
        <v>559.808959903308</v>
      </c>
      <c r="AG25" s="3148">
        <v>1.2754516284799433</v>
      </c>
      <c r="AH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212"/>
      <c r="AH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12"/>
      <c r="AH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8" t="s">
        <v>2733</v>
      </c>
      <c r="AH28" s="2969"/>
    </row>
    <row r="29" ht="18" customHeight="1" x14ac:dyDescent="0.3">
      <c r="B29" s="2608" t="s">
        <v>2734</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4" t="s">
        <v>677</v>
      </c>
      <c r="T29" s="3154" t="s">
        <v>677</v>
      </c>
      <c r="U29" s="3154" t="s">
        <v>677</v>
      </c>
      <c r="V29" s="3154" t="s">
        <v>677</v>
      </c>
      <c r="W29" s="3154" t="s">
        <v>677</v>
      </c>
      <c r="X29" s="3154" t="s">
        <v>677</v>
      </c>
      <c r="Y29" s="3154" t="s">
        <v>677</v>
      </c>
      <c r="Z29" s="3154" t="s">
        <v>677</v>
      </c>
      <c r="AA29" s="3154" t="s">
        <v>677</v>
      </c>
      <c r="AB29" s="3154" t="s">
        <v>677</v>
      </c>
      <c r="AC29" s="3154" t="s">
        <v>677</v>
      </c>
      <c r="AD29" s="3154" t="s">
        <v>677</v>
      </c>
      <c r="AE29" s="3154" t="s">
        <v>677</v>
      </c>
      <c r="AF29" s="3154" t="s">
        <v>677</v>
      </c>
      <c r="AG29" s="3155" t="s">
        <v>2733</v>
      </c>
      <c r="AH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5">
        <v>1309.9996355679218</v>
      </c>
      <c r="T30" s="3145">
        <v>1576.197293029587</v>
      </c>
      <c r="U30" s="3145">
        <v>1559.8361630107452</v>
      </c>
      <c r="V30" s="3145">
        <v>1582.8994347595924</v>
      </c>
      <c r="W30" s="3145">
        <v>1598.0689872249693</v>
      </c>
      <c r="X30" s="3145">
        <v>1623.569875347315</v>
      </c>
      <c r="Y30" s="3145">
        <v>1529.9232585457319</v>
      </c>
      <c r="Z30" s="3145">
        <v>1534.0054439590365</v>
      </c>
      <c r="AA30" s="3145">
        <v>1477.9609584985274</v>
      </c>
      <c r="AB30" s="3145">
        <v>1304.2265873971126</v>
      </c>
      <c r="AC30" s="3145">
        <v>1395.1276549252023</v>
      </c>
      <c r="AD30" s="3145">
        <v>1362.2702698777912</v>
      </c>
      <c r="AE30" s="3145">
        <v>1366.2693283431654</v>
      </c>
      <c r="AF30" s="3145">
        <v>1291.7935271560398</v>
      </c>
      <c r="AG30" s="3146">
        <v>-1.986903953741158</v>
      </c>
      <c r="AH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212"/>
      <c r="AH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212"/>
      <c r="AH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212"/>
      <c r="AH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212"/>
      <c r="AH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212"/>
      <c r="AH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212"/>
      <c r="AH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0">
        <v>1082.6630571384958</v>
      </c>
      <c r="T37" s="3150">
        <v>1386.0875587156618</v>
      </c>
      <c r="U37" s="3150">
        <v>1367.3795168088684</v>
      </c>
      <c r="V37" s="3150">
        <v>1327.4257576688435</v>
      </c>
      <c r="W37" s="3150">
        <v>1432.8802892862057</v>
      </c>
      <c r="X37" s="3150">
        <v>1366.1150138416504</v>
      </c>
      <c r="Y37" s="3150">
        <v>1270.4664883935297</v>
      </c>
      <c r="Z37" s="3150">
        <v>1231.1338705698763</v>
      </c>
      <c r="AA37" s="3150">
        <v>1176.8762820200304</v>
      </c>
      <c r="AB37" s="3150">
        <v>1085.7724682429202</v>
      </c>
      <c r="AC37" s="3150">
        <v>1078.4995838313932</v>
      </c>
      <c r="AD37" s="3150">
        <v>1007.0204546546754</v>
      </c>
      <c r="AE37" s="3150">
        <v>1006.432416789359</v>
      </c>
      <c r="AF37" s="3150">
        <v>950.0313312782511</v>
      </c>
      <c r="AG37" s="3151">
        <v>-6.960124632800491</v>
      </c>
      <c r="AH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0">
        <v>223.85250706087876</v>
      </c>
      <c r="T38" s="3150">
        <v>186.737666741112</v>
      </c>
      <c r="U38" s="3150">
        <v>189.16649435033455</v>
      </c>
      <c r="V38" s="3150">
        <v>252.19250404999846</v>
      </c>
      <c r="W38" s="3150">
        <v>161.84171430635968</v>
      </c>
      <c r="X38" s="3150">
        <v>254.00352450171331</v>
      </c>
      <c r="Y38" s="3150">
        <v>255.93610069520756</v>
      </c>
      <c r="Z38" s="3150">
        <v>299.283756404937</v>
      </c>
      <c r="AA38" s="3150">
        <v>297.78957443081504</v>
      </c>
      <c r="AB38" s="3150">
        <v>215.3689963539945</v>
      </c>
      <c r="AC38" s="3150">
        <v>313.3120753262254</v>
      </c>
      <c r="AD38" s="3150">
        <v>351.80957431047403</v>
      </c>
      <c r="AE38" s="3150">
        <v>356.372927119231</v>
      </c>
      <c r="AF38" s="3150">
        <v>338.35321545868777</v>
      </c>
      <c r="AG38" s="3151">
        <v>15.496900026055988</v>
      </c>
      <c r="AH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0" t="s">
        <v>105</v>
      </c>
      <c r="T39" s="3150" t="s">
        <v>105</v>
      </c>
      <c r="U39" s="3150" t="s">
        <v>105</v>
      </c>
      <c r="V39" s="3150" t="s">
        <v>105</v>
      </c>
      <c r="W39" s="3150" t="s">
        <v>105</v>
      </c>
      <c r="X39" s="3150" t="s">
        <v>105</v>
      </c>
      <c r="Y39" s="3150" t="s">
        <v>105</v>
      </c>
      <c r="Z39" s="3150" t="s">
        <v>105</v>
      </c>
      <c r="AA39" s="3150" t="s">
        <v>105</v>
      </c>
      <c r="AB39" s="3150" t="s">
        <v>105</v>
      </c>
      <c r="AC39" s="3150" t="s">
        <v>105</v>
      </c>
      <c r="AD39" s="3150" t="s">
        <v>105</v>
      </c>
      <c r="AE39" s="3150" t="s">
        <v>105</v>
      </c>
      <c r="AF39" s="3150" t="s">
        <v>105</v>
      </c>
      <c r="AG39" s="3151"/>
      <c r="AH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0">
        <v>3.4840713685474</v>
      </c>
      <c r="T40" s="3150">
        <v>3.37206757281313</v>
      </c>
      <c r="U40" s="3150">
        <v>3.29015185154226</v>
      </c>
      <c r="V40" s="3150">
        <v>3.28117304075047</v>
      </c>
      <c r="W40" s="3150">
        <v>3.34698363240401</v>
      </c>
      <c r="X40" s="3150">
        <v>3.45133700395121</v>
      </c>
      <c r="Y40" s="3150">
        <v>3.52066945699456</v>
      </c>
      <c r="Z40" s="3150">
        <v>3.58781698422333</v>
      </c>
      <c r="AA40" s="3150">
        <v>3.29510204768193</v>
      </c>
      <c r="AB40" s="3150">
        <v>3.08512280019779</v>
      </c>
      <c r="AC40" s="3150">
        <v>3.31599576758361</v>
      </c>
      <c r="AD40" s="3150">
        <v>3.4402409126417</v>
      </c>
      <c r="AE40" s="3150">
        <v>3.46398443457537</v>
      </c>
      <c r="AF40" s="3150">
        <v>3.408980419101</v>
      </c>
      <c r="AG40" s="3151">
        <v>-13.145089608278242</v>
      </c>
      <c r="AH40" s="2969"/>
    </row>
    <row r="41" ht="18" customHeight="1" x14ac:dyDescent="0.25">
      <c r="B41" s="3178" t="s">
        <v>2748</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2">
        <v>-3722.0971966899097</v>
      </c>
      <c r="T41" s="3152">
        <v>-4083.3558159137933</v>
      </c>
      <c r="U41" s="3152">
        <v>-4466.3254174661115</v>
      </c>
      <c r="V41" s="3152">
        <v>-5079.043797018726</v>
      </c>
      <c r="W41" s="3152">
        <v>-5737.897651820388</v>
      </c>
      <c r="X41" s="3152">
        <v>-5800.882931007867</v>
      </c>
      <c r="Y41" s="3152">
        <v>-5883.7905168877805</v>
      </c>
      <c r="Z41" s="3152">
        <v>-6503.610544032805</v>
      </c>
      <c r="AA41" s="3152">
        <v>-6297.807426544512</v>
      </c>
      <c r="AB41" s="3152">
        <v>-6404.2007988200585</v>
      </c>
      <c r="AC41" s="3152">
        <v>-6654.701518760232</v>
      </c>
      <c r="AD41" s="3152">
        <v>-6490.748581440673</v>
      </c>
      <c r="AE41" s="3152">
        <v>-6434.558300616611</v>
      </c>
      <c r="AF41" s="3152">
        <v>-6681.413856189964</v>
      </c>
      <c r="AG41" s="3153">
        <v>-308.0805705140174</v>
      </c>
      <c r="AH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7">
        <v>-18452.579591150406</v>
      </c>
      <c r="T42" s="3147">
        <v>-18730.27469154334</v>
      </c>
      <c r="U42" s="3147">
        <v>-19028.377613674646</v>
      </c>
      <c r="V42" s="3147">
        <v>-19116.260829140643</v>
      </c>
      <c r="W42" s="3147">
        <v>-19710.615096504294</v>
      </c>
      <c r="X42" s="3147">
        <v>-19887.305677829012</v>
      </c>
      <c r="Y42" s="3147">
        <v>-19770.750833735878</v>
      </c>
      <c r="Z42" s="3147">
        <v>-19537.224822185173</v>
      </c>
      <c r="AA42" s="3147">
        <v>-18697.00293127387</v>
      </c>
      <c r="AB42" s="3147">
        <v>-18849.869899385503</v>
      </c>
      <c r="AC42" s="3147">
        <v>-19009.756063539364</v>
      </c>
      <c r="AD42" s="3147">
        <v>-18806.34241385063</v>
      </c>
      <c r="AE42" s="3147">
        <v>-19007.973502686993</v>
      </c>
      <c r="AF42" s="3147">
        <v>-19046.135957092563</v>
      </c>
      <c r="AG42" s="3148">
        <v>34.166331227112984</v>
      </c>
      <c r="AH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7">
        <v>13616.99647440416</v>
      </c>
      <c r="T43" s="3147">
        <v>13439.219316861325</v>
      </c>
      <c r="U43" s="3147">
        <v>13412.045724516673</v>
      </c>
      <c r="V43" s="3147">
        <v>13207.948958208312</v>
      </c>
      <c r="W43" s="3147">
        <v>13020.50852604942</v>
      </c>
      <c r="X43" s="3147">
        <v>13237.919099460003</v>
      </c>
      <c r="Y43" s="3147">
        <v>13166.35976520714</v>
      </c>
      <c r="Z43" s="3147">
        <v>13087.676156384725</v>
      </c>
      <c r="AA43" s="3147">
        <v>13095.629333281635</v>
      </c>
      <c r="AB43" s="3147">
        <v>12935.004446756924</v>
      </c>
      <c r="AC43" s="3147">
        <v>12855.66171211435</v>
      </c>
      <c r="AD43" s="3147">
        <v>12741.99883106332</v>
      </c>
      <c r="AE43" s="3147">
        <v>12799.390151086935</v>
      </c>
      <c r="AF43" s="3147">
        <v>12758.582706295121</v>
      </c>
      <c r="AG43" s="3148">
        <v>-10.307899151168021</v>
      </c>
      <c r="AH43" s="2969"/>
    </row>
    <row r="44" ht="18" customHeight="1" x14ac:dyDescent="0.25">
      <c r="B44" s="2623" t="s">
        <v>2736</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7">
        <v>-1026.7388488023403</v>
      </c>
      <c r="T44" s="3147">
        <v>-1060.513384494048</v>
      </c>
      <c r="U44" s="3147">
        <v>-1156.7849850657478</v>
      </c>
      <c r="V44" s="3147">
        <v>-1183.5291175924324</v>
      </c>
      <c r="W44" s="3147">
        <v>-1317.515646769139</v>
      </c>
      <c r="X44" s="3147">
        <v>-1404.8145699426527</v>
      </c>
      <c r="Y44" s="3147">
        <v>-1484.6994599830914</v>
      </c>
      <c r="Z44" s="3147">
        <v>-1888.2369416365195</v>
      </c>
      <c r="AA44" s="3147">
        <v>-1902.406476905244</v>
      </c>
      <c r="AB44" s="3147">
        <v>-2038.251407883059</v>
      </c>
      <c r="AC44" s="3147">
        <v>-1913.6773672296138</v>
      </c>
      <c r="AD44" s="3147">
        <v>-2364.398462901696</v>
      </c>
      <c r="AE44" s="3147">
        <v>-2171.383506477135</v>
      </c>
      <c r="AF44" s="3147">
        <v>-2340.3219787139983</v>
      </c>
      <c r="AG44" s="3148">
        <v>268.7859078696774</v>
      </c>
      <c r="AH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7">
        <v>538.8843366122777</v>
      </c>
      <c r="T45" s="3147">
        <v>603.5916709014253</v>
      </c>
      <c r="U45" s="3147">
        <v>627.379171708758</v>
      </c>
      <c r="V45" s="3147">
        <v>467.01628188001905</v>
      </c>
      <c r="W45" s="3147">
        <v>442.75521908194145</v>
      </c>
      <c r="X45" s="3147">
        <v>469.94128506219835</v>
      </c>
      <c r="Y45" s="3147">
        <v>499.91054990019916</v>
      </c>
      <c r="Z45" s="3147">
        <v>457.03269120560645</v>
      </c>
      <c r="AA45" s="3147">
        <v>430.3944351901885</v>
      </c>
      <c r="AB45" s="3147">
        <v>507.1068505031595</v>
      </c>
      <c r="AC45" s="3147">
        <v>390.9590239974392</v>
      </c>
      <c r="AD45" s="3147">
        <v>1089.9706875693512</v>
      </c>
      <c r="AE45" s="3147">
        <v>442.1321012281448</v>
      </c>
      <c r="AF45" s="3147">
        <v>405.5262718252129</v>
      </c>
      <c r="AG45" s="3148" t="s">
        <v>2733</v>
      </c>
      <c r="AH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7">
        <v>4108.187491773883</v>
      </c>
      <c r="T46" s="3147">
        <v>4070.948074542476</v>
      </c>
      <c r="U46" s="3147">
        <v>3830.8590808178305</v>
      </c>
      <c r="V46" s="3147">
        <v>3812.977205849581</v>
      </c>
      <c r="W46" s="3147">
        <v>3795.318720594852</v>
      </c>
      <c r="X46" s="3147">
        <v>3679.3482318569786</v>
      </c>
      <c r="Y46" s="3147">
        <v>3799.272043953102</v>
      </c>
      <c r="Z46" s="3147">
        <v>3695.813651146065</v>
      </c>
      <c r="AA46" s="3147">
        <v>3630.4994008637223</v>
      </c>
      <c r="AB46" s="3147">
        <v>3556.968697901292</v>
      </c>
      <c r="AC46" s="3147">
        <v>3448.503390526374</v>
      </c>
      <c r="AD46" s="3147">
        <v>3467.877070939225</v>
      </c>
      <c r="AE46" s="3147">
        <v>3856.257264569938</v>
      </c>
      <c r="AF46" s="3147">
        <v>3714.8893295278344</v>
      </c>
      <c r="AG46" s="3148">
        <v>-30.514982813625007</v>
      </c>
      <c r="AH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8" t="s">
        <v>2733</v>
      </c>
      <c r="AH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0">
        <v>-2506.847059527484</v>
      </c>
      <c r="T48" s="3150">
        <v>-2406.32680218163</v>
      </c>
      <c r="U48" s="3150">
        <v>-2151.4467957689794</v>
      </c>
      <c r="V48" s="3150">
        <v>-2267.196296223562</v>
      </c>
      <c r="W48" s="3150">
        <v>-1968.3493742731678</v>
      </c>
      <c r="X48" s="3150">
        <v>-1895.9712996153821</v>
      </c>
      <c r="Y48" s="3150">
        <v>-2093.8825822292524</v>
      </c>
      <c r="Z48" s="3150">
        <v>-2318.6712789475077</v>
      </c>
      <c r="AA48" s="3150">
        <v>-2854.9211877009434</v>
      </c>
      <c r="AB48" s="3150">
        <v>-2515.159486712873</v>
      </c>
      <c r="AC48" s="3150">
        <v>-2426.392214629417</v>
      </c>
      <c r="AD48" s="3150">
        <v>-2619.854294260242</v>
      </c>
      <c r="AE48" s="3150">
        <v>-2352.980808337499</v>
      </c>
      <c r="AF48" s="3150">
        <v>-2173.9542280315686</v>
      </c>
      <c r="AG48" s="3151">
        <v>3.3854551054244486</v>
      </c>
      <c r="AH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4" t="s">
        <v>1393</v>
      </c>
      <c r="AD49" s="3154" t="s">
        <v>1393</v>
      </c>
      <c r="AE49" s="3154" t="s">
        <v>1393</v>
      </c>
      <c r="AF49" s="3154" t="s">
        <v>1393</v>
      </c>
      <c r="AG49" s="3155" t="s">
        <v>2733</v>
      </c>
      <c r="AH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5">
        <v>592.7967850747118</v>
      </c>
      <c r="T50" s="3145">
        <v>539.1451257100344</v>
      </c>
      <c r="U50" s="3145">
        <v>383.8246922801812</v>
      </c>
      <c r="V50" s="3145">
        <v>452.21225833934477</v>
      </c>
      <c r="W50" s="3145">
        <v>400.39512446630033</v>
      </c>
      <c r="X50" s="3145">
        <v>369.93939501655547</v>
      </c>
      <c r="Y50" s="3145">
        <v>353.573257644618</v>
      </c>
      <c r="Z50" s="3145">
        <v>331.83180783603586</v>
      </c>
      <c r="AA50" s="3145">
        <v>325.5875872498209</v>
      </c>
      <c r="AB50" s="3145">
        <v>321.4578463575485</v>
      </c>
      <c r="AC50" s="3145">
        <v>327.406354820599</v>
      </c>
      <c r="AD50" s="3145">
        <v>310.76624665401926</v>
      </c>
      <c r="AE50" s="3145">
        <v>323.75908759347783</v>
      </c>
      <c r="AF50" s="3145">
        <v>311.38182650744767</v>
      </c>
      <c r="AG50" s="3146">
        <v>-78.45020990701953</v>
      </c>
      <c r="AH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212"/>
      <c r="AH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212"/>
      <c r="AH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7">
        <v>592.7967850747118</v>
      </c>
      <c r="T53" s="3147">
        <v>539.1451257100344</v>
      </c>
      <c r="U53" s="3147">
        <v>383.8246922801812</v>
      </c>
      <c r="V53" s="3147">
        <v>452.21225833934477</v>
      </c>
      <c r="W53" s="3147">
        <v>400.39512446630033</v>
      </c>
      <c r="X53" s="3147">
        <v>369.93939501655547</v>
      </c>
      <c r="Y53" s="3147">
        <v>353.573257644618</v>
      </c>
      <c r="Z53" s="3147">
        <v>331.83180783603586</v>
      </c>
      <c r="AA53" s="3147">
        <v>325.5875872498209</v>
      </c>
      <c r="AB53" s="3147">
        <v>321.4578463575485</v>
      </c>
      <c r="AC53" s="3147">
        <v>327.406354820599</v>
      </c>
      <c r="AD53" s="3147">
        <v>310.76624665401926</v>
      </c>
      <c r="AE53" s="3147">
        <v>323.75908759347783</v>
      </c>
      <c r="AF53" s="3147">
        <v>311.38182650744767</v>
      </c>
      <c r="AG53" s="3148">
        <v>-78.45020990701953</v>
      </c>
      <c r="AH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212"/>
      <c r="AH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1" t="s">
        <v>2733</v>
      </c>
      <c r="AH55" s="2969"/>
    </row>
    <row r="56" ht="18" customHeight="1" x14ac:dyDescent="0.3">
      <c r="B56" s="3157" t="s">
        <v>2749</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9" t="s">
        <v>2733</v>
      </c>
      <c r="AH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3161"/>
      <c r="U57" s="3161"/>
      <c r="V57" s="3161"/>
      <c r="W57" s="3161"/>
      <c r="X57" s="3161"/>
      <c r="Y57" s="3161"/>
      <c r="Z57" s="3161"/>
      <c r="AA57" s="3161"/>
      <c r="AB57" s="3161"/>
      <c r="AC57" s="3161"/>
      <c r="AD57" s="3161"/>
      <c r="AE57" s="3161"/>
      <c r="AF57" s="3161"/>
      <c r="AG57" s="3161"/>
      <c r="AH57" s="135"/>
    </row>
    <row r="58" ht="18" customHeight="1" x14ac:dyDescent="0.25">
      <c r="B58" s="2714" t="s">
        <v>2740</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3179"/>
      <c r="AH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7">
        <v>40815.51887081566</v>
      </c>
      <c r="T59" s="3147">
        <v>43500.04872543979</v>
      </c>
      <c r="U59" s="3147">
        <v>44932.85019506281</v>
      </c>
      <c r="V59" s="3147">
        <v>44933.17786848917</v>
      </c>
      <c r="W59" s="3147">
        <v>47623.87634198524</v>
      </c>
      <c r="X59" s="3147">
        <v>45616.92667735576</v>
      </c>
      <c r="Y59" s="3147">
        <v>42947.29066456099</v>
      </c>
      <c r="Z59" s="3147">
        <v>45245.804187449896</v>
      </c>
      <c r="AA59" s="3147">
        <v>42945.213716913844</v>
      </c>
      <c r="AB59" s="3147">
        <v>43212.17383168581</v>
      </c>
      <c r="AC59" s="3147">
        <v>44014.08972385605</v>
      </c>
      <c r="AD59" s="3147">
        <v>43661.55883417686</v>
      </c>
      <c r="AE59" s="3147">
        <v>44507.55071132869</v>
      </c>
      <c r="AF59" s="3147">
        <v>46577.54889312547</v>
      </c>
      <c r="AG59" s="3148">
        <v>92.9277772182754</v>
      </c>
      <c r="AH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7">
        <v>32080.193473136344</v>
      </c>
      <c r="T60" s="3147">
        <v>34671.318525832314</v>
      </c>
      <c r="U60" s="3147">
        <v>35189.69949138095</v>
      </c>
      <c r="V60" s="3147">
        <v>35022.947753253866</v>
      </c>
      <c r="W60" s="3147">
        <v>34254.39554964618</v>
      </c>
      <c r="X60" s="3147">
        <v>32463.04933160581</v>
      </c>
      <c r="Y60" s="3147">
        <v>31386.182508667327</v>
      </c>
      <c r="Z60" s="3147">
        <v>32848.76065145422</v>
      </c>
      <c r="AA60" s="3147">
        <v>31982.87126485776</v>
      </c>
      <c r="AB60" s="3147">
        <v>32250.679626719586</v>
      </c>
      <c r="AC60" s="3147">
        <v>32485.903179356206</v>
      </c>
      <c r="AD60" s="3147">
        <v>33006.5715184658</v>
      </c>
      <c r="AE60" s="3147">
        <v>33222.91806023888</v>
      </c>
      <c r="AF60" s="3147">
        <v>35772.458582013256</v>
      </c>
      <c r="AG60" s="3148">
        <v>134.4857277632527</v>
      </c>
      <c r="AH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7">
        <v>8735.325397679315</v>
      </c>
      <c r="T61" s="3147">
        <v>8828.730199607477</v>
      </c>
      <c r="U61" s="3147">
        <v>9743.150703681868</v>
      </c>
      <c r="V61" s="3147">
        <v>9910.230115235303</v>
      </c>
      <c r="W61" s="3147">
        <v>13369.480792339064</v>
      </c>
      <c r="X61" s="3147">
        <v>13153.87734574995</v>
      </c>
      <c r="Y61" s="3147">
        <v>11561.108155893664</v>
      </c>
      <c r="Z61" s="3147">
        <v>12397.043535995674</v>
      </c>
      <c r="AA61" s="3147">
        <v>10962.342452056086</v>
      </c>
      <c r="AB61" s="3147">
        <v>10961.49420496622</v>
      </c>
      <c r="AC61" s="3147">
        <v>11528.186544499846</v>
      </c>
      <c r="AD61" s="3147">
        <v>10654.987315711061</v>
      </c>
      <c r="AE61" s="3147">
        <v>11284.632651089809</v>
      </c>
      <c r="AF61" s="3147">
        <v>10805.090311112217</v>
      </c>
      <c r="AG61" s="3148">
        <v>21.586233625320634</v>
      </c>
      <c r="AH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7" t="s">
        <v>129</v>
      </c>
      <c r="T62" s="3147" t="s">
        <v>129</v>
      </c>
      <c r="U62" s="3147" t="s">
        <v>129</v>
      </c>
      <c r="V62" s="3147" t="s">
        <v>129</v>
      </c>
      <c r="W62" s="3147" t="s">
        <v>129</v>
      </c>
      <c r="X62" s="3147" t="s">
        <v>129</v>
      </c>
      <c r="Y62" s="3147" t="s">
        <v>129</v>
      </c>
      <c r="Z62" s="3147" t="s">
        <v>129</v>
      </c>
      <c r="AA62" s="3147" t="s">
        <v>129</v>
      </c>
      <c r="AB62" s="3147" t="s">
        <v>129</v>
      </c>
      <c r="AC62" s="3147" t="s">
        <v>129</v>
      </c>
      <c r="AD62" s="3147" t="s">
        <v>129</v>
      </c>
      <c r="AE62" s="3147" t="s">
        <v>129</v>
      </c>
      <c r="AF62" s="3147" t="s">
        <v>129</v>
      </c>
      <c r="AG62" s="3148" t="s">
        <v>2733</v>
      </c>
      <c r="AH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7">
        <v>10116.784466706764</v>
      </c>
      <c r="T63" s="3147">
        <v>11682.48353139514</v>
      </c>
      <c r="U63" s="3147">
        <v>12383.888054563886</v>
      </c>
      <c r="V63" s="3147">
        <v>12311.518379927204</v>
      </c>
      <c r="W63" s="3147">
        <v>14548.360668893174</v>
      </c>
      <c r="X63" s="3147">
        <v>16110.396675121796</v>
      </c>
      <c r="Y63" s="3147">
        <v>18285.26741961606</v>
      </c>
      <c r="Z63" s="3147">
        <v>18902.693459451384</v>
      </c>
      <c r="AA63" s="3147">
        <v>19476.52420401619</v>
      </c>
      <c r="AB63" s="3147">
        <v>23101.417974375603</v>
      </c>
      <c r="AC63" s="3147">
        <v>27593.518260762594</v>
      </c>
      <c r="AD63" s="3147">
        <v>32807.04688549026</v>
      </c>
      <c r="AE63" s="3147">
        <v>34574.78251424309</v>
      </c>
      <c r="AF63" s="3147">
        <v>36712.750674188464</v>
      </c>
      <c r="AG63" s="3148">
        <v>854.1123757484714</v>
      </c>
      <c r="AH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7" t="s">
        <v>105</v>
      </c>
      <c r="T64" s="3147" t="s">
        <v>105</v>
      </c>
      <c r="U64" s="3147" t="s">
        <v>105</v>
      </c>
      <c r="V64" s="3147" t="s">
        <v>105</v>
      </c>
      <c r="W64" s="3147" t="s">
        <v>105</v>
      </c>
      <c r="X64" s="3147" t="s">
        <v>105</v>
      </c>
      <c r="Y64" s="3147" t="s">
        <v>105</v>
      </c>
      <c r="Z64" s="3147" t="s">
        <v>105</v>
      </c>
      <c r="AA64" s="3147" t="s">
        <v>105</v>
      </c>
      <c r="AB64" s="3147" t="s">
        <v>105</v>
      </c>
      <c r="AC64" s="3147" t="s">
        <v>105</v>
      </c>
      <c r="AD64" s="3147" t="s">
        <v>105</v>
      </c>
      <c r="AE64" s="3147" t="s">
        <v>105</v>
      </c>
      <c r="AF64" s="3147" t="s">
        <v>105</v>
      </c>
      <c r="AG64" s="3148" t="s">
        <v>2733</v>
      </c>
      <c r="AH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0" t="s">
        <v>129</v>
      </c>
      <c r="T65" s="3150" t="s">
        <v>129</v>
      </c>
      <c r="U65" s="3150" t="s">
        <v>129</v>
      </c>
      <c r="V65" s="3150" t="s">
        <v>129</v>
      </c>
      <c r="W65" s="3150" t="s">
        <v>129</v>
      </c>
      <c r="X65" s="3150" t="s">
        <v>129</v>
      </c>
      <c r="Y65" s="3150" t="s">
        <v>129</v>
      </c>
      <c r="Z65" s="3150" t="s">
        <v>129</v>
      </c>
      <c r="AA65" s="3150" t="s">
        <v>129</v>
      </c>
      <c r="AB65" s="3150" t="s">
        <v>129</v>
      </c>
      <c r="AC65" s="3150" t="s">
        <v>129</v>
      </c>
      <c r="AD65" s="3150" t="s">
        <v>129</v>
      </c>
      <c r="AE65" s="3150" t="s">
        <v>129</v>
      </c>
      <c r="AF65" s="3150" t="s">
        <v>129</v>
      </c>
      <c r="AG65" s="3151" t="s">
        <v>2733</v>
      </c>
      <c r="AH65" s="135"/>
    </row>
    <row r="66" ht="18" customHeight="1" x14ac:dyDescent="0.3">
      <c r="B66" s="3166" t="s">
        <v>2750</v>
      </c>
      <c r="C66" s="3180"/>
      <c r="D66" s="3180"/>
      <c r="E66" s="3180"/>
      <c r="F66" s="3180"/>
      <c r="G66" s="3180"/>
      <c r="H66" s="3180"/>
      <c r="I66" s="3180"/>
      <c r="J66" s="3180"/>
      <c r="K66" s="3180"/>
      <c r="L66" s="3180"/>
      <c r="M66" s="3180"/>
      <c r="N66" s="3180"/>
      <c r="O66" s="3180"/>
      <c r="P66" s="3180"/>
      <c r="Q66" s="3180"/>
      <c r="R66" s="3180"/>
      <c r="S66" s="3180"/>
      <c r="T66" s="3180"/>
      <c r="U66" s="3180"/>
      <c r="V66" s="3180"/>
      <c r="W66" s="3180"/>
      <c r="X66" s="3180"/>
      <c r="Y66" s="3180"/>
      <c r="Z66" s="3180"/>
      <c r="AA66" s="3180"/>
      <c r="AB66" s="3180"/>
      <c r="AC66" s="3180"/>
      <c r="AD66" s="3180"/>
      <c r="AE66" s="3180"/>
      <c r="AF66" s="3180"/>
      <c r="AG66" s="213"/>
    </row>
    <row r="67" ht="18" customHeight="1" x14ac:dyDescent="0.3">
      <c r="C67" s="2724"/>
      <c r="D67" s="2724"/>
      <c r="E67" s="2724"/>
      <c r="F67" s="2724"/>
      <c r="G67" s="2724"/>
      <c r="H67" s="2724"/>
      <c r="I67" s="2724"/>
      <c r="J67" s="2724"/>
      <c r="K67" s="2724"/>
      <c r="L67" s="2724"/>
      <c r="M67" s="2724"/>
      <c r="N67" s="2724"/>
      <c r="O67" s="2724"/>
      <c r="P67" s="2724"/>
      <c r="Q67" s="2724"/>
      <c r="R67" s="2724"/>
      <c r="S67" s="2724"/>
      <c r="T67" s="2724"/>
      <c r="U67" s="2724"/>
      <c r="V67" s="2724"/>
      <c r="W67" s="2724"/>
      <c r="X67" s="2724"/>
      <c r="Y67" s="2724"/>
      <c r="Z67" s="2724"/>
      <c r="AA67" s="2724"/>
      <c r="AB67" s="2724"/>
      <c r="AC67" s="2724"/>
      <c r="AD67" s="2724"/>
      <c r="AE67" s="2724"/>
      <c r="AF67" s="2724"/>
      <c r="AG67" s="2724"/>
    </row>
    <row r="68" ht="18" customHeight="1" x14ac:dyDescent="0.3">
      <c r="B68" s="2737" t="s">
        <v>2751</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7" t="s">
        <v>110</v>
      </c>
      <c r="T68" s="3167" t="s">
        <v>110</v>
      </c>
      <c r="U68" s="3167" t="s">
        <v>110</v>
      </c>
      <c r="V68" s="3167" t="s">
        <v>110</v>
      </c>
      <c r="W68" s="3167" t="s">
        <v>110</v>
      </c>
      <c r="X68" s="3167" t="s">
        <v>110</v>
      </c>
      <c r="Y68" s="3167" t="s">
        <v>110</v>
      </c>
      <c r="Z68" s="3167" t="s">
        <v>110</v>
      </c>
      <c r="AA68" s="3167" t="s">
        <v>110</v>
      </c>
      <c r="AB68" s="3167" t="s">
        <v>110</v>
      </c>
      <c r="AC68" s="3167" t="s">
        <v>110</v>
      </c>
      <c r="AD68" s="3167" t="s">
        <v>110</v>
      </c>
      <c r="AE68" s="3167" t="s">
        <v>110</v>
      </c>
      <c r="AF68" s="3167" t="s">
        <v>110</v>
      </c>
      <c r="AG68" s="3168" t="s">
        <v>2733</v>
      </c>
    </row>
    <row r="69" ht="18" customHeight="1" x14ac:dyDescent="0.3">
      <c r="C69" s="2724"/>
      <c r="D69" s="2724"/>
      <c r="E69" s="2724"/>
      <c r="F69" s="2724"/>
      <c r="G69" s="2724"/>
      <c r="H69" s="2724"/>
      <c r="I69" s="2724"/>
      <c r="J69" s="2724"/>
      <c r="K69" s="2724"/>
      <c r="L69" s="2724"/>
      <c r="M69" s="2724"/>
      <c r="N69" s="2724"/>
      <c r="O69" s="2724"/>
      <c r="P69" s="2724"/>
      <c r="Q69" s="2724"/>
      <c r="R69" s="2724"/>
      <c r="S69" s="2724"/>
      <c r="T69" s="2724"/>
      <c r="U69" s="2724"/>
      <c r="V69" s="2724"/>
      <c r="W69" s="2724"/>
      <c r="X69" s="2724"/>
      <c r="Y69" s="2724"/>
      <c r="Z69" s="2724"/>
      <c r="AA69" s="2724"/>
      <c r="AB69" s="2724"/>
      <c r="AC69" s="2724"/>
      <c r="AD69" s="2724"/>
      <c r="AE69" s="2724"/>
      <c r="AF69" s="2724"/>
      <c r="AG69" s="3181"/>
    </row>
    <row r="70" ht="18" customHeight="1" x14ac:dyDescent="0.25">
      <c r="B70" s="2714" t="s">
        <v>2752</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0">
        <v>573557.5792496314</v>
      </c>
      <c r="T70" s="3170">
        <v>570427.0448397071</v>
      </c>
      <c r="U70" s="3170">
        <v>567834.1232101893</v>
      </c>
      <c r="V70" s="3170">
        <v>559373.2696131159</v>
      </c>
      <c r="W70" s="3170">
        <v>545188.7579750717</v>
      </c>
      <c r="X70" s="3170">
        <v>494372.5282652891</v>
      </c>
      <c r="Y70" s="3170">
        <v>512219.12048943015</v>
      </c>
      <c r="Z70" s="3170">
        <v>469742.6045311662</v>
      </c>
      <c r="AA70" s="3170">
        <v>487466.2408880934</v>
      </c>
      <c r="AB70" s="3170">
        <v>477429.56849201664</v>
      </c>
      <c r="AC70" s="3170">
        <v>438373.3246389693</v>
      </c>
      <c r="AD70" s="3170">
        <v>422011.47547971515</v>
      </c>
      <c r="AE70" s="3170">
        <v>397479.930698172</v>
      </c>
      <c r="AF70" s="3170">
        <v>385682.7508619253</v>
      </c>
      <c r="AG70" s="3171">
        <v>-35.964400011989454</v>
      </c>
    </row>
    <row r="71" ht="18" customHeight="1" x14ac:dyDescent="0.25">
      <c r="B71" s="3172" t="s">
        <v>2753</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7">
        <v>569835.4820529415</v>
      </c>
      <c r="T71" s="3147">
        <v>566343.6890237933</v>
      </c>
      <c r="U71" s="3147">
        <v>563367.7977927232</v>
      </c>
      <c r="V71" s="3147">
        <v>554294.2258160972</v>
      </c>
      <c r="W71" s="3147">
        <v>539450.8603232512</v>
      </c>
      <c r="X71" s="3147">
        <v>488571.6453342812</v>
      </c>
      <c r="Y71" s="3147">
        <v>506335.32997254236</v>
      </c>
      <c r="Z71" s="3147">
        <v>463238.9939871334</v>
      </c>
      <c r="AA71" s="3147">
        <v>481168.43346154894</v>
      </c>
      <c r="AB71" s="3147">
        <v>471025.3676931966</v>
      </c>
      <c r="AC71" s="3147">
        <v>431718.6231202091</v>
      </c>
      <c r="AD71" s="3147">
        <v>415520.7268982745</v>
      </c>
      <c r="AE71" s="3147">
        <v>391045.3723975554</v>
      </c>
      <c r="AF71" s="3147">
        <v>379001.3370057353</v>
      </c>
      <c r="AG71" s="3148">
        <v>-37.4074231121567</v>
      </c>
    </row>
    <row r="72" ht="18" customHeight="1" x14ac:dyDescent="0.25">
      <c r="B72" s="3172" t="s">
        <v>2754</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7">
        <v>573557.5792496314</v>
      </c>
      <c r="T72" s="3147">
        <v>570427.0448397071</v>
      </c>
      <c r="U72" s="3147">
        <v>567834.1232101893</v>
      </c>
      <c r="V72" s="3147">
        <v>559373.2696131159</v>
      </c>
      <c r="W72" s="3147">
        <v>545188.7579750717</v>
      </c>
      <c r="X72" s="3147">
        <v>494372.5282652891</v>
      </c>
      <c r="Y72" s="3147">
        <v>512219.12048943015</v>
      </c>
      <c r="Z72" s="3147">
        <v>469742.6045311662</v>
      </c>
      <c r="AA72" s="3147">
        <v>487466.2408880934</v>
      </c>
      <c r="AB72" s="3147">
        <v>477429.56849201664</v>
      </c>
      <c r="AC72" s="3147">
        <v>438373.3246389693</v>
      </c>
      <c r="AD72" s="3147">
        <v>422011.47547971515</v>
      </c>
      <c r="AE72" s="3147">
        <v>397479.930698172</v>
      </c>
      <c r="AF72" s="3147">
        <v>385682.7508619253</v>
      </c>
      <c r="AG72" s="3148">
        <v>-35.964400011989454</v>
      </c>
    </row>
    <row r="73" ht="18" customHeight="1" x14ac:dyDescent="0.3">
      <c r="B73" s="3173" t="s">
        <v>2744</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4">
        <v>569835.4820529415</v>
      </c>
      <c r="T73" s="3154">
        <v>566343.6890237933</v>
      </c>
      <c r="U73" s="3154">
        <v>563367.7977927232</v>
      </c>
      <c r="V73" s="3154">
        <v>554294.2258160972</v>
      </c>
      <c r="W73" s="3154">
        <v>539450.8603232512</v>
      </c>
      <c r="X73" s="3154">
        <v>488571.6453342812</v>
      </c>
      <c r="Y73" s="3154">
        <v>506335.32997254236</v>
      </c>
      <c r="Z73" s="3154">
        <v>463238.9939871334</v>
      </c>
      <c r="AA73" s="3154">
        <v>481168.43346154894</v>
      </c>
      <c r="AB73" s="3154">
        <v>471025.3676931966</v>
      </c>
      <c r="AC73" s="3154">
        <v>431718.6231202091</v>
      </c>
      <c r="AD73" s="3154">
        <v>415520.7268982745</v>
      </c>
      <c r="AE73" s="3154">
        <v>391045.3723975554</v>
      </c>
      <c r="AF73" s="3154">
        <v>379001.3370057353</v>
      </c>
      <c r="AG73" s="3155">
        <v>-37.4074231121567</v>
      </c>
    </row>
    <row r="74" ht="14.1" customHeight="1" x14ac:dyDescent="0.25">
      <c r="B74" s="152" t="s">
        <v>137</v>
      </c>
    </row>
    <row r="75" ht="14.1" customHeight="1" x14ac:dyDescent="0.25">
      <c r="B75" s="152" t="s">
        <v>2745</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2724</v>
      </c>
      <c r="AG1" s="100" t="s">
        <v>62</v>
      </c>
    </row>
    <row r="2" ht="18.9" customHeight="1" x14ac:dyDescent="0.25">
      <c r="B2" s="5" t="s">
        <v>2755</v>
      </c>
      <c r="AG2" s="100" t="s">
        <v>64</v>
      </c>
    </row>
    <row r="3" ht="18.9" customHeight="1" x14ac:dyDescent="0.25">
      <c r="B3" s="5" t="s">
        <v>2756</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62</v>
      </c>
      <c r="AG8" s="3137" t="s">
        <v>2729</v>
      </c>
      <c r="AH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1" t="s">
        <v>945</v>
      </c>
      <c r="AH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5">
        <v>562.9610059039406</v>
      </c>
      <c r="T10" s="3145">
        <v>490.1949473594886</v>
      </c>
      <c r="U10" s="3145">
        <v>456.26549909081876</v>
      </c>
      <c r="V10" s="3145">
        <v>435.37724359412516</v>
      </c>
      <c r="W10" s="3145">
        <v>417.0320031462311</v>
      </c>
      <c r="X10" s="3145">
        <v>410.4427997444838</v>
      </c>
      <c r="Y10" s="3145">
        <v>403.40101460632434</v>
      </c>
      <c r="Z10" s="3145">
        <v>387.22984322419404</v>
      </c>
      <c r="AA10" s="3145">
        <v>386.18976403252</v>
      </c>
      <c r="AB10" s="3145">
        <v>339.8253106920963</v>
      </c>
      <c r="AC10" s="3145">
        <v>322.3353049946074</v>
      </c>
      <c r="AD10" s="3145">
        <v>305.3527533442782</v>
      </c>
      <c r="AE10" s="3145">
        <v>266.6147829038624</v>
      </c>
      <c r="AF10" s="3145">
        <v>264.08192981585495</v>
      </c>
      <c r="AG10" s="3146">
        <v>-82.28467972382319</v>
      </c>
      <c r="AH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7">
        <v>59.44176070388797</v>
      </c>
      <c r="T11" s="3147">
        <v>54.71990816744693</v>
      </c>
      <c r="U11" s="3147">
        <v>51.14272046011438</v>
      </c>
      <c r="V11" s="3147">
        <v>49.13028179616211</v>
      </c>
      <c r="W11" s="3147">
        <v>47.79171679756189</v>
      </c>
      <c r="X11" s="3147">
        <v>44.401665833829576</v>
      </c>
      <c r="Y11" s="3147">
        <v>46.997101680448324</v>
      </c>
      <c r="Z11" s="3147">
        <v>42.03046882069936</v>
      </c>
      <c r="AA11" s="3147">
        <v>41.920095141787016</v>
      </c>
      <c r="AB11" s="3147">
        <v>43.0409625789637</v>
      </c>
      <c r="AC11" s="3147">
        <v>41.76383599158488</v>
      </c>
      <c r="AD11" s="3147">
        <v>43.725703189016386</v>
      </c>
      <c r="AE11" s="3147">
        <v>44.98153521055045</v>
      </c>
      <c r="AF11" s="3147">
        <v>46.23492218043415</v>
      </c>
      <c r="AG11" s="3148">
        <v>-62.707136797156906</v>
      </c>
      <c r="AH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7">
        <v>13.62386391554489</v>
      </c>
      <c r="T12" s="3147">
        <v>13.775692980768625</v>
      </c>
      <c r="U12" s="3147">
        <v>12.107859212544541</v>
      </c>
      <c r="V12" s="3147">
        <v>12.468347105145227</v>
      </c>
      <c r="W12" s="3147">
        <v>12.877474744939969</v>
      </c>
      <c r="X12" s="3147">
        <v>12.951237001400706</v>
      </c>
      <c r="Y12" s="3147">
        <v>13.110463196413278</v>
      </c>
      <c r="Z12" s="3147">
        <v>11.792157853458159</v>
      </c>
      <c r="AA12" s="3147">
        <v>11.322089438015864</v>
      </c>
      <c r="AB12" s="3147">
        <v>11.248683451658522</v>
      </c>
      <c r="AC12" s="3147">
        <v>12.808568111986041</v>
      </c>
      <c r="AD12" s="3147">
        <v>13.314700486993509</v>
      </c>
      <c r="AE12" s="3147">
        <v>14.095221832936138</v>
      </c>
      <c r="AF12" s="3147">
        <v>14.816398855946707</v>
      </c>
      <c r="AG12" s="3148">
        <v>59.229304540376205</v>
      </c>
      <c r="AH12" s="2969"/>
    </row>
    <row r="13" ht="18" customHeight="1" x14ac:dyDescent="0.25">
      <c r="B13" s="2585" t="s">
        <v>2732</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7">
        <v>2.8866910780939063</v>
      </c>
      <c r="T13" s="3147">
        <v>2.6790934729492797</v>
      </c>
      <c r="U13" s="3147">
        <v>2.675650139650839</v>
      </c>
      <c r="V13" s="3147">
        <v>2.641808446570523</v>
      </c>
      <c r="W13" s="3147">
        <v>2.410851835637932</v>
      </c>
      <c r="X13" s="3147">
        <v>2.3290044913798056</v>
      </c>
      <c r="Y13" s="3147">
        <v>2.624957725207086</v>
      </c>
      <c r="Z13" s="3147">
        <v>2.6418216866929756</v>
      </c>
      <c r="AA13" s="3147">
        <v>2.5015429128664226</v>
      </c>
      <c r="AB13" s="3147">
        <v>2.759140308483829</v>
      </c>
      <c r="AC13" s="3147">
        <v>3.1379830901771695</v>
      </c>
      <c r="AD13" s="3147">
        <v>3.336841622221984</v>
      </c>
      <c r="AE13" s="3147">
        <v>3.419680211035651</v>
      </c>
      <c r="AF13" s="3147">
        <v>3.676564959074229</v>
      </c>
      <c r="AG13" s="3148">
        <v>-8.811528576484895</v>
      </c>
      <c r="AH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7">
        <v>15.565136993175955</v>
      </c>
      <c r="T14" s="3147">
        <v>14.196052014035633</v>
      </c>
      <c r="U14" s="3147">
        <v>12.790982256159435</v>
      </c>
      <c r="V14" s="3147">
        <v>11.662043311421627</v>
      </c>
      <c r="W14" s="3147">
        <v>10.309832264944495</v>
      </c>
      <c r="X14" s="3147">
        <v>7.627597508946291</v>
      </c>
      <c r="Y14" s="3147">
        <v>6.753970045075434</v>
      </c>
      <c r="Z14" s="3147">
        <v>6.012265657708411</v>
      </c>
      <c r="AA14" s="3147">
        <v>5.293728508713217</v>
      </c>
      <c r="AB14" s="3147">
        <v>4.720512754260553</v>
      </c>
      <c r="AC14" s="3147">
        <v>4.410410095090607</v>
      </c>
      <c r="AD14" s="3147">
        <v>4.069309770306657</v>
      </c>
      <c r="AE14" s="3147">
        <v>3.8072648589324256</v>
      </c>
      <c r="AF14" s="3147">
        <v>3.5887560824636666</v>
      </c>
      <c r="AG14" s="3148">
        <v>-92.09747235122776</v>
      </c>
      <c r="AH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7">
        <v>27.287434965531013</v>
      </c>
      <c r="T15" s="3147">
        <v>23.995172239475114</v>
      </c>
      <c r="U15" s="3147">
        <v>23.47331919511698</v>
      </c>
      <c r="V15" s="3147">
        <v>22.254228603904938</v>
      </c>
      <c r="W15" s="3147">
        <v>22.10585431289966</v>
      </c>
      <c r="X15" s="3147">
        <v>21.41519707607279</v>
      </c>
      <c r="Y15" s="3147">
        <v>24.43221082590989</v>
      </c>
      <c r="Z15" s="3147">
        <v>21.512028506367535</v>
      </c>
      <c r="AA15" s="3147">
        <v>22.7363646626668</v>
      </c>
      <c r="AB15" s="3147">
        <v>24.252590819994587</v>
      </c>
      <c r="AC15" s="3147">
        <v>21.353472318644783</v>
      </c>
      <c r="AD15" s="3147">
        <v>22.9606151073688</v>
      </c>
      <c r="AE15" s="3147">
        <v>23.618553463348213</v>
      </c>
      <c r="AF15" s="3147">
        <v>24.111816486501294</v>
      </c>
      <c r="AG15" s="3148">
        <v>-62.95391922892103</v>
      </c>
      <c r="AH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7">
        <v>0.0786337515422184</v>
      </c>
      <c r="T16" s="3147">
        <v>0.07389746021827609</v>
      </c>
      <c r="U16" s="3147">
        <v>0.09490965664258658</v>
      </c>
      <c r="V16" s="3147">
        <v>0.10385432911979298</v>
      </c>
      <c r="W16" s="3147">
        <v>0.08770363913983538</v>
      </c>
      <c r="X16" s="3147">
        <v>0.07862975602998772</v>
      </c>
      <c r="Y16" s="3147">
        <v>0.07549988784262944</v>
      </c>
      <c r="Z16" s="3147">
        <v>0.07219511647227415</v>
      </c>
      <c r="AA16" s="3147">
        <v>0.06636961952470664</v>
      </c>
      <c r="AB16" s="3147">
        <v>0.06003524456621753</v>
      </c>
      <c r="AC16" s="3147">
        <v>0.0534023756862697</v>
      </c>
      <c r="AD16" s="3147">
        <v>0.044236202125439335</v>
      </c>
      <c r="AE16" s="3147">
        <v>0.04081484429801694</v>
      </c>
      <c r="AF16" s="3147">
        <v>0.041385796448252944</v>
      </c>
      <c r="AG16" s="3148">
        <v>-70.90857182752897</v>
      </c>
      <c r="AH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7">
        <v>503.51924520005264</v>
      </c>
      <c r="T17" s="3147">
        <v>435.47503919204166</v>
      </c>
      <c r="U17" s="3147">
        <v>405.1227786307044</v>
      </c>
      <c r="V17" s="3147">
        <v>386.2469617979631</v>
      </c>
      <c r="W17" s="3147">
        <v>369.2402863486692</v>
      </c>
      <c r="X17" s="3147">
        <v>366.04113391065425</v>
      </c>
      <c r="Y17" s="3147">
        <v>356.403912925876</v>
      </c>
      <c r="Z17" s="3147">
        <v>345.1993744034947</v>
      </c>
      <c r="AA17" s="3147">
        <v>344.269668890733</v>
      </c>
      <c r="AB17" s="3147">
        <v>296.78434811313264</v>
      </c>
      <c r="AC17" s="3147">
        <v>280.5714690030225</v>
      </c>
      <c r="AD17" s="3147">
        <v>261.6270501552618</v>
      </c>
      <c r="AE17" s="3147">
        <v>221.63324769331197</v>
      </c>
      <c r="AF17" s="3147">
        <v>217.84700763542082</v>
      </c>
      <c r="AG17" s="3148">
        <v>-84.06059813333887</v>
      </c>
      <c r="AH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7">
        <v>209.5581514517938</v>
      </c>
      <c r="T18" s="3147">
        <v>154.75696170958557</v>
      </c>
      <c r="U18" s="3147">
        <v>139.89748994194323</v>
      </c>
      <c r="V18" s="3147">
        <v>113.43470161852704</v>
      </c>
      <c r="W18" s="3147">
        <v>113.69570193717814</v>
      </c>
      <c r="X18" s="3147">
        <v>109.94804906596752</v>
      </c>
      <c r="Y18" s="3147">
        <v>102.26854527663403</v>
      </c>
      <c r="Z18" s="3147">
        <v>97.97370599515416</v>
      </c>
      <c r="AA18" s="3147">
        <v>98.66996377208585</v>
      </c>
      <c r="AB18" s="3147">
        <v>68.17819332585348</v>
      </c>
      <c r="AC18" s="3147">
        <v>67.27606752354073</v>
      </c>
      <c r="AD18" s="3147">
        <v>55.37810605620695</v>
      </c>
      <c r="AE18" s="3147">
        <v>20.259901973123277</v>
      </c>
      <c r="AF18" s="3147">
        <v>19.507437643661255</v>
      </c>
      <c r="AG18" s="3148">
        <v>-97.76565093670716</v>
      </c>
      <c r="AH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7">
        <v>293.96109374825886</v>
      </c>
      <c r="T19" s="3147">
        <v>280.71807748245607</v>
      </c>
      <c r="U19" s="3147">
        <v>265.2252886887611</v>
      </c>
      <c r="V19" s="3147">
        <v>272.81226017943607</v>
      </c>
      <c r="W19" s="3147">
        <v>255.5445844114911</v>
      </c>
      <c r="X19" s="3147">
        <v>256.0930848446867</v>
      </c>
      <c r="Y19" s="3147">
        <v>254.13536764924197</v>
      </c>
      <c r="Z19" s="3147">
        <v>247.22566840834054</v>
      </c>
      <c r="AA19" s="3147">
        <v>245.59970511864714</v>
      </c>
      <c r="AB19" s="3147">
        <v>228.60615478727914</v>
      </c>
      <c r="AC19" s="3147">
        <v>213.2954014794818</v>
      </c>
      <c r="AD19" s="3147">
        <v>206.24894409905488</v>
      </c>
      <c r="AE19" s="3147">
        <v>201.3733457201887</v>
      </c>
      <c r="AF19" s="3147">
        <v>198.33956999175956</v>
      </c>
      <c r="AG19" s="3148">
        <v>-59.821807666609075</v>
      </c>
      <c r="AH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5"/>
      <c r="AH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2">
        <v>6.205047033828073</v>
      </c>
      <c r="T21" s="3152">
        <v>5.373302115447867</v>
      </c>
      <c r="U21" s="3152">
        <v>5.446681136877365</v>
      </c>
      <c r="V21" s="3152">
        <v>5.80527688747681</v>
      </c>
      <c r="W21" s="3152">
        <v>4.527735200870673</v>
      </c>
      <c r="X21" s="3152">
        <v>4.862130975221096</v>
      </c>
      <c r="Y21" s="3152">
        <v>5.0296650651559505</v>
      </c>
      <c r="Z21" s="3152">
        <v>4.540015047076743</v>
      </c>
      <c r="AA21" s="3152">
        <v>4.9182995726243135</v>
      </c>
      <c r="AB21" s="3152">
        <v>5.213607684066892</v>
      </c>
      <c r="AC21" s="3152">
        <v>5.077552153058344</v>
      </c>
      <c r="AD21" s="3152">
        <v>3.354255330390126</v>
      </c>
      <c r="AE21" s="3152">
        <v>3.7001620313807027</v>
      </c>
      <c r="AF21" s="3152">
        <v>3.262136399942446</v>
      </c>
      <c r="AG21" s="3153">
        <v>-72.06628224627562</v>
      </c>
      <c r="AH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7">
        <v>0.607650996292903</v>
      </c>
      <c r="T22" s="3147">
        <v>0.51417786616677</v>
      </c>
      <c r="U22" s="3147">
        <v>0.834876097252385</v>
      </c>
      <c r="V22" s="3147">
        <v>0.883007786157941</v>
      </c>
      <c r="W22" s="3147">
        <v>0.431390894799296</v>
      </c>
      <c r="X22" s="3147">
        <v>0.265717185986441</v>
      </c>
      <c r="Y22" s="3147">
        <v>0.269626662576846</v>
      </c>
      <c r="Z22" s="3147">
        <v>0.248632296924466</v>
      </c>
      <c r="AA22" s="3147">
        <v>0.16075169962345</v>
      </c>
      <c r="AB22" s="3147">
        <v>0.180712793453014</v>
      </c>
      <c r="AC22" s="3147">
        <v>0.202733899741485</v>
      </c>
      <c r="AD22" s="3147">
        <v>0.203732295831968</v>
      </c>
      <c r="AE22" s="3147">
        <v>0.239674775268424</v>
      </c>
      <c r="AF22" s="3147">
        <v>0.235694711089812</v>
      </c>
      <c r="AG22" s="3148">
        <v>-81.0565467341585</v>
      </c>
      <c r="AH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7">
        <v>4.336815309825064</v>
      </c>
      <c r="T23" s="3147">
        <v>3.7424860045854285</v>
      </c>
      <c r="U23" s="3147">
        <v>3.4350129339605298</v>
      </c>
      <c r="V23" s="3147">
        <v>3.7992781581245674</v>
      </c>
      <c r="W23" s="3147">
        <v>3.0488637667916794</v>
      </c>
      <c r="X23" s="3147">
        <v>3.780367444470026</v>
      </c>
      <c r="Y23" s="3147">
        <v>4.150258281835036</v>
      </c>
      <c r="Z23" s="3147">
        <v>3.6749935797485307</v>
      </c>
      <c r="AA23" s="3147">
        <v>4.06051537408427</v>
      </c>
      <c r="AB23" s="3147">
        <v>4.24299700342183</v>
      </c>
      <c r="AC23" s="3147">
        <v>3.975448158046469</v>
      </c>
      <c r="AD23" s="3147">
        <v>2.395451151289239</v>
      </c>
      <c r="AE23" s="3147">
        <v>2.9758930590970136</v>
      </c>
      <c r="AF23" s="3147">
        <v>2.5614635765844955</v>
      </c>
      <c r="AG23" s="3148">
        <v>-71.10684938915172</v>
      </c>
      <c r="AH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7">
        <v>1.2605807277101064</v>
      </c>
      <c r="T24" s="3147">
        <v>1.1166382446956686</v>
      </c>
      <c r="U24" s="3147">
        <v>1.1767921056644501</v>
      </c>
      <c r="V24" s="3147">
        <v>1.1229909431943021</v>
      </c>
      <c r="W24" s="3147">
        <v>1.047480539279697</v>
      </c>
      <c r="X24" s="3147">
        <v>0.8160463447646291</v>
      </c>
      <c r="Y24" s="3147">
        <v>0.6097801207440684</v>
      </c>
      <c r="Z24" s="3147">
        <v>0.6163891704037463</v>
      </c>
      <c r="AA24" s="3147">
        <v>0.697032498916593</v>
      </c>
      <c r="AB24" s="3147">
        <v>0.7898978871920477</v>
      </c>
      <c r="AC24" s="3147">
        <v>0.8993700952703898</v>
      </c>
      <c r="AD24" s="3147">
        <v>0.7550718832689196</v>
      </c>
      <c r="AE24" s="3147">
        <v>0.48459419701526496</v>
      </c>
      <c r="AF24" s="3147">
        <v>0.4649781122681386</v>
      </c>
      <c r="AG24" s="3148">
        <v>-70.35776181878522</v>
      </c>
      <c r="AH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8" t="s">
        <v>2733</v>
      </c>
      <c r="AH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212"/>
      <c r="AH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12"/>
      <c r="AH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7" t="s">
        <v>105</v>
      </c>
      <c r="T28" s="3147" t="s">
        <v>105</v>
      </c>
      <c r="U28" s="3147" t="s">
        <v>105</v>
      </c>
      <c r="V28" s="3147" t="s">
        <v>105</v>
      </c>
      <c r="W28" s="3147" t="s">
        <v>105</v>
      </c>
      <c r="X28" s="3147" t="s">
        <v>105</v>
      </c>
      <c r="Y28" s="3147" t="s">
        <v>105</v>
      </c>
      <c r="Z28" s="3147" t="s">
        <v>105</v>
      </c>
      <c r="AA28" s="3147" t="s">
        <v>105</v>
      </c>
      <c r="AB28" s="3147" t="s">
        <v>105</v>
      </c>
      <c r="AC28" s="3147" t="s">
        <v>105</v>
      </c>
      <c r="AD28" s="3147" t="s">
        <v>105</v>
      </c>
      <c r="AE28" s="3147" t="s">
        <v>105</v>
      </c>
      <c r="AF28" s="3147" t="s">
        <v>105</v>
      </c>
      <c r="AG28" s="3148" t="s">
        <v>2733</v>
      </c>
      <c r="AH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5" t="s">
        <v>2733</v>
      </c>
      <c r="AH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5">
        <v>1074.841666212041</v>
      </c>
      <c r="T30" s="3145">
        <v>1075.6888753482372</v>
      </c>
      <c r="U30" s="3145">
        <v>1054.0080942967477</v>
      </c>
      <c r="V30" s="3145">
        <v>1047.3117402458756</v>
      </c>
      <c r="W30" s="3145">
        <v>1013.4891310734927</v>
      </c>
      <c r="X30" s="3145">
        <v>1002.3865148706807</v>
      </c>
      <c r="Y30" s="3145">
        <v>1009.7817154953244</v>
      </c>
      <c r="Z30" s="3145">
        <v>1002.9348041383294</v>
      </c>
      <c r="AA30" s="3145">
        <v>999.3925996840827</v>
      </c>
      <c r="AB30" s="3145">
        <v>993.9170482340012</v>
      </c>
      <c r="AC30" s="3145">
        <v>1020.3491508703954</v>
      </c>
      <c r="AD30" s="3145">
        <v>1024.3874505799956</v>
      </c>
      <c r="AE30" s="3145">
        <v>1020.6108658366871</v>
      </c>
      <c r="AF30" s="3145">
        <v>1024.1789110500702</v>
      </c>
      <c r="AG30" s="3146">
        <v>-12.148341187948269</v>
      </c>
      <c r="AH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7">
        <v>912.0608308563513</v>
      </c>
      <c r="T31" s="3147">
        <v>914.4122927821279</v>
      </c>
      <c r="U31" s="3147">
        <v>894.3913285238914</v>
      </c>
      <c r="V31" s="3147">
        <v>887.332098103399</v>
      </c>
      <c r="W31" s="3147">
        <v>857.4627297902028</v>
      </c>
      <c r="X31" s="3147">
        <v>847.4083692050557</v>
      </c>
      <c r="Y31" s="3147">
        <v>852.7745467627932</v>
      </c>
      <c r="Z31" s="3147">
        <v>847.2605363725277</v>
      </c>
      <c r="AA31" s="3147">
        <v>844.9103361447897</v>
      </c>
      <c r="AB31" s="3147">
        <v>838.4577678795963</v>
      </c>
      <c r="AC31" s="3147">
        <v>860.6258719202502</v>
      </c>
      <c r="AD31" s="3147">
        <v>864.860916546842</v>
      </c>
      <c r="AE31" s="3147">
        <v>862.6779504791444</v>
      </c>
      <c r="AF31" s="3147">
        <v>866.031606955423</v>
      </c>
      <c r="AG31" s="3148">
        <v>-12.39634294060113</v>
      </c>
      <c r="AH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7">
        <v>158.13490014835202</v>
      </c>
      <c r="T32" s="3147">
        <v>156.5649566311674</v>
      </c>
      <c r="U32" s="3147">
        <v>155.01008572656352</v>
      </c>
      <c r="V32" s="3147">
        <v>155.16048031635572</v>
      </c>
      <c r="W32" s="3147">
        <v>151.29084883170614</v>
      </c>
      <c r="X32" s="3147">
        <v>150.51560610340889</v>
      </c>
      <c r="Y32" s="3147">
        <v>152.66117748095655</v>
      </c>
      <c r="Z32" s="3147">
        <v>151.49339955503038</v>
      </c>
      <c r="AA32" s="3147">
        <v>150.41175514553916</v>
      </c>
      <c r="AB32" s="3147">
        <v>151.39489684072166</v>
      </c>
      <c r="AC32" s="3147">
        <v>155.46318459164868</v>
      </c>
      <c r="AD32" s="3147">
        <v>155.37842328543067</v>
      </c>
      <c r="AE32" s="3147">
        <v>153.80002106854684</v>
      </c>
      <c r="AF32" s="3147">
        <v>154.10339229881424</v>
      </c>
      <c r="AG32" s="3148">
        <v>-6.9712401647841995</v>
      </c>
      <c r="AH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7" t="s">
        <v>105</v>
      </c>
      <c r="T33" s="3147" t="s">
        <v>105</v>
      </c>
      <c r="U33" s="3147" t="s">
        <v>105</v>
      </c>
      <c r="V33" s="3147" t="s">
        <v>105</v>
      </c>
      <c r="W33" s="3147" t="s">
        <v>105</v>
      </c>
      <c r="X33" s="3147" t="s">
        <v>105</v>
      </c>
      <c r="Y33" s="3147" t="s">
        <v>105</v>
      </c>
      <c r="Z33" s="3147" t="s">
        <v>105</v>
      </c>
      <c r="AA33" s="3147" t="s">
        <v>105</v>
      </c>
      <c r="AB33" s="3147" t="s">
        <v>105</v>
      </c>
      <c r="AC33" s="3147" t="s">
        <v>105</v>
      </c>
      <c r="AD33" s="3147" t="s">
        <v>105</v>
      </c>
      <c r="AE33" s="3147" t="s">
        <v>105</v>
      </c>
      <c r="AF33" s="3147" t="s">
        <v>105</v>
      </c>
      <c r="AG33" s="3148" t="s">
        <v>2733</v>
      </c>
      <c r="AH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7" t="s">
        <v>129</v>
      </c>
      <c r="T34" s="3147" t="s">
        <v>129</v>
      </c>
      <c r="U34" s="3147" t="s">
        <v>129</v>
      </c>
      <c r="V34" s="3147" t="s">
        <v>129</v>
      </c>
      <c r="W34" s="3147" t="s">
        <v>129</v>
      </c>
      <c r="X34" s="3147" t="s">
        <v>129</v>
      </c>
      <c r="Y34" s="3147" t="s">
        <v>129</v>
      </c>
      <c r="Z34" s="3147" t="s">
        <v>129</v>
      </c>
      <c r="AA34" s="3147" t="s">
        <v>129</v>
      </c>
      <c r="AB34" s="3147" t="s">
        <v>129</v>
      </c>
      <c r="AC34" s="3147" t="s">
        <v>129</v>
      </c>
      <c r="AD34" s="3147" t="s">
        <v>129</v>
      </c>
      <c r="AE34" s="3147" t="s">
        <v>129</v>
      </c>
      <c r="AF34" s="3147" t="s">
        <v>129</v>
      </c>
      <c r="AG34" s="3148"/>
      <c r="AH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8" t="s">
        <v>2733</v>
      </c>
      <c r="AH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8"/>
      <c r="AH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5"/>
      <c r="AH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5"/>
      <c r="AH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5"/>
      <c r="AH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0">
        <v>4.64593520733782</v>
      </c>
      <c r="T40" s="3150">
        <v>4.71162593494191</v>
      </c>
      <c r="U40" s="3150">
        <v>4.6066800462927</v>
      </c>
      <c r="V40" s="3150">
        <v>4.81916182612096</v>
      </c>
      <c r="W40" s="3150">
        <v>4.73555245158371</v>
      </c>
      <c r="X40" s="3150">
        <v>4.46253956221612</v>
      </c>
      <c r="Y40" s="3150">
        <v>4.34599125157463</v>
      </c>
      <c r="Z40" s="3150">
        <v>4.18086821077136</v>
      </c>
      <c r="AA40" s="3150">
        <v>4.07050839375397</v>
      </c>
      <c r="AB40" s="3150">
        <v>4.0643835136832</v>
      </c>
      <c r="AC40" s="3150">
        <v>4.26009435849652</v>
      </c>
      <c r="AD40" s="3150">
        <v>4.14811074772292</v>
      </c>
      <c r="AE40" s="3150">
        <v>4.13289428899593</v>
      </c>
      <c r="AF40" s="3150">
        <v>4.04391179583301</v>
      </c>
      <c r="AG40" s="3151">
        <v>-1.6416278230077714</v>
      </c>
      <c r="AH40" s="2969"/>
    </row>
    <row r="41" ht="18" customHeight="1" x14ac:dyDescent="0.25">
      <c r="B41" s="3178" t="s">
        <v>2735</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2">
        <v>198.28797154938815</v>
      </c>
      <c r="T41" s="3152">
        <v>198.81305614746185</v>
      </c>
      <c r="U41" s="3152">
        <v>198.790150831739</v>
      </c>
      <c r="V41" s="3152">
        <v>199.42267784260113</v>
      </c>
      <c r="W41" s="3152">
        <v>199.23412435887542</v>
      </c>
      <c r="X41" s="3152">
        <v>199.26003513244066</v>
      </c>
      <c r="Y41" s="3152">
        <v>200.19577675514728</v>
      </c>
      <c r="Z41" s="3152">
        <v>200.86450322933024</v>
      </c>
      <c r="AA41" s="3152">
        <v>200.44450974124157</v>
      </c>
      <c r="AB41" s="3152">
        <v>200.92675410489957</v>
      </c>
      <c r="AC41" s="3152">
        <v>200.20782149342858</v>
      </c>
      <c r="AD41" s="3152">
        <v>201.32840074225373</v>
      </c>
      <c r="AE41" s="3152">
        <v>201.5470184012784</v>
      </c>
      <c r="AF41" s="3152">
        <v>201.51327298408842</v>
      </c>
      <c r="AG41" s="3153">
        <v>1.2739783791535275</v>
      </c>
      <c r="AH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7">
        <v>3.9752451827292044</v>
      </c>
      <c r="T42" s="3147">
        <v>4.163475545890699</v>
      </c>
      <c r="U42" s="3147">
        <v>4.162375574058653</v>
      </c>
      <c r="V42" s="3147">
        <v>4.1220171725280235</v>
      </c>
      <c r="W42" s="3147">
        <v>4.096312858092685</v>
      </c>
      <c r="X42" s="3147">
        <v>3.7812784660752303</v>
      </c>
      <c r="Y42" s="3147">
        <v>4.037515299064616</v>
      </c>
      <c r="Z42" s="3147">
        <v>4.2762478014837075</v>
      </c>
      <c r="AA42" s="3147">
        <v>4.3452054000401485</v>
      </c>
      <c r="AB42" s="3147">
        <v>4.631465076003884</v>
      </c>
      <c r="AC42" s="3147">
        <v>3.743377888241983</v>
      </c>
      <c r="AD42" s="3147">
        <v>3.735382723519313</v>
      </c>
      <c r="AE42" s="3147">
        <v>3.8260912658449273</v>
      </c>
      <c r="AF42" s="3147">
        <v>3.797642779848439</v>
      </c>
      <c r="AG42" s="3148">
        <v>7.48684643417761</v>
      </c>
      <c r="AH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7">
        <v>11.634366667690616</v>
      </c>
      <c r="T43" s="3147">
        <v>11.618056927149581</v>
      </c>
      <c r="U43" s="3147">
        <v>11.595488946376603</v>
      </c>
      <c r="V43" s="3147">
        <v>11.579675245876947</v>
      </c>
      <c r="W43" s="3147">
        <v>11.556394273625498</v>
      </c>
      <c r="X43" s="3147">
        <v>11.538338756510493</v>
      </c>
      <c r="Y43" s="3147">
        <v>11.522995805441296</v>
      </c>
      <c r="Z43" s="3147">
        <v>11.502669362199564</v>
      </c>
      <c r="AA43" s="3147">
        <v>11.487590496426948</v>
      </c>
      <c r="AB43" s="3147">
        <v>11.47185200793123</v>
      </c>
      <c r="AC43" s="3147">
        <v>11.45668591943551</v>
      </c>
      <c r="AD43" s="3147">
        <v>11.4413362309398</v>
      </c>
      <c r="AE43" s="3147">
        <v>11.42463654244408</v>
      </c>
      <c r="AF43" s="3147">
        <v>11.408800853948371</v>
      </c>
      <c r="AG43" s="3148">
        <v>-3.9578917306660752</v>
      </c>
      <c r="AH43" s="2969"/>
    </row>
    <row r="44" ht="18" customHeight="1" x14ac:dyDescent="0.25">
      <c r="B44" s="2623" t="s">
        <v>2736</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7">
        <v>98.67497536916372</v>
      </c>
      <c r="T44" s="3147">
        <v>98.938701497461</v>
      </c>
      <c r="U44" s="3147">
        <v>99.02477414956894</v>
      </c>
      <c r="V44" s="3147">
        <v>99.57811226007857</v>
      </c>
      <c r="W44" s="3147">
        <v>99.31834621534719</v>
      </c>
      <c r="X44" s="3147">
        <v>99.61926885628573</v>
      </c>
      <c r="Y44" s="3147">
        <v>100.04908667589255</v>
      </c>
      <c r="Z44" s="3147">
        <v>100.45883907048112</v>
      </c>
      <c r="AA44" s="3147">
        <v>99.92648102884368</v>
      </c>
      <c r="AB44" s="3147">
        <v>100.14156633435148</v>
      </c>
      <c r="AC44" s="3147">
        <v>100.34556229985073</v>
      </c>
      <c r="AD44" s="3147">
        <v>100.31849905744194</v>
      </c>
      <c r="AE44" s="3147">
        <v>100.66650215980964</v>
      </c>
      <c r="AF44" s="3147">
        <v>100.77634981094886</v>
      </c>
      <c r="AG44" s="3148">
        <v>0.3608805437987196</v>
      </c>
      <c r="AH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7">
        <v>83.22305496205824</v>
      </c>
      <c r="T45" s="3147">
        <v>83.30845764997673</v>
      </c>
      <c r="U45" s="3147">
        <v>83.39317944925006</v>
      </c>
      <c r="V45" s="3147">
        <v>83.47787845400491</v>
      </c>
      <c r="W45" s="3147">
        <v>83.56256035908996</v>
      </c>
      <c r="X45" s="3147">
        <v>83.6471972961973</v>
      </c>
      <c r="Y45" s="3147">
        <v>83.73181052872457</v>
      </c>
      <c r="Z45" s="3147">
        <v>83.80413563825508</v>
      </c>
      <c r="AA45" s="3147">
        <v>83.87588852016215</v>
      </c>
      <c r="AB45" s="3147">
        <v>83.87469420109193</v>
      </c>
      <c r="AC45" s="3147">
        <v>83.90689936384717</v>
      </c>
      <c r="AD45" s="3147">
        <v>84.98940202236906</v>
      </c>
      <c r="AE45" s="3147">
        <v>84.3921193394223</v>
      </c>
      <c r="AF45" s="3147">
        <v>84.4384800447055</v>
      </c>
      <c r="AG45" s="3148">
        <v>2.3854845354975893</v>
      </c>
      <c r="AH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7">
        <v>0.7803293677463649</v>
      </c>
      <c r="T46" s="3147">
        <v>0.7843645269838486</v>
      </c>
      <c r="U46" s="3147">
        <v>0.6143327124847405</v>
      </c>
      <c r="V46" s="3147">
        <v>0.6649947101126641</v>
      </c>
      <c r="W46" s="3147">
        <v>0.7005106527200773</v>
      </c>
      <c r="X46" s="3147">
        <v>0.6739517573718911</v>
      </c>
      <c r="Y46" s="3147">
        <v>0.8543684460242491</v>
      </c>
      <c r="Z46" s="3147">
        <v>0.8226113569107762</v>
      </c>
      <c r="AA46" s="3147">
        <v>0.8093442957686537</v>
      </c>
      <c r="AB46" s="3147">
        <v>0.8071764855210624</v>
      </c>
      <c r="AC46" s="3147">
        <v>0.7552960220531731</v>
      </c>
      <c r="AD46" s="3147">
        <v>0.8437807079836279</v>
      </c>
      <c r="AE46" s="3147">
        <v>1.2376690937574648</v>
      </c>
      <c r="AF46" s="3147">
        <v>1.0919994946372564</v>
      </c>
      <c r="AG46" s="3148">
        <v>60.3211094918338</v>
      </c>
      <c r="AH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8" t="s">
        <v>2733</v>
      </c>
      <c r="AH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5"/>
      <c r="AH48" s="2969"/>
    </row>
    <row r="49" ht="18" customHeight="1" x14ac:dyDescent="0.3">
      <c r="B49" s="2631" t="s">
        <v>2737</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4" t="s">
        <v>1393</v>
      </c>
      <c r="T49" s="3154" t="s">
        <v>1393</v>
      </c>
      <c r="U49" s="3154" t="s">
        <v>1393</v>
      </c>
      <c r="V49" s="3154" t="s">
        <v>1393</v>
      </c>
      <c r="W49" s="3154" t="s">
        <v>1393</v>
      </c>
      <c r="X49" s="3154" t="s">
        <v>1393</v>
      </c>
      <c r="Y49" s="3154" t="s">
        <v>1393</v>
      </c>
      <c r="Z49" s="3154" t="s">
        <v>1393</v>
      </c>
      <c r="AA49" s="3154" t="s">
        <v>1393</v>
      </c>
      <c r="AB49" s="3154" t="s">
        <v>1393</v>
      </c>
      <c r="AC49" s="3154" t="s">
        <v>1393</v>
      </c>
      <c r="AD49" s="3154" t="s">
        <v>1393</v>
      </c>
      <c r="AE49" s="3154" t="s">
        <v>1393</v>
      </c>
      <c r="AF49" s="3154" t="s">
        <v>1393</v>
      </c>
      <c r="AG49" s="3155" t="s">
        <v>2733</v>
      </c>
      <c r="AH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5">
        <v>1937.7067965116619</v>
      </c>
      <c r="T50" s="3145">
        <v>1834.7969949718606</v>
      </c>
      <c r="U50" s="3145">
        <v>1721.5203055203253</v>
      </c>
      <c r="V50" s="3145">
        <v>1595.86503338374</v>
      </c>
      <c r="W50" s="3145">
        <v>1417.9364741082304</v>
      </c>
      <c r="X50" s="3145">
        <v>1261.9841643568484</v>
      </c>
      <c r="Y50" s="3145">
        <v>1074.8900029254592</v>
      </c>
      <c r="Z50" s="3145">
        <v>992.3464628938862</v>
      </c>
      <c r="AA50" s="3145">
        <v>933.0532239132815</v>
      </c>
      <c r="AB50" s="3145">
        <v>816.6013294410693</v>
      </c>
      <c r="AC50" s="3145">
        <v>729.446825154885</v>
      </c>
      <c r="AD50" s="3145">
        <v>704.5427695682529</v>
      </c>
      <c r="AE50" s="3145">
        <v>674.5008448746576</v>
      </c>
      <c r="AF50" s="3145">
        <v>690.3828908738782</v>
      </c>
      <c r="AG50" s="3146">
        <v>-72.42131529030777</v>
      </c>
      <c r="AH50" s="2969"/>
    </row>
    <row r="51" ht="18" customHeight="1" x14ac:dyDescent="0.25">
      <c r="B51" s="2623" t="s">
        <v>2738</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7">
        <v>1859.5672935113857</v>
      </c>
      <c r="T51" s="3147">
        <v>1751.9827094475859</v>
      </c>
      <c r="U51" s="3147">
        <v>1624.7441935407405</v>
      </c>
      <c r="V51" s="3147">
        <v>1492.2454316168325</v>
      </c>
      <c r="W51" s="3147">
        <v>1318.4492686492424</v>
      </c>
      <c r="X51" s="3147">
        <v>1161.5413191382227</v>
      </c>
      <c r="Y51" s="3147">
        <v>973.0161220004497</v>
      </c>
      <c r="Z51" s="3147">
        <v>885.1870732555884</v>
      </c>
      <c r="AA51" s="3147">
        <v>826.9626930597921</v>
      </c>
      <c r="AB51" s="3147">
        <v>708.2067866944417</v>
      </c>
      <c r="AC51" s="3147">
        <v>611.8181054472861</v>
      </c>
      <c r="AD51" s="3147">
        <v>588.6352364106041</v>
      </c>
      <c r="AE51" s="3147">
        <v>559.6799116646536</v>
      </c>
      <c r="AF51" s="3147">
        <v>566.7815840770913</v>
      </c>
      <c r="AG51" s="3148">
        <v>-76.4911975725935</v>
      </c>
      <c r="AH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7">
        <v>14.082592814550221</v>
      </c>
      <c r="T52" s="3147">
        <v>15.476984626578338</v>
      </c>
      <c r="U52" s="3147">
        <v>16.70475372851526</v>
      </c>
      <c r="V52" s="3147">
        <v>19.990353695015195</v>
      </c>
      <c r="W52" s="3147">
        <v>20.041685589562512</v>
      </c>
      <c r="X52" s="3147">
        <v>23.55264878168696</v>
      </c>
      <c r="Y52" s="3147">
        <v>27.458058159583</v>
      </c>
      <c r="Z52" s="3147">
        <v>30.909959530474982</v>
      </c>
      <c r="AA52" s="3147">
        <v>32.84857141442224</v>
      </c>
      <c r="AB52" s="3147">
        <v>35.82129281745768</v>
      </c>
      <c r="AC52" s="3147">
        <v>41.071768638615545</v>
      </c>
      <c r="AD52" s="3147">
        <v>42.156235927185094</v>
      </c>
      <c r="AE52" s="3147">
        <v>46.114176402994744</v>
      </c>
      <c r="AF52" s="3147">
        <v>50.00566111625791</v>
      </c>
      <c r="AG52" s="3148">
        <v>6296.27168018455</v>
      </c>
      <c r="AH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7">
        <v>2.7043907209263125</v>
      </c>
      <c r="T53" s="3147">
        <v>2.687011863954901</v>
      </c>
      <c r="U53" s="3147">
        <v>2.62335663099237</v>
      </c>
      <c r="V53" s="3147">
        <v>2.5837939336003726</v>
      </c>
      <c r="W53" s="3147">
        <v>2.463356902135124</v>
      </c>
      <c r="X53" s="3147">
        <v>2.3521593773297473</v>
      </c>
      <c r="Y53" s="3147">
        <v>2.2482049845124172</v>
      </c>
      <c r="Z53" s="3147">
        <v>2.226859103584064</v>
      </c>
      <c r="AA53" s="3147">
        <v>2.1644990661499355</v>
      </c>
      <c r="AB53" s="3147">
        <v>2.146590381020734</v>
      </c>
      <c r="AC53" s="3147">
        <v>2.110756429953634</v>
      </c>
      <c r="AD53" s="3147">
        <v>2.132127501671632</v>
      </c>
      <c r="AE53" s="3147">
        <v>2.1325920823929665</v>
      </c>
      <c r="AF53" s="3147">
        <v>2.1334806835856313</v>
      </c>
      <c r="AG53" s="3148">
        <v>-71.89161126787643</v>
      </c>
      <c r="AH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7">
        <v>61.3525194647995</v>
      </c>
      <c r="T54" s="3147">
        <v>64.6502890337415</v>
      </c>
      <c r="U54" s="3147">
        <v>77.4480016200771</v>
      </c>
      <c r="V54" s="3147">
        <v>81.0454541382917</v>
      </c>
      <c r="W54" s="3147">
        <v>76.9821629672903</v>
      </c>
      <c r="X54" s="3147">
        <v>74.538037059609</v>
      </c>
      <c r="Y54" s="3147">
        <v>72.167617780914</v>
      </c>
      <c r="Z54" s="3147">
        <v>74.0225710042387</v>
      </c>
      <c r="AA54" s="3147">
        <v>71.07746037291719</v>
      </c>
      <c r="AB54" s="3147">
        <v>70.4266595481493</v>
      </c>
      <c r="AC54" s="3147">
        <v>74.4461946390296</v>
      </c>
      <c r="AD54" s="3147">
        <v>71.619169728792</v>
      </c>
      <c r="AE54" s="3147">
        <v>66.5741647246162</v>
      </c>
      <c r="AF54" s="3147">
        <v>71.4621649969433</v>
      </c>
      <c r="AG54" s="3148">
        <v>-14.941320625568919</v>
      </c>
      <c r="AH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1" t="s">
        <v>2733</v>
      </c>
      <c r="AH55" s="2969"/>
    </row>
    <row r="56" ht="18" customHeight="1" x14ac:dyDescent="0.3">
      <c r="B56" s="3157" t="s">
        <v>2311</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9" t="s">
        <v>2733</v>
      </c>
      <c r="AH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135"/>
    </row>
    <row r="58" ht="18" customHeight="1" x14ac:dyDescent="0.3">
      <c r="B58" s="3175" t="s">
        <v>2759</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89">
        <v>3581.7145156614715</v>
      </c>
      <c r="T58" s="3189">
        <v>3406.0541197950342</v>
      </c>
      <c r="U58" s="3189">
        <v>3237.240580044769</v>
      </c>
      <c r="V58" s="3189">
        <v>3084.3592941112174</v>
      </c>
      <c r="W58" s="3189">
        <v>2852.985343528825</v>
      </c>
      <c r="X58" s="3189">
        <v>2679.675609947234</v>
      </c>
      <c r="Y58" s="3189">
        <v>2493.1023980922637</v>
      </c>
      <c r="Z58" s="3189">
        <v>2387.0511253034865</v>
      </c>
      <c r="AA58" s="3189">
        <v>2323.5538872025086</v>
      </c>
      <c r="AB58" s="3189">
        <v>2155.5572960512336</v>
      </c>
      <c r="AC58" s="3189">
        <v>2077.208833172946</v>
      </c>
      <c r="AD58" s="3189">
        <v>2037.6372288229168</v>
      </c>
      <c r="AE58" s="3189">
        <v>1965.4266556465877</v>
      </c>
      <c r="AF58" s="3189">
        <v>1981.905868139746</v>
      </c>
      <c r="AG58" s="3190">
        <v>-61.67639460629951</v>
      </c>
      <c r="AH58" s="2969"/>
    </row>
    <row r="59" ht="18" customHeight="1" x14ac:dyDescent="0.3">
      <c r="B59" s="3191" t="s">
        <v>2760</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89">
        <v>3780.0024872108597</v>
      </c>
      <c r="T59" s="3189">
        <v>3604.867175942496</v>
      </c>
      <c r="U59" s="3189">
        <v>3436.030730876508</v>
      </c>
      <c r="V59" s="3189">
        <v>3283.7819719538184</v>
      </c>
      <c r="W59" s="3189">
        <v>3052.2194678877004</v>
      </c>
      <c r="X59" s="3189">
        <v>2878.935645079675</v>
      </c>
      <c r="Y59" s="3189">
        <v>2693.2981748474112</v>
      </c>
      <c r="Z59" s="3189">
        <v>2587.9156285328163</v>
      </c>
      <c r="AA59" s="3189">
        <v>2523.99839694375</v>
      </c>
      <c r="AB59" s="3189">
        <v>2356.4840501561334</v>
      </c>
      <c r="AC59" s="3189">
        <v>2277.4166546663746</v>
      </c>
      <c r="AD59" s="3189">
        <v>2238.9656295651703</v>
      </c>
      <c r="AE59" s="3189">
        <v>2166.973674047866</v>
      </c>
      <c r="AF59" s="3189">
        <v>2183.4191411238344</v>
      </c>
      <c r="AG59" s="3190">
        <v>-59.34405925359519</v>
      </c>
      <c r="AH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3179"/>
      <c r="AH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7">
        <v>0.2543072468570384</v>
      </c>
      <c r="T62" s="3147">
        <v>0.2668272702690904</v>
      </c>
      <c r="U62" s="3147">
        <v>0.2807132942586477</v>
      </c>
      <c r="V62" s="3147">
        <v>0.284709288952561</v>
      </c>
      <c r="W62" s="3147">
        <v>0.3380508499704118</v>
      </c>
      <c r="X62" s="3147">
        <v>0.3240194630886686</v>
      </c>
      <c r="Y62" s="3147">
        <v>0.2882328984692257</v>
      </c>
      <c r="Z62" s="3147">
        <v>0.3062757803559206</v>
      </c>
      <c r="AA62" s="3147">
        <v>0.2716823130732607</v>
      </c>
      <c r="AB62" s="3147">
        <v>0.27429985504621646</v>
      </c>
      <c r="AC62" s="3147">
        <v>0.2776274350939274</v>
      </c>
      <c r="AD62" s="3147">
        <v>0.26310419669079155</v>
      </c>
      <c r="AE62" s="3147">
        <v>0.2776370422561449</v>
      </c>
      <c r="AF62" s="3147">
        <v>0.27654763168234253</v>
      </c>
      <c r="AG62" s="3148">
        <v>-37.13666901677862</v>
      </c>
      <c r="AH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7">
        <v>0.12282879856048971</v>
      </c>
      <c r="T63" s="3147">
        <v>0.12916654504895278</v>
      </c>
      <c r="U63" s="3147">
        <v>0.1299961350646776</v>
      </c>
      <c r="V63" s="3147">
        <v>0.1274351391819465</v>
      </c>
      <c r="W63" s="3147">
        <v>0.12010338139641699</v>
      </c>
      <c r="X63" s="3147">
        <v>0.11002502994846185</v>
      </c>
      <c r="Y63" s="3147">
        <v>0.10142606406637551</v>
      </c>
      <c r="Z63" s="3147">
        <v>0.10495148251768682</v>
      </c>
      <c r="AA63" s="3147">
        <v>0.09998488730287065</v>
      </c>
      <c r="AB63" s="3147">
        <v>0.1082593170440903</v>
      </c>
      <c r="AC63" s="3147">
        <v>0.10954757056910583</v>
      </c>
      <c r="AD63" s="3147">
        <v>0.11223387697542371</v>
      </c>
      <c r="AE63" s="3147">
        <v>0.1177770450143692</v>
      </c>
      <c r="AF63" s="3147">
        <v>0.12287163410482294</v>
      </c>
      <c r="AG63" s="3148">
        <v>-59.96587373101712</v>
      </c>
      <c r="AH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7">
        <v>0.13147844829654873</v>
      </c>
      <c r="T64" s="3147">
        <v>0.13766072522013764</v>
      </c>
      <c r="U64" s="3147">
        <v>0.1507171591939701</v>
      </c>
      <c r="V64" s="3147">
        <v>0.1572741497706145</v>
      </c>
      <c r="W64" s="3147">
        <v>0.21794746857399483</v>
      </c>
      <c r="X64" s="3147">
        <v>0.21399443314020672</v>
      </c>
      <c r="Y64" s="3147">
        <v>0.18680683440285017</v>
      </c>
      <c r="Z64" s="3147">
        <v>0.2013242978382338</v>
      </c>
      <c r="AA64" s="3147">
        <v>0.17169742577039004</v>
      </c>
      <c r="AB64" s="3147">
        <v>0.16604053800212618</v>
      </c>
      <c r="AC64" s="3147">
        <v>0.16807986452482154</v>
      </c>
      <c r="AD64" s="3147">
        <v>0.15087031971536782</v>
      </c>
      <c r="AE64" s="3147">
        <v>0.1598599972417757</v>
      </c>
      <c r="AF64" s="3147">
        <v>0.15367599757751962</v>
      </c>
      <c r="AG64" s="3148">
        <v>15.544476598962037</v>
      </c>
      <c r="AH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8" t="s">
        <v>2733</v>
      </c>
      <c r="AH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212"/>
      <c r="AH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212"/>
      <c r="AH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5"/>
      <c r="AH68" s="135"/>
    </row>
    <row r="69" ht="18" customHeight="1" x14ac:dyDescent="0.3">
      <c r="B69" s="3166" t="s">
        <v>2750</v>
      </c>
      <c r="C69" s="3180"/>
      <c r="D69" s="3180"/>
      <c r="E69" s="3180"/>
      <c r="F69" s="3180"/>
      <c r="G69" s="3180"/>
      <c r="H69" s="3180"/>
      <c r="I69" s="3180"/>
      <c r="J69" s="3180"/>
      <c r="K69" s="3180"/>
      <c r="L69" s="3180"/>
      <c r="M69" s="3180"/>
      <c r="N69" s="3180"/>
      <c r="O69" s="3180"/>
      <c r="P69" s="3180"/>
      <c r="Q69" s="3180"/>
      <c r="R69" s="3180"/>
      <c r="S69" s="3180"/>
      <c r="T69" s="3180"/>
      <c r="U69" s="3180"/>
      <c r="V69" s="3180"/>
      <c r="W69" s="3180"/>
      <c r="X69" s="3180"/>
      <c r="Y69" s="3180"/>
      <c r="Z69" s="3180"/>
      <c r="AA69" s="3180"/>
      <c r="AB69" s="3180"/>
      <c r="AC69" s="3180"/>
      <c r="AD69" s="3180"/>
      <c r="AE69" s="3180"/>
      <c r="AF69" s="3180"/>
      <c r="AG69" s="213"/>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3"/>
    </row>
    <row r="72" ht="14.1" customHeight="1" x14ac:dyDescent="0.25">
      <c r="B72" s="152" t="s">
        <v>137</v>
      </c>
      <c r="G72" s="135"/>
    </row>
    <row r="73" ht="14.1" customHeight="1" x14ac:dyDescent="0.25">
      <c r="B73" s="152" t="s">
        <v>2745</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 customHeight="1" x14ac:dyDescent="0.25">
      <c r="B1" s="5" t="s">
        <v>2724</v>
      </c>
      <c r="AG1" s="100" t="s">
        <v>62</v>
      </c>
    </row>
    <row r="2" ht="18.9" customHeight="1" x14ac:dyDescent="0.25">
      <c r="B2" s="5" t="s">
        <v>2762</v>
      </c>
      <c r="AG2" s="100" t="s">
        <v>64</v>
      </c>
    </row>
    <row r="3" ht="18.9" customHeight="1" x14ac:dyDescent="0.25">
      <c r="B3" s="5" t="s">
        <v>2763</v>
      </c>
      <c r="AG3" s="100" t="s">
        <v>65</v>
      </c>
    </row>
    <row r="4" hidden="1" ht="15.75" customHeight="1" x14ac:dyDescent="0.25">
      <c r="B4" s="5"/>
      <c r="AG4" s="100"/>
    </row>
    <row r="5" hidden="1" ht="15.75" customHeight="1" x14ac:dyDescent="0.25">
      <c r="B5" s="5"/>
      <c r="AG5" s="100"/>
    </row>
    <row r="6" hidden="1" ht="15.75" customHeight="1" x14ac:dyDescent="0.25">
      <c r="B6" s="5"/>
      <c r="AG6" s="100"/>
    </row>
    <row r="7" ht="12.75" customHeight="1" x14ac:dyDescent="0.3">
      <c r="B7" s="6" t="s">
        <v>66</v>
      </c>
    </row>
    <row r="8" ht="60" customHeight="1" x14ac:dyDescent="0.25">
      <c r="B8" s="3182" t="s">
        <v>67</v>
      </c>
      <c r="C8" s="3135" t="s">
        <v>2757</v>
      </c>
      <c r="D8" s="3135" t="s">
        <v>2758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62</v>
      </c>
      <c r="AG8" s="3137" t="s">
        <v>2729</v>
      </c>
      <c r="AH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1" t="s">
        <v>945</v>
      </c>
      <c r="AH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5">
        <v>10.120904453046805</v>
      </c>
      <c r="T10" s="3145">
        <v>9.941052235329414</v>
      </c>
      <c r="U10" s="3145">
        <v>9.769304794950942</v>
      </c>
      <c r="V10" s="3145">
        <v>9.363199323588404</v>
      </c>
      <c r="W10" s="3145">
        <v>8.534741706745155</v>
      </c>
      <c r="X10" s="3145">
        <v>7.877201649194212</v>
      </c>
      <c r="Y10" s="3145">
        <v>8.046164962559976</v>
      </c>
      <c r="Z10" s="3145">
        <v>7.93550107476308</v>
      </c>
      <c r="AA10" s="3145">
        <v>8.512339519902543</v>
      </c>
      <c r="AB10" s="3145">
        <v>8.418606520811172</v>
      </c>
      <c r="AC10" s="3145">
        <v>8.185595843683027</v>
      </c>
      <c r="AD10" s="3145">
        <v>8.246298967765016</v>
      </c>
      <c r="AE10" s="3145">
        <v>7.737077443047663</v>
      </c>
      <c r="AF10" s="3145">
        <v>7.677257014069623</v>
      </c>
      <c r="AG10" s="3146">
        <v>-35.59320387302275</v>
      </c>
      <c r="AH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7">
        <v>9.990434201630968</v>
      </c>
      <c r="T11" s="3147">
        <v>9.793527501373974</v>
      </c>
      <c r="U11" s="3147">
        <v>9.640123424061459</v>
      </c>
      <c r="V11" s="3147">
        <v>9.225489934190062</v>
      </c>
      <c r="W11" s="3147">
        <v>8.412549389526065</v>
      </c>
      <c r="X11" s="3147">
        <v>7.748746972003715</v>
      </c>
      <c r="Y11" s="3147">
        <v>7.917072435077171</v>
      </c>
      <c r="Z11" s="3147">
        <v>7.772287627067662</v>
      </c>
      <c r="AA11" s="3147">
        <v>8.38792197914786</v>
      </c>
      <c r="AB11" s="3147">
        <v>8.300453902513514</v>
      </c>
      <c r="AC11" s="3147">
        <v>8.067818806854358</v>
      </c>
      <c r="AD11" s="3147">
        <v>8.126819888038664</v>
      </c>
      <c r="AE11" s="3147">
        <v>7.613723910837469</v>
      </c>
      <c r="AF11" s="3147">
        <v>7.552636948864041</v>
      </c>
      <c r="AG11" s="3148">
        <v>-35.82977039757751</v>
      </c>
      <c r="AH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7">
        <v>3.936943138680835</v>
      </c>
      <c r="T12" s="3147">
        <v>4.038431075040842</v>
      </c>
      <c r="U12" s="3147">
        <v>4.124951943348147</v>
      </c>
      <c r="V12" s="3147">
        <v>3.8728979665467693</v>
      </c>
      <c r="W12" s="3147">
        <v>3.712191233582287</v>
      </c>
      <c r="X12" s="3147">
        <v>3.339508774274695</v>
      </c>
      <c r="Y12" s="3147">
        <v>3.4183747766457415</v>
      </c>
      <c r="Z12" s="3147">
        <v>3.3076452057469394</v>
      </c>
      <c r="AA12" s="3147">
        <v>3.842542084565954</v>
      </c>
      <c r="AB12" s="3147">
        <v>3.7154095409789227</v>
      </c>
      <c r="AC12" s="3147">
        <v>3.3339240707027837</v>
      </c>
      <c r="AD12" s="3147">
        <v>3.209636502724744</v>
      </c>
      <c r="AE12" s="3147">
        <v>2.541311818060705</v>
      </c>
      <c r="AF12" s="3147">
        <v>2.3917676844336273</v>
      </c>
      <c r="AG12" s="3148">
        <v>-50.3488287730844</v>
      </c>
      <c r="AH12" s="2969"/>
    </row>
    <row r="13" ht="18" customHeight="1" x14ac:dyDescent="0.25">
      <c r="B13" s="2585" t="s">
        <v>2732</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7">
        <v>0.7085263138480156</v>
      </c>
      <c r="T13" s="3147">
        <v>0.6756456267656833</v>
      </c>
      <c r="U13" s="3147">
        <v>0.682213430026893</v>
      </c>
      <c r="V13" s="3147">
        <v>0.6784682532751535</v>
      </c>
      <c r="W13" s="3147">
        <v>0.6028259323418386</v>
      </c>
      <c r="X13" s="3147">
        <v>0.5358215922757432</v>
      </c>
      <c r="Y13" s="3147">
        <v>0.5765536453596459</v>
      </c>
      <c r="Z13" s="3147">
        <v>0.5649511974027739</v>
      </c>
      <c r="AA13" s="3147">
        <v>0.5441854018189879</v>
      </c>
      <c r="AB13" s="3147">
        <v>0.5224911205202634</v>
      </c>
      <c r="AC13" s="3147">
        <v>0.5733853478978883</v>
      </c>
      <c r="AD13" s="3147">
        <v>0.610721594615302</v>
      </c>
      <c r="AE13" s="3147">
        <v>0.6292102465041429</v>
      </c>
      <c r="AF13" s="3147">
        <v>0.6570566663479417</v>
      </c>
      <c r="AG13" s="3148">
        <v>-28.590987282199077</v>
      </c>
      <c r="AH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7">
        <v>4.440161340962273</v>
      </c>
      <c r="T14" s="3147">
        <v>4.2273090952589</v>
      </c>
      <c r="U14" s="3147">
        <v>3.9742953575904885</v>
      </c>
      <c r="V14" s="3147">
        <v>3.8278030168851456</v>
      </c>
      <c r="W14" s="3147">
        <v>3.237504947677371</v>
      </c>
      <c r="X14" s="3147">
        <v>3.0666604758609712</v>
      </c>
      <c r="Y14" s="3147">
        <v>3.0787410543873945</v>
      </c>
      <c r="Z14" s="3147">
        <v>3.1483731044700987</v>
      </c>
      <c r="AA14" s="3147">
        <v>3.1971952468577416</v>
      </c>
      <c r="AB14" s="3147">
        <v>3.2820308399081806</v>
      </c>
      <c r="AC14" s="3147">
        <v>3.4281682379763003</v>
      </c>
      <c r="AD14" s="3147">
        <v>3.5522179737993107</v>
      </c>
      <c r="AE14" s="3147">
        <v>3.682545029970571</v>
      </c>
      <c r="AF14" s="3147">
        <v>3.7359340483551793</v>
      </c>
      <c r="AG14" s="3148">
        <v>-17.014791888626554</v>
      </c>
      <c r="AH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7">
        <v>0.7937410900500751</v>
      </c>
      <c r="T15" s="3147">
        <v>0.7491953692759253</v>
      </c>
      <c r="U15" s="3147">
        <v>0.7360995761271198</v>
      </c>
      <c r="V15" s="3147">
        <v>0.7140144501938879</v>
      </c>
      <c r="W15" s="3147">
        <v>0.7437144891981629</v>
      </c>
      <c r="X15" s="3147">
        <v>0.6992894553504245</v>
      </c>
      <c r="Y15" s="3147">
        <v>0.7384387881718301</v>
      </c>
      <c r="Z15" s="3147">
        <v>0.6521819392137278</v>
      </c>
      <c r="AA15" s="3147">
        <v>0.7131869020224255</v>
      </c>
      <c r="AB15" s="3147">
        <v>0.6981540970939398</v>
      </c>
      <c r="AC15" s="3147">
        <v>0.659973272145527</v>
      </c>
      <c r="AD15" s="3147">
        <v>0.6954603630519355</v>
      </c>
      <c r="AE15" s="3147">
        <v>0.7057144341631079</v>
      </c>
      <c r="AF15" s="3147">
        <v>0.7113683216641815</v>
      </c>
      <c r="AG15" s="3148">
        <v>-46.99803908207637</v>
      </c>
      <c r="AH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7">
        <v>0.1110623180897704</v>
      </c>
      <c r="T16" s="3147">
        <v>0.10294633503262263</v>
      </c>
      <c r="U16" s="3147">
        <v>0.12256311696880874</v>
      </c>
      <c r="V16" s="3147">
        <v>0.13230624728910542</v>
      </c>
      <c r="W16" s="3147">
        <v>0.11631278672640653</v>
      </c>
      <c r="X16" s="3147">
        <v>0.10746667424188248</v>
      </c>
      <c r="Y16" s="3147">
        <v>0.10496417051255913</v>
      </c>
      <c r="Z16" s="3147">
        <v>0.0991361802341229</v>
      </c>
      <c r="AA16" s="3147">
        <v>0.09081234388275009</v>
      </c>
      <c r="AB16" s="3147">
        <v>0.08236830401220706</v>
      </c>
      <c r="AC16" s="3147">
        <v>0.07236787813185813</v>
      </c>
      <c r="AD16" s="3147">
        <v>0.0587834538473715</v>
      </c>
      <c r="AE16" s="3147">
        <v>0.054942382138941995</v>
      </c>
      <c r="AF16" s="3147">
        <v>0.056510228063111484</v>
      </c>
      <c r="AG16" s="3148">
        <v>-69.99460559652391</v>
      </c>
      <c r="AH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7">
        <v>0.13047025141583646</v>
      </c>
      <c r="T17" s="3147">
        <v>0.14752473395543866</v>
      </c>
      <c r="U17" s="3147">
        <v>0.12918137088948373</v>
      </c>
      <c r="V17" s="3147">
        <v>0.13770938939834262</v>
      </c>
      <c r="W17" s="3147">
        <v>0.12219231721908949</v>
      </c>
      <c r="X17" s="3147">
        <v>0.12845467719049614</v>
      </c>
      <c r="Y17" s="3147">
        <v>0.12909252748280411</v>
      </c>
      <c r="Z17" s="3147">
        <v>0.163213447695417</v>
      </c>
      <c r="AA17" s="3147">
        <v>0.12441754075468352</v>
      </c>
      <c r="AB17" s="3147">
        <v>0.1181526182976585</v>
      </c>
      <c r="AC17" s="3147">
        <v>0.1177770368286681</v>
      </c>
      <c r="AD17" s="3147">
        <v>0.1194790797263514</v>
      </c>
      <c r="AE17" s="3147">
        <v>0.12335353221019395</v>
      </c>
      <c r="AF17" s="3147">
        <v>0.1246200652055815</v>
      </c>
      <c r="AG17" s="3148">
        <v>-17.06308485329356</v>
      </c>
      <c r="AH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7">
        <v>0.000253692</v>
      </c>
      <c r="T18" s="3147">
        <v>0.0001429812</v>
      </c>
      <c r="U18" s="3147">
        <v>0.00015648552</v>
      </c>
      <c r="V18" s="3147">
        <v>0.00014433228</v>
      </c>
      <c r="W18" s="3147">
        <v>0.00013369536</v>
      </c>
      <c r="X18" s="3147">
        <v>0.0000251636400201309</v>
      </c>
      <c r="Y18" s="3147">
        <v>0.00020002464</v>
      </c>
      <c r="Z18" s="3147">
        <v>0.00024556608</v>
      </c>
      <c r="AA18" s="3147">
        <v>0.00006208812</v>
      </c>
      <c r="AB18" s="3147">
        <v>0.00012607164</v>
      </c>
      <c r="AC18" s="3147">
        <v>0.00022096152</v>
      </c>
      <c r="AD18" s="3147">
        <v>0.00024887736</v>
      </c>
      <c r="AE18" s="3147">
        <v>0.00006590808</v>
      </c>
      <c r="AF18" s="3147">
        <v>0.000058644</v>
      </c>
      <c r="AG18" s="3148">
        <v>-80.62098501070663</v>
      </c>
      <c r="AH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7">
        <v>0.13021655941583646</v>
      </c>
      <c r="T19" s="3147">
        <v>0.14738175275543866</v>
      </c>
      <c r="U19" s="3147">
        <v>0.12902488536948373</v>
      </c>
      <c r="V19" s="3147">
        <v>0.13756505711834263</v>
      </c>
      <c r="W19" s="3147">
        <v>0.12205862185908949</v>
      </c>
      <c r="X19" s="3147">
        <v>0.128429513550476</v>
      </c>
      <c r="Y19" s="3147">
        <v>0.12889250284280412</v>
      </c>
      <c r="Z19" s="3147">
        <v>0.162967881615417</v>
      </c>
      <c r="AA19" s="3147">
        <v>0.12435545263468352</v>
      </c>
      <c r="AB19" s="3147">
        <v>0.1180265466576585</v>
      </c>
      <c r="AC19" s="3147">
        <v>0.1175560753086681</v>
      </c>
      <c r="AD19" s="3147">
        <v>0.1192302023663514</v>
      </c>
      <c r="AE19" s="3147">
        <v>0.12328762413019395</v>
      </c>
      <c r="AF19" s="3147">
        <v>0.1245614212055815</v>
      </c>
      <c r="AG19" s="3148">
        <v>-16.934823190466425</v>
      </c>
      <c r="AH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4"/>
      <c r="T20" s="3184"/>
      <c r="U20" s="3184"/>
      <c r="V20" s="3184"/>
      <c r="W20" s="3184"/>
      <c r="X20" s="3184"/>
      <c r="Y20" s="3184"/>
      <c r="Z20" s="3184"/>
      <c r="AA20" s="3184"/>
      <c r="AB20" s="3184"/>
      <c r="AC20" s="3184"/>
      <c r="AD20" s="3184"/>
      <c r="AE20" s="3184"/>
      <c r="AF20" s="3184"/>
      <c r="AG20" s="3185"/>
      <c r="AH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2">
        <v>14.561723093849896</v>
      </c>
      <c r="T21" s="3152">
        <v>12.319061757523489</v>
      </c>
      <c r="U21" s="3152">
        <v>10.453133133565995</v>
      </c>
      <c r="V21" s="3152">
        <v>11.900047685803704</v>
      </c>
      <c r="W21" s="3152">
        <v>11.285123482604977</v>
      </c>
      <c r="X21" s="3152">
        <v>6.622444115651726</v>
      </c>
      <c r="Y21" s="3152">
        <v>7.045569892347417</v>
      </c>
      <c r="Z21" s="3152">
        <v>3.9372889359046734</v>
      </c>
      <c r="AA21" s="3152">
        <v>3.709256501143829</v>
      </c>
      <c r="AB21" s="3152">
        <v>3.6351633609200693</v>
      </c>
      <c r="AC21" s="3152">
        <v>3.735384492300979</v>
      </c>
      <c r="AD21" s="3152">
        <v>3.6266109161488704</v>
      </c>
      <c r="AE21" s="3152">
        <v>3.6780001813420777</v>
      </c>
      <c r="AF21" s="3152">
        <v>3.7214515796458167</v>
      </c>
      <c r="AG21" s="3153">
        <v>-95.45829244740868</v>
      </c>
      <c r="AH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7" t="s">
        <v>105</v>
      </c>
      <c r="T22" s="3147" t="s">
        <v>105</v>
      </c>
      <c r="U22" s="3147" t="s">
        <v>105</v>
      </c>
      <c r="V22" s="3147" t="s">
        <v>105</v>
      </c>
      <c r="W22" s="3147" t="s">
        <v>105</v>
      </c>
      <c r="X22" s="3147" t="s">
        <v>105</v>
      </c>
      <c r="Y22" s="3147" t="s">
        <v>105</v>
      </c>
      <c r="Z22" s="3147" t="s">
        <v>105</v>
      </c>
      <c r="AA22" s="3147" t="s">
        <v>105</v>
      </c>
      <c r="AB22" s="3147" t="s">
        <v>105</v>
      </c>
      <c r="AC22" s="3147" t="s">
        <v>105</v>
      </c>
      <c r="AD22" s="3147" t="s">
        <v>105</v>
      </c>
      <c r="AE22" s="3147" t="s">
        <v>105</v>
      </c>
      <c r="AF22" s="3147" t="s">
        <v>105</v>
      </c>
      <c r="AG22" s="3148" t="s">
        <v>2733</v>
      </c>
      <c r="AH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7">
        <v>12.089901606777294</v>
      </c>
      <c r="T23" s="3147">
        <v>9.509854950664243</v>
      </c>
      <c r="U23" s="3147">
        <v>7.638610193804812</v>
      </c>
      <c r="V23" s="3147">
        <v>8.88865517658785</v>
      </c>
      <c r="W23" s="3147">
        <v>8.095685304405137</v>
      </c>
      <c r="X23" s="3147">
        <v>3.8634221802953834</v>
      </c>
      <c r="Y23" s="3147">
        <v>4.254043080055804</v>
      </c>
      <c r="Z23" s="3147">
        <v>0.6738729903614032</v>
      </c>
      <c r="AA23" s="3147">
        <v>0.13023337579632102</v>
      </c>
      <c r="AB23" s="3147">
        <v>0.15047638687958054</v>
      </c>
      <c r="AC23" s="3147">
        <v>0.14093087573419</v>
      </c>
      <c r="AD23" s="3147">
        <v>0.1039939321229684</v>
      </c>
      <c r="AE23" s="3147">
        <v>0.08919347239743601</v>
      </c>
      <c r="AF23" s="3147">
        <v>0.13150868758790918</v>
      </c>
      <c r="AG23" s="3148">
        <v>-99.83531973905764</v>
      </c>
      <c r="AH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7">
        <v>0.05818107277101066</v>
      </c>
      <c r="T24" s="3147">
        <v>0.056285323469566856</v>
      </c>
      <c r="U24" s="3147">
        <v>0.05278889856644502</v>
      </c>
      <c r="V24" s="3147">
        <v>0.055946801051263234</v>
      </c>
      <c r="W24" s="3147">
        <v>0.050380861207969696</v>
      </c>
      <c r="X24" s="3147">
        <v>0.036827813476462905</v>
      </c>
      <c r="Y24" s="3147">
        <v>0.036366979215567335</v>
      </c>
      <c r="Z24" s="3147">
        <v>0.035387655720374625</v>
      </c>
      <c r="AA24" s="3147">
        <v>0.0369483623316592</v>
      </c>
      <c r="AB24" s="3147">
        <v>0.04426472927920477</v>
      </c>
      <c r="AC24" s="3147">
        <v>0.044495657847039086</v>
      </c>
      <c r="AD24" s="3147">
        <v>0.03908937946758155</v>
      </c>
      <c r="AE24" s="3147">
        <v>0.025487101221526497</v>
      </c>
      <c r="AF24" s="3147">
        <v>0.024797374226813863</v>
      </c>
      <c r="AG24" s="3148">
        <v>-64.34870038592054</v>
      </c>
      <c r="AH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7" t="s">
        <v>104</v>
      </c>
      <c r="T25" s="3147" t="s">
        <v>104</v>
      </c>
      <c r="U25" s="3147" t="s">
        <v>104</v>
      </c>
      <c r="V25" s="3147" t="s">
        <v>104</v>
      </c>
      <c r="W25" s="3147" t="s">
        <v>104</v>
      </c>
      <c r="X25" s="3147" t="s">
        <v>104</v>
      </c>
      <c r="Y25" s="3147" t="s">
        <v>104</v>
      </c>
      <c r="Z25" s="3147" t="s">
        <v>104</v>
      </c>
      <c r="AA25" s="3147" t="s">
        <v>104</v>
      </c>
      <c r="AB25" s="3147" t="s">
        <v>104</v>
      </c>
      <c r="AC25" s="3147" t="s">
        <v>104</v>
      </c>
      <c r="AD25" s="3147" t="s">
        <v>104</v>
      </c>
      <c r="AE25" s="3147" t="s">
        <v>104</v>
      </c>
      <c r="AF25" s="3147" t="s">
        <v>104</v>
      </c>
      <c r="AG25" s="3148" t="s">
        <v>2733</v>
      </c>
      <c r="AH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7" t="s">
        <v>105</v>
      </c>
      <c r="T26" s="3147" t="s">
        <v>105</v>
      </c>
      <c r="U26" s="3147" t="s">
        <v>105</v>
      </c>
      <c r="V26" s="3147" t="s">
        <v>105</v>
      </c>
      <c r="W26" s="3147" t="s">
        <v>105</v>
      </c>
      <c r="X26" s="3147" t="s">
        <v>105</v>
      </c>
      <c r="Y26" s="3147" t="s">
        <v>105</v>
      </c>
      <c r="Z26" s="3147" t="s">
        <v>105</v>
      </c>
      <c r="AA26" s="3147" t="s">
        <v>105</v>
      </c>
      <c r="AB26" s="3147" t="s">
        <v>105</v>
      </c>
      <c r="AC26" s="3147" t="s">
        <v>105</v>
      </c>
      <c r="AD26" s="3147" t="s">
        <v>105</v>
      </c>
      <c r="AE26" s="3147" t="s">
        <v>105</v>
      </c>
      <c r="AF26" s="3147" t="s">
        <v>105</v>
      </c>
      <c r="AG26" s="3148" t="s">
        <v>2733</v>
      </c>
      <c r="AH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212"/>
      <c r="AH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7">
        <v>2.413640414301592</v>
      </c>
      <c r="T28" s="3147">
        <v>2.752921483389679</v>
      </c>
      <c r="U28" s="3147">
        <v>2.761734041194737</v>
      </c>
      <c r="V28" s="3147">
        <v>2.9554457081645915</v>
      </c>
      <c r="W28" s="3147">
        <v>3.139057316991871</v>
      </c>
      <c r="X28" s="3147">
        <v>2.7221941218798804</v>
      </c>
      <c r="Y28" s="3147">
        <v>2.7551598330760454</v>
      </c>
      <c r="Z28" s="3147">
        <v>3.2280282898228956</v>
      </c>
      <c r="AA28" s="3147">
        <v>3.5420747630158487</v>
      </c>
      <c r="AB28" s="3147">
        <v>3.440422244761284</v>
      </c>
      <c r="AC28" s="3147">
        <v>3.54995795871975</v>
      </c>
      <c r="AD28" s="3147">
        <v>3.4835276045583203</v>
      </c>
      <c r="AE28" s="3147">
        <v>3.5633196077231153</v>
      </c>
      <c r="AF28" s="3147">
        <v>3.565145517831094</v>
      </c>
      <c r="AG28" s="3148">
        <v>77.11114188565446</v>
      </c>
      <c r="AH28" s="2969"/>
    </row>
    <row r="29" ht="18" customHeight="1" x14ac:dyDescent="0.3">
      <c r="B29" s="2608" t="s">
        <v>2734</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4" t="s">
        <v>105</v>
      </c>
      <c r="T29" s="3154" t="s">
        <v>105</v>
      </c>
      <c r="U29" s="3154" t="s">
        <v>105</v>
      </c>
      <c r="V29" s="3154" t="s">
        <v>105</v>
      </c>
      <c r="W29" s="3154" t="s">
        <v>105</v>
      </c>
      <c r="X29" s="3154" t="s">
        <v>105</v>
      </c>
      <c r="Y29" s="3154" t="s">
        <v>105</v>
      </c>
      <c r="Z29" s="3154" t="s">
        <v>105</v>
      </c>
      <c r="AA29" s="3154" t="s">
        <v>105</v>
      </c>
      <c r="AB29" s="3154" t="s">
        <v>105</v>
      </c>
      <c r="AC29" s="3154" t="s">
        <v>105</v>
      </c>
      <c r="AD29" s="3154" t="s">
        <v>105</v>
      </c>
      <c r="AE29" s="3154" t="s">
        <v>105</v>
      </c>
      <c r="AF29" s="3154" t="s">
        <v>105</v>
      </c>
      <c r="AG29" s="3155" t="s">
        <v>2733</v>
      </c>
      <c r="AH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5">
        <v>54.62928557526779</v>
      </c>
      <c r="T30" s="3145">
        <v>53.54829973187515</v>
      </c>
      <c r="U30" s="3145">
        <v>52.1508307896333</v>
      </c>
      <c r="V30" s="3145">
        <v>51.185289194664534</v>
      </c>
      <c r="W30" s="3145">
        <v>50.767260071569034</v>
      </c>
      <c r="X30" s="3145">
        <v>50.55833574891308</v>
      </c>
      <c r="Y30" s="3145">
        <v>51.39725769203649</v>
      </c>
      <c r="Z30" s="3145">
        <v>51.53040600082839</v>
      </c>
      <c r="AA30" s="3145">
        <v>51.036950504907885</v>
      </c>
      <c r="AB30" s="3145">
        <v>51.166267927243894</v>
      </c>
      <c r="AC30" s="3145">
        <v>53.06875024967862</v>
      </c>
      <c r="AD30" s="3145">
        <v>52.667567530429224</v>
      </c>
      <c r="AE30" s="3145">
        <v>51.41927307295374</v>
      </c>
      <c r="AF30" s="3145">
        <v>52.1908293232303</v>
      </c>
      <c r="AG30" s="3146">
        <v>-15.095393251215258</v>
      </c>
      <c r="AH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212"/>
      <c r="AH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7">
        <v>10.649002578111974</v>
      </c>
      <c r="T32" s="3147">
        <v>10.598717176159251</v>
      </c>
      <c r="U32" s="3147">
        <v>10.391543589994331</v>
      </c>
      <c r="V32" s="3147">
        <v>10.225784605811958</v>
      </c>
      <c r="W32" s="3147">
        <v>9.899390302039174</v>
      </c>
      <c r="X32" s="3147">
        <v>9.825129826563098</v>
      </c>
      <c r="Y32" s="3147">
        <v>9.89184701739209</v>
      </c>
      <c r="Z32" s="3147">
        <v>9.697381846401978</v>
      </c>
      <c r="AA32" s="3147">
        <v>9.589543894964654</v>
      </c>
      <c r="AB32" s="3147">
        <v>9.565953379639968</v>
      </c>
      <c r="AC32" s="3147">
        <v>9.634285546491846</v>
      </c>
      <c r="AD32" s="3147">
        <v>9.607332422625035</v>
      </c>
      <c r="AE32" s="3147">
        <v>9.593448151284747</v>
      </c>
      <c r="AF32" s="3147">
        <v>9.544993952840864</v>
      </c>
      <c r="AG32" s="3148">
        <v>-16.225785335424668</v>
      </c>
      <c r="AH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212"/>
      <c r="AH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7">
        <v>43.7895497187201</v>
      </c>
      <c r="T34" s="3147">
        <v>42.76055727432609</v>
      </c>
      <c r="U34" s="3147">
        <v>41.57702684011357</v>
      </c>
      <c r="V34" s="3147">
        <v>40.77821910495808</v>
      </c>
      <c r="W34" s="3147">
        <v>40.69557815555538</v>
      </c>
      <c r="X34" s="3147">
        <v>40.56532397881924</v>
      </c>
      <c r="Y34" s="3147">
        <v>41.33353771237596</v>
      </c>
      <c r="Z34" s="3147">
        <v>41.66553029812442</v>
      </c>
      <c r="AA34" s="3147">
        <v>41.28543002364161</v>
      </c>
      <c r="AB34" s="3147">
        <v>41.43489529422796</v>
      </c>
      <c r="AC34" s="3147">
        <v>43.26403080473699</v>
      </c>
      <c r="AD34" s="3147">
        <v>42.89821996968766</v>
      </c>
      <c r="AE34" s="3147">
        <v>41.66791004455401</v>
      </c>
      <c r="AF34" s="3147">
        <v>42.48713354373788</v>
      </c>
      <c r="AG34" s="3148">
        <v>-14.446603590281093</v>
      </c>
      <c r="AH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7" t="s">
        <v>105</v>
      </c>
      <c r="T35" s="3147" t="s">
        <v>105</v>
      </c>
      <c r="U35" s="3147" t="s">
        <v>105</v>
      </c>
      <c r="V35" s="3147" t="s">
        <v>105</v>
      </c>
      <c r="W35" s="3147" t="s">
        <v>105</v>
      </c>
      <c r="X35" s="3147" t="s">
        <v>105</v>
      </c>
      <c r="Y35" s="3147" t="s">
        <v>105</v>
      </c>
      <c r="Z35" s="3147" t="s">
        <v>105</v>
      </c>
      <c r="AA35" s="3147" t="s">
        <v>105</v>
      </c>
      <c r="AB35" s="3147" t="s">
        <v>105</v>
      </c>
      <c r="AC35" s="3147" t="s">
        <v>105</v>
      </c>
      <c r="AD35" s="3147" t="s">
        <v>105</v>
      </c>
      <c r="AE35" s="3147" t="s">
        <v>105</v>
      </c>
      <c r="AF35" s="3147" t="s">
        <v>105</v>
      </c>
      <c r="AG35" s="3148" t="s">
        <v>2733</v>
      </c>
      <c r="AH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7" t="s">
        <v>105</v>
      </c>
      <c r="T36" s="3147" t="s">
        <v>105</v>
      </c>
      <c r="U36" s="3147" t="s">
        <v>105</v>
      </c>
      <c r="V36" s="3147" t="s">
        <v>105</v>
      </c>
      <c r="W36" s="3147" t="s">
        <v>105</v>
      </c>
      <c r="X36" s="3147" t="s">
        <v>105</v>
      </c>
      <c r="Y36" s="3147" t="s">
        <v>105</v>
      </c>
      <c r="Z36" s="3147" t="s">
        <v>105</v>
      </c>
      <c r="AA36" s="3147" t="s">
        <v>105</v>
      </c>
      <c r="AB36" s="3147" t="s">
        <v>105</v>
      </c>
      <c r="AC36" s="3147" t="s">
        <v>105</v>
      </c>
      <c r="AD36" s="3147" t="s">
        <v>105</v>
      </c>
      <c r="AE36" s="3147" t="s">
        <v>105</v>
      </c>
      <c r="AF36" s="3147" t="s">
        <v>105</v>
      </c>
      <c r="AG36" s="3148"/>
      <c r="AH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4"/>
      <c r="T37" s="3184"/>
      <c r="U37" s="3184"/>
      <c r="V37" s="3184"/>
      <c r="W37" s="3184"/>
      <c r="X37" s="3184"/>
      <c r="Y37" s="3184"/>
      <c r="Z37" s="3184"/>
      <c r="AA37" s="3184"/>
      <c r="AB37" s="3184"/>
      <c r="AC37" s="3184"/>
      <c r="AD37" s="3184"/>
      <c r="AE37" s="3184"/>
      <c r="AF37" s="3184"/>
      <c r="AG37" s="3185"/>
      <c r="AH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4"/>
      <c r="T38" s="3184"/>
      <c r="U38" s="3184"/>
      <c r="V38" s="3184"/>
      <c r="W38" s="3184"/>
      <c r="X38" s="3184"/>
      <c r="Y38" s="3184"/>
      <c r="Z38" s="3184"/>
      <c r="AA38" s="3184"/>
      <c r="AB38" s="3184"/>
      <c r="AC38" s="3184"/>
      <c r="AD38" s="3184"/>
      <c r="AE38" s="3184"/>
      <c r="AF38" s="3184"/>
      <c r="AG38" s="3185"/>
      <c r="AH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4"/>
      <c r="T39" s="3184"/>
      <c r="U39" s="3184"/>
      <c r="V39" s="3184"/>
      <c r="W39" s="3184"/>
      <c r="X39" s="3184"/>
      <c r="Y39" s="3184"/>
      <c r="Z39" s="3184"/>
      <c r="AA39" s="3184"/>
      <c r="AB39" s="3184"/>
      <c r="AC39" s="3184"/>
      <c r="AD39" s="3184"/>
      <c r="AE39" s="3184"/>
      <c r="AF39" s="3184"/>
      <c r="AG39" s="3185"/>
      <c r="AH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0">
        <v>0.1907332784357083</v>
      </c>
      <c r="T40" s="3150">
        <v>0.1890252813898029</v>
      </c>
      <c r="U40" s="3150">
        <v>0.1822603595253918</v>
      </c>
      <c r="V40" s="3150">
        <v>0.18128548389449212</v>
      </c>
      <c r="W40" s="3150">
        <v>0.1722916139744773</v>
      </c>
      <c r="X40" s="3150">
        <v>0.1678819435307428</v>
      </c>
      <c r="Y40" s="3150">
        <v>0.171872962268444</v>
      </c>
      <c r="Z40" s="3150">
        <v>0.1674938563019892</v>
      </c>
      <c r="AA40" s="3150">
        <v>0.1619765863016216</v>
      </c>
      <c r="AB40" s="3150">
        <v>0.1654192533759731</v>
      </c>
      <c r="AC40" s="3150">
        <v>0.1704338984497871</v>
      </c>
      <c r="AD40" s="3150">
        <v>0.1620151381165272</v>
      </c>
      <c r="AE40" s="3150">
        <v>0.1579148771149857</v>
      </c>
      <c r="AF40" s="3150">
        <v>0.158701826651551</v>
      </c>
      <c r="AG40" s="3151">
        <v>-28.26335634256279</v>
      </c>
      <c r="AH40" s="2969"/>
    </row>
    <row r="41" ht="18" customHeight="1" x14ac:dyDescent="0.25">
      <c r="B41" s="3178" t="s">
        <v>2735</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2">
        <v>5.8757222547337085</v>
      </c>
      <c r="T41" s="3152">
        <v>5.786809657294125</v>
      </c>
      <c r="U41" s="3152">
        <v>5.663823427073878</v>
      </c>
      <c r="V41" s="3152">
        <v>5.604569658576542</v>
      </c>
      <c r="W41" s="3152">
        <v>5.484219803943743</v>
      </c>
      <c r="X41" s="3152">
        <v>5.365721980440079</v>
      </c>
      <c r="Y41" s="3152">
        <v>5.314660010318964</v>
      </c>
      <c r="Z41" s="3152">
        <v>5.3123815315265555</v>
      </c>
      <c r="AA41" s="3152">
        <v>5.198570134114498</v>
      </c>
      <c r="AB41" s="3152">
        <v>5.14594886505628</v>
      </c>
      <c r="AC41" s="3152">
        <v>5.025541367536091</v>
      </c>
      <c r="AD41" s="3152">
        <v>4.9981985721049424</v>
      </c>
      <c r="AE41" s="3152">
        <v>4.970828791908826</v>
      </c>
      <c r="AF41" s="3152">
        <v>4.918210917854</v>
      </c>
      <c r="AG41" s="3153">
        <v>-31.63054521238472</v>
      </c>
      <c r="AH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7">
        <v>1.8013057843193012</v>
      </c>
      <c r="T42" s="3147">
        <v>1.8000412833507475</v>
      </c>
      <c r="U42" s="3147">
        <v>1.7877735662465697</v>
      </c>
      <c r="V42" s="3147">
        <v>1.76256380005301</v>
      </c>
      <c r="W42" s="3147">
        <v>1.7302752363240061</v>
      </c>
      <c r="X42" s="3147">
        <v>1.677049473518882</v>
      </c>
      <c r="Y42" s="3147">
        <v>1.6610110134435851</v>
      </c>
      <c r="Z42" s="3147">
        <v>1.6737392645334208</v>
      </c>
      <c r="AA42" s="3147">
        <v>1.6703004386818412</v>
      </c>
      <c r="AB42" s="3147">
        <v>1.67644858910697</v>
      </c>
      <c r="AC42" s="3147">
        <v>1.60827965831438</v>
      </c>
      <c r="AD42" s="3147">
        <v>1.5812958136244468</v>
      </c>
      <c r="AE42" s="3147">
        <v>1.5627723094259973</v>
      </c>
      <c r="AF42" s="3147">
        <v>1.5415693605402387</v>
      </c>
      <c r="AG42" s="3148">
        <v>-13.394910930136556</v>
      </c>
      <c r="AH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7">
        <v>2.145697598236767</v>
      </c>
      <c r="T43" s="3147">
        <v>2.0628439405826393</v>
      </c>
      <c r="U43" s="3147">
        <v>1.9934037192292466</v>
      </c>
      <c r="V43" s="3147">
        <v>1.9481950803352257</v>
      </c>
      <c r="W43" s="3147">
        <v>1.9098596914587687</v>
      </c>
      <c r="X43" s="3147">
        <v>1.8648063932986303</v>
      </c>
      <c r="Y43" s="3147">
        <v>1.8170776924934606</v>
      </c>
      <c r="Z43" s="3147">
        <v>1.7960386043877392</v>
      </c>
      <c r="AA43" s="3147">
        <v>1.7742544352299559</v>
      </c>
      <c r="AB43" s="3147">
        <v>1.7322784375909217</v>
      </c>
      <c r="AC43" s="3147">
        <v>1.7055703615682973</v>
      </c>
      <c r="AD43" s="3147">
        <v>1.6851997554398015</v>
      </c>
      <c r="AE43" s="3147">
        <v>1.6767817386327997</v>
      </c>
      <c r="AF43" s="3147">
        <v>1.6589944950152349</v>
      </c>
      <c r="AG43" s="3148">
        <v>-45.06578533984034</v>
      </c>
      <c r="AH43" s="2969"/>
    </row>
    <row r="44" ht="18" customHeight="1" x14ac:dyDescent="0.25">
      <c r="B44" s="2623" t="s">
        <v>2736</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7">
        <v>0.11074176746623365</v>
      </c>
      <c r="T44" s="3147">
        <v>0.12222432887958157</v>
      </c>
      <c r="U44" s="3147">
        <v>0.12344844746307036</v>
      </c>
      <c r="V44" s="3147">
        <v>0.15535082608723322</v>
      </c>
      <c r="W44" s="3147">
        <v>0.12206537664748171</v>
      </c>
      <c r="X44" s="3147">
        <v>0.1340457622276721</v>
      </c>
      <c r="Y44" s="3147">
        <v>0.1605295321198423</v>
      </c>
      <c r="Z44" s="3147">
        <v>0.19023757852009093</v>
      </c>
      <c r="AA44" s="3147">
        <v>0.12522292859817327</v>
      </c>
      <c r="AB44" s="3147">
        <v>0.13616912215579385</v>
      </c>
      <c r="AC44" s="3147">
        <v>0.13777701709096446</v>
      </c>
      <c r="AD44" s="3147">
        <v>0.126655001030295</v>
      </c>
      <c r="AE44" s="3147">
        <v>0.1396061869752317</v>
      </c>
      <c r="AF44" s="3147">
        <v>0.13930511555997957</v>
      </c>
      <c r="AG44" s="3148">
        <v>46.96045723136609</v>
      </c>
      <c r="AH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7">
        <v>0.07405180889048449</v>
      </c>
      <c r="T45" s="3147">
        <v>0.07433580950358178</v>
      </c>
      <c r="U45" s="3147">
        <v>0.07442125502729077</v>
      </c>
      <c r="V45" s="3147">
        <v>0.07450543957763572</v>
      </c>
      <c r="W45" s="3147">
        <v>0.07458867818880131</v>
      </c>
      <c r="X45" s="3147">
        <v>0.07466942920971101</v>
      </c>
      <c r="Y45" s="3147">
        <v>0.07474886891342408</v>
      </c>
      <c r="Z45" s="3147">
        <v>0.07491263309426728</v>
      </c>
      <c r="AA45" s="3147">
        <v>0.07504474212998535</v>
      </c>
      <c r="AB45" s="3147">
        <v>0.07208282712864823</v>
      </c>
      <c r="AC45" s="3147">
        <v>0.07121760036291686</v>
      </c>
      <c r="AD45" s="3147">
        <v>0.11471849408166215</v>
      </c>
      <c r="AE45" s="3147">
        <v>0.07667252449434023</v>
      </c>
      <c r="AF45" s="3147">
        <v>0.07534786314160469</v>
      </c>
      <c r="AG45" s="3148">
        <v>5.834617269164728</v>
      </c>
      <c r="AH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7">
        <v>1.3529338623281513</v>
      </c>
      <c r="T46" s="3147">
        <v>1.3398806922611168</v>
      </c>
      <c r="U46" s="3147">
        <v>1.3003586236610514</v>
      </c>
      <c r="V46" s="3147">
        <v>1.2825486820049403</v>
      </c>
      <c r="W46" s="3147">
        <v>1.2689942960243763</v>
      </c>
      <c r="X46" s="3147">
        <v>1.239644443680631</v>
      </c>
      <c r="Y46" s="3147">
        <v>1.228658216756404</v>
      </c>
      <c r="Z46" s="3147">
        <v>1.2075411791486315</v>
      </c>
      <c r="AA46" s="3147">
        <v>1.1864939645318975</v>
      </c>
      <c r="AB46" s="3147">
        <v>1.163427800796002</v>
      </c>
      <c r="AC46" s="3147">
        <v>1.138892552336258</v>
      </c>
      <c r="AD46" s="3147">
        <v>1.1289940964113734</v>
      </c>
      <c r="AE46" s="3147">
        <v>1.1561643773977728</v>
      </c>
      <c r="AF46" s="3147">
        <v>1.1460226903955777</v>
      </c>
      <c r="AG46" s="3148">
        <v>-36.68196514843714</v>
      </c>
      <c r="AH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7" t="s">
        <v>105</v>
      </c>
      <c r="T47" s="3147" t="s">
        <v>105</v>
      </c>
      <c r="U47" s="3147" t="s">
        <v>105</v>
      </c>
      <c r="V47" s="3147" t="s">
        <v>105</v>
      </c>
      <c r="W47" s="3147" t="s">
        <v>105</v>
      </c>
      <c r="X47" s="3147" t="s">
        <v>105</v>
      </c>
      <c r="Y47" s="3147" t="s">
        <v>105</v>
      </c>
      <c r="Z47" s="3147" t="s">
        <v>105</v>
      </c>
      <c r="AA47" s="3147" t="s">
        <v>105</v>
      </c>
      <c r="AB47" s="3147" t="s">
        <v>105</v>
      </c>
      <c r="AC47" s="3147" t="s">
        <v>105</v>
      </c>
      <c r="AD47" s="3147" t="s">
        <v>105</v>
      </c>
      <c r="AE47" s="3147" t="s">
        <v>105</v>
      </c>
      <c r="AF47" s="3147" t="s">
        <v>105</v>
      </c>
      <c r="AG47" s="3148" t="s">
        <v>2733</v>
      </c>
      <c r="AH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4"/>
      <c r="T48" s="3184"/>
      <c r="U48" s="3184"/>
      <c r="V48" s="3184"/>
      <c r="W48" s="3184"/>
      <c r="X48" s="3184"/>
      <c r="Y48" s="3184"/>
      <c r="Z48" s="3184"/>
      <c r="AA48" s="3184"/>
      <c r="AB48" s="3184"/>
      <c r="AC48" s="3184"/>
      <c r="AD48" s="3184"/>
      <c r="AE48" s="3184"/>
      <c r="AF48" s="3184"/>
      <c r="AG48" s="3185"/>
      <c r="AH48" s="2969"/>
    </row>
    <row r="49" ht="18" customHeight="1" x14ac:dyDescent="0.3">
      <c r="B49" s="2631" t="s">
        <v>2737</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4">
        <v>0.39099143349277116</v>
      </c>
      <c r="T49" s="3154">
        <v>0.387483602716458</v>
      </c>
      <c r="U49" s="3154">
        <v>0.3844178154466499</v>
      </c>
      <c r="V49" s="3154">
        <v>0.3814058305184978</v>
      </c>
      <c r="W49" s="3154">
        <v>0.3784365253003079</v>
      </c>
      <c r="X49" s="3154">
        <v>0.3755064785045536</v>
      </c>
      <c r="Y49" s="3154">
        <v>0.3726346865922479</v>
      </c>
      <c r="Z49" s="3154">
        <v>0.369912271842407</v>
      </c>
      <c r="AA49" s="3154">
        <v>0.3672536249426438</v>
      </c>
      <c r="AB49" s="3154">
        <v>0.3655420882779441</v>
      </c>
      <c r="AC49" s="3154">
        <v>0.36380417786327435</v>
      </c>
      <c r="AD49" s="3154">
        <v>0.36133541151736437</v>
      </c>
      <c r="AE49" s="3154">
        <v>0.35883165498268366</v>
      </c>
      <c r="AF49" s="3154">
        <v>0.35697139320136434</v>
      </c>
      <c r="AG49" s="3155">
        <v>-14.535394117438823</v>
      </c>
      <c r="AH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5">
        <v>4.25642777335182</v>
      </c>
      <c r="T50" s="3145">
        <v>4.3752539234391055</v>
      </c>
      <c r="U50" s="3145">
        <v>4.461442323131958</v>
      </c>
      <c r="V50" s="3145">
        <v>4.6478877206728715</v>
      </c>
      <c r="W50" s="3145">
        <v>4.562124145209236</v>
      </c>
      <c r="X50" s="3145">
        <v>4.786428918820786</v>
      </c>
      <c r="Y50" s="3145">
        <v>5.106551487847568</v>
      </c>
      <c r="Z50" s="3145">
        <v>5.28142663048572</v>
      </c>
      <c r="AA50" s="3145">
        <v>5.283244055270574</v>
      </c>
      <c r="AB50" s="3145">
        <v>5.38526705075289</v>
      </c>
      <c r="AC50" s="3145">
        <v>5.610911911652748</v>
      </c>
      <c r="AD50" s="3145">
        <v>5.6559222769608475</v>
      </c>
      <c r="AE50" s="3145">
        <v>5.75327906808238</v>
      </c>
      <c r="AF50" s="3145">
        <v>6.058143403423422</v>
      </c>
      <c r="AG50" s="3146">
        <v>83.25337939361246</v>
      </c>
      <c r="AH50" s="2969"/>
    </row>
    <row r="51" ht="18" customHeight="1" x14ac:dyDescent="0.25">
      <c r="B51" s="2623" t="s">
        <v>2738</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212"/>
      <c r="AH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7">
        <v>0.8387939487999807</v>
      </c>
      <c r="T52" s="3147">
        <v>0.9183773425931681</v>
      </c>
      <c r="U52" s="3147">
        <v>0.9907587576235207</v>
      </c>
      <c r="V52" s="3147">
        <v>1.1862997411182006</v>
      </c>
      <c r="W52" s="3147">
        <v>1.186802629336432</v>
      </c>
      <c r="X52" s="3147">
        <v>1.377191922531475</v>
      </c>
      <c r="Y52" s="3147">
        <v>1.607162082497403</v>
      </c>
      <c r="Z52" s="3147">
        <v>1.784454990441142</v>
      </c>
      <c r="AA52" s="3147">
        <v>1.841258223451602</v>
      </c>
      <c r="AB52" s="3147">
        <v>1.9732855679706347</v>
      </c>
      <c r="AC52" s="3147">
        <v>2.202479905997757</v>
      </c>
      <c r="AD52" s="3147">
        <v>2.207477400061947</v>
      </c>
      <c r="AE52" s="3147">
        <v>2.3687421195580107</v>
      </c>
      <c r="AF52" s="3147">
        <v>2.5747493649436324</v>
      </c>
      <c r="AG52" s="3148">
        <v>5419.213781905576</v>
      </c>
      <c r="AH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7">
        <v>0.2869969686931976</v>
      </c>
      <c r="T53" s="3147">
        <v>0.2880402482105551</v>
      </c>
      <c r="U53" s="3147">
        <v>0.2881897240013273</v>
      </c>
      <c r="V53" s="3147">
        <v>0.2821027328027461</v>
      </c>
      <c r="W53" s="3147">
        <v>0.2568735600191022</v>
      </c>
      <c r="X53" s="3147">
        <v>0.2624411770201791</v>
      </c>
      <c r="Y53" s="3147">
        <v>0.2939033653734818</v>
      </c>
      <c r="Z53" s="3147">
        <v>0.2864769496142973</v>
      </c>
      <c r="AA53" s="3147">
        <v>0.27144579710304495</v>
      </c>
      <c r="AB53" s="3147">
        <v>0.2642298984150217</v>
      </c>
      <c r="AC53" s="3147">
        <v>0.23878286087722378</v>
      </c>
      <c r="AD53" s="3147">
        <v>0.23316173118976952</v>
      </c>
      <c r="AE53" s="3147">
        <v>0.2124844125735931</v>
      </c>
      <c r="AF53" s="3147">
        <v>0.1967994623484061</v>
      </c>
      <c r="AG53" s="3148">
        <v>-14.792211583025253</v>
      </c>
      <c r="AH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7">
        <v>3.1306368558586417</v>
      </c>
      <c r="T54" s="3147">
        <v>3.1688363326353826</v>
      </c>
      <c r="U54" s="3147">
        <v>3.1824938415071102</v>
      </c>
      <c r="V54" s="3147">
        <v>3.1794852467519252</v>
      </c>
      <c r="W54" s="3147">
        <v>3.1184479558537013</v>
      </c>
      <c r="X54" s="3147">
        <v>3.1467958192691317</v>
      </c>
      <c r="Y54" s="3147">
        <v>3.205486039976683</v>
      </c>
      <c r="Z54" s="3147">
        <v>3.210494690430281</v>
      </c>
      <c r="AA54" s="3147">
        <v>3.1705400347159274</v>
      </c>
      <c r="AB54" s="3147">
        <v>3.1477515843672332</v>
      </c>
      <c r="AC54" s="3147">
        <v>3.169649144777767</v>
      </c>
      <c r="AD54" s="3147">
        <v>3.215283145709131</v>
      </c>
      <c r="AE54" s="3147">
        <v>3.1720525359507756</v>
      </c>
      <c r="AF54" s="3147">
        <v>3.286594576131384</v>
      </c>
      <c r="AG54" s="3148">
        <v>8.530478260446078</v>
      </c>
      <c r="AH54" s="2969"/>
    </row>
    <row r="55" ht="18" customHeight="1" x14ac:dyDescent="0.3">
      <c r="B55" s="2628" t="s">
        <v>2739</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0" t="s">
        <v>123</v>
      </c>
      <c r="T55" s="3150" t="s">
        <v>123</v>
      </c>
      <c r="U55" s="3150" t="s">
        <v>123</v>
      </c>
      <c r="V55" s="3150" t="s">
        <v>123</v>
      </c>
      <c r="W55" s="3150" t="s">
        <v>123</v>
      </c>
      <c r="X55" s="3150" t="s">
        <v>123</v>
      </c>
      <c r="Y55" s="3150" t="s">
        <v>123</v>
      </c>
      <c r="Z55" s="3150" t="s">
        <v>123</v>
      </c>
      <c r="AA55" s="3150" t="s">
        <v>123</v>
      </c>
      <c r="AB55" s="3150" t="s">
        <v>123</v>
      </c>
      <c r="AC55" s="3150" t="s">
        <v>123</v>
      </c>
      <c r="AD55" s="3150" t="s">
        <v>123</v>
      </c>
      <c r="AE55" s="3150" t="s">
        <v>123</v>
      </c>
      <c r="AF55" s="3150" t="s">
        <v>123</v>
      </c>
      <c r="AG55" s="3151" t="s">
        <v>2733</v>
      </c>
      <c r="AH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8" t="s">
        <v>123</v>
      </c>
      <c r="T56" s="3158" t="s">
        <v>123</v>
      </c>
      <c r="U56" s="3158" t="s">
        <v>123</v>
      </c>
      <c r="V56" s="3158" t="s">
        <v>123</v>
      </c>
      <c r="W56" s="3158" t="s">
        <v>123</v>
      </c>
      <c r="X56" s="3158" t="s">
        <v>123</v>
      </c>
      <c r="Y56" s="3158" t="s">
        <v>123</v>
      </c>
      <c r="Z56" s="3158" t="s">
        <v>123</v>
      </c>
      <c r="AA56" s="3158" t="s">
        <v>123</v>
      </c>
      <c r="AB56" s="3158" t="s">
        <v>123</v>
      </c>
      <c r="AC56" s="3158" t="s">
        <v>123</v>
      </c>
      <c r="AD56" s="3158" t="s">
        <v>123</v>
      </c>
      <c r="AE56" s="3158" t="s">
        <v>123</v>
      </c>
      <c r="AF56" s="3158" t="s">
        <v>123</v>
      </c>
      <c r="AG56" s="3159" t="s">
        <v>2733</v>
      </c>
      <c r="AH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3187"/>
      <c r="U57" s="3187"/>
      <c r="V57" s="3187"/>
      <c r="W57" s="3187"/>
      <c r="X57" s="3187"/>
      <c r="Y57" s="3187"/>
      <c r="Z57" s="3187"/>
      <c r="AA57" s="3187"/>
      <c r="AB57" s="3187"/>
      <c r="AC57" s="3187"/>
      <c r="AD57" s="3187"/>
      <c r="AE57" s="3187"/>
      <c r="AF57" s="3187"/>
      <c r="AG57" s="3187"/>
      <c r="AH57" s="135"/>
    </row>
    <row r="58" ht="18" customHeight="1" x14ac:dyDescent="0.3">
      <c r="B58" s="3175" t="s">
        <v>2764</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6">
        <v>83.5683408955163</v>
      </c>
      <c r="T58" s="3196">
        <v>80.18366764816714</v>
      </c>
      <c r="U58" s="3196">
        <v>76.83471104128219</v>
      </c>
      <c r="V58" s="3196">
        <v>77.0964239247295</v>
      </c>
      <c r="W58" s="3196">
        <v>75.1492494061284</v>
      </c>
      <c r="X58" s="3196">
        <v>69.8444104325798</v>
      </c>
      <c r="Y58" s="3196">
        <v>71.59554403479144</v>
      </c>
      <c r="Z58" s="3196">
        <v>68.68462264198187</v>
      </c>
      <c r="AA58" s="3196">
        <v>68.54179058122483</v>
      </c>
      <c r="AB58" s="3196">
        <v>68.60530485972802</v>
      </c>
      <c r="AC58" s="3196">
        <v>70.60064249731538</v>
      </c>
      <c r="AD58" s="3196">
        <v>70.19639969130397</v>
      </c>
      <c r="AE58" s="3196">
        <v>68.58762976542586</v>
      </c>
      <c r="AF58" s="3196">
        <v>69.64768132036916</v>
      </c>
      <c r="AG58" s="3197">
        <v>-56.09571611092519</v>
      </c>
      <c r="AH58" s="2969"/>
    </row>
    <row r="59" ht="18" customHeight="1" x14ac:dyDescent="0.3">
      <c r="B59" s="3198" t="s">
        <v>2765</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6">
        <v>89.44406315025</v>
      </c>
      <c r="T59" s="3196">
        <v>85.97047730546127</v>
      </c>
      <c r="U59" s="3196">
        <v>82.49853446835607</v>
      </c>
      <c r="V59" s="3196">
        <v>82.70099358330604</v>
      </c>
      <c r="W59" s="3196">
        <v>80.63346921007215</v>
      </c>
      <c r="X59" s="3196">
        <v>75.21013241301989</v>
      </c>
      <c r="Y59" s="3196">
        <v>76.9102040451104</v>
      </c>
      <c r="Z59" s="3196">
        <v>73.99700417350843</v>
      </c>
      <c r="AA59" s="3196">
        <v>73.74036071533934</v>
      </c>
      <c r="AB59" s="3196">
        <v>73.7512537247843</v>
      </c>
      <c r="AC59" s="3196">
        <v>75.62618386485147</v>
      </c>
      <c r="AD59" s="3196">
        <v>75.1945982634089</v>
      </c>
      <c r="AE59" s="3196">
        <v>73.55845855733469</v>
      </c>
      <c r="AF59" s="3196">
        <v>74.56589223822317</v>
      </c>
      <c r="AG59" s="3197">
        <v>-55.034428272426375</v>
      </c>
      <c r="AH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3187"/>
      <c r="U60" s="3187"/>
      <c r="V60" s="3187"/>
      <c r="W60" s="3187"/>
      <c r="X60" s="3187"/>
      <c r="Y60" s="3187"/>
      <c r="Z60" s="3187"/>
      <c r="AA60" s="3187"/>
      <c r="AB60" s="3187"/>
      <c r="AC60" s="3187"/>
      <c r="AD60" s="3187"/>
      <c r="AE60" s="3187"/>
      <c r="AF60" s="3187"/>
      <c r="AG60" s="3187"/>
      <c r="AH60" s="135"/>
    </row>
    <row r="61" ht="18" customHeight="1" x14ac:dyDescent="0.25">
      <c r="B61" s="3162" t="s">
        <v>2740</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3179"/>
      <c r="AH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7">
        <v>1.4312291224620037</v>
      </c>
      <c r="T62" s="3147">
        <v>1.5191387667445917</v>
      </c>
      <c r="U62" s="3147">
        <v>1.5786574125628499</v>
      </c>
      <c r="V62" s="3147">
        <v>1.581930537932251</v>
      </c>
      <c r="W62" s="3147">
        <v>1.7225196678801855</v>
      </c>
      <c r="X62" s="3147">
        <v>1.6549286637166882</v>
      </c>
      <c r="Y62" s="3147">
        <v>1.5447854022569563</v>
      </c>
      <c r="Z62" s="3147">
        <v>1.6312476993681684</v>
      </c>
      <c r="AA62" s="3147">
        <v>1.5342957539110877</v>
      </c>
      <c r="AB62" s="3147">
        <v>1.541692577550949</v>
      </c>
      <c r="AC62" s="3147">
        <v>1.5744785692414462</v>
      </c>
      <c r="AD62" s="3147">
        <v>1.541406027576546</v>
      </c>
      <c r="AE62" s="3147">
        <v>1.577143830315122</v>
      </c>
      <c r="AF62" s="3147">
        <v>1.6361420880706352</v>
      </c>
      <c r="AG62" s="3148">
        <v>80.91767693634591</v>
      </c>
      <c r="AH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7">
        <v>1.018526787531662</v>
      </c>
      <c r="T63" s="3147">
        <v>1.1007933531685459</v>
      </c>
      <c r="U63" s="3147">
        <v>1.117251610804535</v>
      </c>
      <c r="V63" s="3147">
        <v>1.1119573626128736</v>
      </c>
      <c r="W63" s="3147">
        <v>1.0875563240640833</v>
      </c>
      <c r="X63" s="3147">
        <v>1.0306821633651972</v>
      </c>
      <c r="Y63" s="3147">
        <v>0.9964922539245734</v>
      </c>
      <c r="Z63" s="3147">
        <v>1.0429282238140856</v>
      </c>
      <c r="AA63" s="3147">
        <v>1.0154367646999038</v>
      </c>
      <c r="AB63" s="3147">
        <v>1.0239395074144466</v>
      </c>
      <c r="AC63" s="3147">
        <v>1.0314077038243619</v>
      </c>
      <c r="AD63" s="3147">
        <v>1.047938597879175</v>
      </c>
      <c r="AE63" s="3147">
        <v>1.0548075166156847</v>
      </c>
      <c r="AF63" s="3147">
        <v>1.1357538216850076</v>
      </c>
      <c r="AG63" s="3148">
        <v>134.485191491364</v>
      </c>
      <c r="AH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7">
        <v>0.41270233493034186</v>
      </c>
      <c r="T64" s="3147">
        <v>0.4183454135760458</v>
      </c>
      <c r="U64" s="3147">
        <v>0.46140580175831497</v>
      </c>
      <c r="V64" s="3147">
        <v>0.46997317531937743</v>
      </c>
      <c r="W64" s="3147">
        <v>0.6349633438161022</v>
      </c>
      <c r="X64" s="3147">
        <v>0.6242465003514911</v>
      </c>
      <c r="Y64" s="3147">
        <v>0.5482931483323827</v>
      </c>
      <c r="Z64" s="3147">
        <v>0.5883194755540828</v>
      </c>
      <c r="AA64" s="3147">
        <v>0.5188589892111839</v>
      </c>
      <c r="AB64" s="3147">
        <v>0.5177530701365023</v>
      </c>
      <c r="AC64" s="3147">
        <v>0.5430708654170844</v>
      </c>
      <c r="AD64" s="3147">
        <v>0.49346742969737095</v>
      </c>
      <c r="AE64" s="3147">
        <v>0.5223363136994372</v>
      </c>
      <c r="AF64" s="3147">
        <v>0.5003882663856277</v>
      </c>
      <c r="AG64" s="3148">
        <v>19.141012857113196</v>
      </c>
      <c r="AH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7" t="s">
        <v>129</v>
      </c>
      <c r="T65" s="3147" t="s">
        <v>129</v>
      </c>
      <c r="U65" s="3147" t="s">
        <v>129</v>
      </c>
      <c r="V65" s="3147" t="s">
        <v>129</v>
      </c>
      <c r="W65" s="3147" t="s">
        <v>129</v>
      </c>
      <c r="X65" s="3147" t="s">
        <v>129</v>
      </c>
      <c r="Y65" s="3147" t="s">
        <v>129</v>
      </c>
      <c r="Z65" s="3147" t="s">
        <v>129</v>
      </c>
      <c r="AA65" s="3147" t="s">
        <v>129</v>
      </c>
      <c r="AB65" s="3147" t="s">
        <v>129</v>
      </c>
      <c r="AC65" s="3147" t="s">
        <v>129</v>
      </c>
      <c r="AD65" s="3147" t="s">
        <v>129</v>
      </c>
      <c r="AE65" s="3147" t="s">
        <v>129</v>
      </c>
      <c r="AF65" s="3147" t="s">
        <v>129</v>
      </c>
      <c r="AG65" s="3148" t="s">
        <v>2733</v>
      </c>
      <c r="AH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212"/>
      <c r="AH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212"/>
      <c r="AH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4"/>
      <c r="T68" s="3184"/>
      <c r="U68" s="3184"/>
      <c r="V68" s="3184"/>
      <c r="W68" s="3184"/>
      <c r="X68" s="3184"/>
      <c r="Y68" s="3184"/>
      <c r="Z68" s="3184"/>
      <c r="AA68" s="3184"/>
      <c r="AB68" s="3184"/>
      <c r="AC68" s="3184"/>
      <c r="AD68" s="3184"/>
      <c r="AE68" s="3184"/>
      <c r="AF68" s="3184"/>
      <c r="AG68" s="3185"/>
      <c r="AH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4">
        <v>0.5700458026644324</v>
      </c>
      <c r="T69" s="3154">
        <v>0.5679322716457447</v>
      </c>
      <c r="U69" s="3154">
        <v>0.5498168846862705</v>
      </c>
      <c r="V69" s="3154">
        <v>0.5226301696038061</v>
      </c>
      <c r="W69" s="3154">
        <v>0.4953962659102222</v>
      </c>
      <c r="X69" s="3154">
        <v>0.4908743686826261</v>
      </c>
      <c r="Y69" s="3154">
        <v>0.4843641493326604</v>
      </c>
      <c r="Z69" s="3154">
        <v>0.4836667056237036</v>
      </c>
      <c r="AA69" s="3154">
        <v>0.4701053458261091</v>
      </c>
      <c r="AB69" s="3154">
        <v>0.4523961871249953</v>
      </c>
      <c r="AC69" s="3154">
        <v>0.43590782293692704</v>
      </c>
      <c r="AD69" s="3154">
        <v>0.41775476623892915</v>
      </c>
      <c r="AE69" s="3154">
        <v>0.4203786639271395</v>
      </c>
      <c r="AF69" s="3154">
        <v>0.4374027032280722</v>
      </c>
      <c r="AG69" s="3155">
        <v>15.312265795976405</v>
      </c>
    </row>
    <row r="70" ht="18" customHeight="1" x14ac:dyDescent="0.3">
      <c r="C70" s="2724"/>
      <c r="D70" s="2724"/>
      <c r="E70" s="2724"/>
      <c r="F70" s="2724"/>
      <c r="G70" s="2724"/>
      <c r="H70" s="2724"/>
      <c r="I70" s="2724"/>
      <c r="J70" s="2724"/>
      <c r="K70" s="2724"/>
      <c r="L70" s="2724"/>
      <c r="M70" s="2724"/>
      <c r="N70" s="2724"/>
      <c r="O70" s="2724"/>
      <c r="P70" s="2724"/>
      <c r="Q70" s="2724"/>
      <c r="R70" s="2724"/>
      <c r="S70" s="2724"/>
      <c r="T70" s="2724"/>
      <c r="U70" s="2724"/>
      <c r="V70" s="2724"/>
      <c r="W70" s="2724"/>
      <c r="X70" s="2724"/>
      <c r="Y70" s="2724"/>
      <c r="Z70" s="2724"/>
      <c r="AA70" s="2724"/>
      <c r="AB70" s="2724"/>
      <c r="AC70" s="2724"/>
      <c r="AD70" s="2724"/>
      <c r="AE70" s="2724"/>
      <c r="AF70" s="2724"/>
      <c r="AG70" s="2724"/>
    </row>
    <row r="71" ht="18" customHeight="1" x14ac:dyDescent="0.3">
      <c r="B71" s="2737" t="s">
        <v>2761</v>
      </c>
      <c r="C71" s="3192"/>
      <c r="D71" s="3192"/>
      <c r="E71" s="3192"/>
      <c r="F71" s="3192"/>
      <c r="G71" s="3192"/>
      <c r="H71" s="3192"/>
      <c r="I71" s="3192"/>
      <c r="J71" s="3192"/>
      <c r="K71" s="3192"/>
      <c r="L71" s="3192"/>
      <c r="M71" s="3192"/>
      <c r="N71" s="3192"/>
      <c r="O71" s="3192"/>
      <c r="P71" s="3192"/>
      <c r="Q71" s="3192"/>
      <c r="R71" s="3192"/>
      <c r="S71" s="3192"/>
      <c r="T71" s="3192"/>
      <c r="U71" s="3192"/>
      <c r="V71" s="3192"/>
      <c r="W71" s="3192"/>
      <c r="X71" s="3192"/>
      <c r="Y71" s="3192"/>
      <c r="Z71" s="3192"/>
      <c r="AA71" s="3192"/>
      <c r="AB71" s="3192"/>
      <c r="AC71" s="3192"/>
      <c r="AD71" s="3192"/>
      <c r="AE71" s="3192"/>
      <c r="AF71" s="3192"/>
      <c r="AG71" s="3193"/>
    </row>
    <row r="72" ht="14.1" customHeight="1" x14ac:dyDescent="0.25">
      <c r="B72" s="152" t="s">
        <v>137</v>
      </c>
      <c r="C72" s="535"/>
      <c r="D72" s="535"/>
      <c r="E72" s="535"/>
      <c r="F72" s="535"/>
    </row>
    <row r="73" ht="14.1" customHeight="1" x14ac:dyDescent="0.25">
      <c r="B73" s="152" t="s">
        <v>2745</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 customHeight="1" x14ac:dyDescent="0.25">
      <c r="B1" s="5" t="s">
        <v>2724</v>
      </c>
      <c r="AG1" s="100" t="s">
        <v>62</v>
      </c>
    </row>
    <row r="2" ht="18.9" customHeight="1" x14ac:dyDescent="0.25">
      <c r="B2" s="5" t="s">
        <v>2766</v>
      </c>
      <c r="AG2" s="100" t="s">
        <v>64</v>
      </c>
    </row>
    <row r="3" ht="18.9" customHeight="1" x14ac:dyDescent="0.25">
      <c r="B3" s="5" t="s">
        <v>2767</v>
      </c>
      <c r="AG3" s="100" t="s">
        <v>65</v>
      </c>
    </row>
    <row r="4" hidden="1" ht="15.6" customHeight="1" x14ac:dyDescent="0.25">
      <c r="B4" s="5"/>
      <c r="AG4" s="100"/>
    </row>
    <row r="5" hidden="1" ht="15.6" customHeight="1" x14ac:dyDescent="0.25">
      <c r="B5" s="5"/>
      <c r="AG5" s="100"/>
    </row>
    <row r="6" hidden="1" ht="15.6" customHeight="1" x14ac:dyDescent="0.25">
      <c r="B6" s="5"/>
      <c r="AG6" s="100"/>
    </row>
    <row r="7" ht="13.5" customHeight="1" x14ac:dyDescent="0.3">
      <c r="B7" s="6" t="s">
        <v>66</v>
      </c>
      <c r="AG7" s="3199"/>
    </row>
    <row r="8" ht="60" customHeight="1" x14ac:dyDescent="0.25">
      <c r="B8" s="3200" t="s">
        <v>67</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62</v>
      </c>
      <c r="AG8" s="3137" t="s">
        <v>2729</v>
      </c>
      <c r="AH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202" t="s">
        <v>945</v>
      </c>
      <c r="AH9" s="135"/>
    </row>
    <row r="10" ht="18" customHeight="1" x14ac:dyDescent="0.3">
      <c r="B10" s="3203" t="s">
        <v>2768</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4">
        <v>7816.039160113431</v>
      </c>
      <c r="T10" s="3204">
        <v>8513.65301522106</v>
      </c>
      <c r="U10" s="3204">
        <v>9315.147090061953</v>
      </c>
      <c r="V10" s="3204">
        <v>9587.050702207003</v>
      </c>
      <c r="W10" s="3204">
        <v>9911.231048149619</v>
      </c>
      <c r="X10" s="3204">
        <v>10280.838937988005</v>
      </c>
      <c r="Y10" s="3204">
        <v>10873.904553851104</v>
      </c>
      <c r="Z10" s="3204">
        <v>11573.2481160469</v>
      </c>
      <c r="AA10" s="3204">
        <v>11881.265472925184</v>
      </c>
      <c r="AB10" s="3204">
        <v>12039.194321230196</v>
      </c>
      <c r="AC10" s="3204">
        <v>11516.939911396505</v>
      </c>
      <c r="AD10" s="3204">
        <v>11375.329181416726</v>
      </c>
      <c r="AE10" s="3204">
        <v>11053.806001834071</v>
      </c>
      <c r="AF10" s="3204">
        <v>10680.472793135927</v>
      </c>
      <c r="AG10" s="3205">
        <v>-21.147096066527226</v>
      </c>
      <c r="AH10" s="135"/>
    </row>
    <row r="11" ht="18" customHeight="1" x14ac:dyDescent="0.25">
      <c r="B11" s="3206" t="s">
        <v>2769</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8">
        <v>7413.074634449493</v>
      </c>
      <c r="T11" s="3208">
        <v>8145.328726255363</v>
      </c>
      <c r="U11" s="3208">
        <v>8945.31362534825</v>
      </c>
      <c r="V11" s="3208">
        <v>9309.349698600308</v>
      </c>
      <c r="W11" s="3208">
        <v>9655.916846279546</v>
      </c>
      <c r="X11" s="3208">
        <v>10085.5974032661</v>
      </c>
      <c r="Y11" s="3208">
        <v>10592.408514296454</v>
      </c>
      <c r="Z11" s="3208">
        <v>11173.94452797687</v>
      </c>
      <c r="AA11" s="3208">
        <v>11638.127291090554</v>
      </c>
      <c r="AB11" s="3208">
        <v>11744.976891375525</v>
      </c>
      <c r="AC11" s="3208">
        <v>11279.112115333615</v>
      </c>
      <c r="AD11" s="3208">
        <v>11100.901205936556</v>
      </c>
      <c r="AE11" s="3208">
        <v>10771.149861323482</v>
      </c>
      <c r="AF11" s="3208">
        <v>10280.801953482076</v>
      </c>
      <c r="AG11" s="3209">
        <v>-14.760975906964191</v>
      </c>
      <c r="AH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1">
        <v>0.02975144142766315</v>
      </c>
      <c r="T12" s="3211">
        <v>0.028311429471961653</v>
      </c>
      <c r="U12" s="3211">
        <v>0.0174608136480852</v>
      </c>
      <c r="V12" s="3211">
        <v>0.00847392501375245</v>
      </c>
      <c r="W12" s="3211">
        <v>0.0047996626266820575</v>
      </c>
      <c r="X12" s="3211">
        <v>0.0038408235445926723</v>
      </c>
      <c r="Y12" s="3211">
        <v>0.001132472825202952</v>
      </c>
      <c r="Z12" s="3211">
        <v>0.000943130812053548</v>
      </c>
      <c r="AA12" s="3211">
        <v>0.0007221493486623351</v>
      </c>
      <c r="AB12" s="3211">
        <v>0.0007315284350293141</v>
      </c>
      <c r="AC12" s="3211">
        <v>0.000807268071154482</v>
      </c>
      <c r="AD12" s="3211">
        <v>0.0007623682570378421</v>
      </c>
      <c r="AE12" s="3211">
        <v>0.000710217025095023</v>
      </c>
      <c r="AF12" s="3211">
        <v>0.0005947971806082322</v>
      </c>
      <c r="AG12" s="3212">
        <v>58.59372985691809</v>
      </c>
      <c r="AH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1">
        <v>0.05711385355602391</v>
      </c>
      <c r="T13" s="3211">
        <v>0.07967779449782605</v>
      </c>
      <c r="U13" s="3211">
        <v>0.10370738721853387</v>
      </c>
      <c r="V13" s="3211">
        <v>0.1312906766135054</v>
      </c>
      <c r="W13" s="3211">
        <v>0.16028843905224724</v>
      </c>
      <c r="X13" s="3211">
        <v>0.18788932749402512</v>
      </c>
      <c r="Y13" s="3211">
        <v>0.21756202309464537</v>
      </c>
      <c r="Z13" s="3211">
        <v>0.24743949841246327</v>
      </c>
      <c r="AA13" s="3211">
        <v>0.28025037828868826</v>
      </c>
      <c r="AB13" s="3211">
        <v>0.3123412137785732</v>
      </c>
      <c r="AC13" s="3211">
        <v>0.3401110069265836</v>
      </c>
      <c r="AD13" s="3211">
        <v>0.3644113920970747</v>
      </c>
      <c r="AE13" s="3211">
        <v>0.39172324063463465</v>
      </c>
      <c r="AF13" s="3211">
        <v>0.41773714974393583</v>
      </c>
      <c r="AG13" s="3212">
        <v>2269199.615369379</v>
      </c>
      <c r="AH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1" t="s">
        <v>105</v>
      </c>
      <c r="T14" s="3211" t="s">
        <v>105</v>
      </c>
      <c r="U14" s="3211" t="s">
        <v>105</v>
      </c>
      <c r="V14" s="3211" t="s">
        <v>105</v>
      </c>
      <c r="W14" s="3211" t="s">
        <v>105</v>
      </c>
      <c r="X14" s="3211" t="s">
        <v>105</v>
      </c>
      <c r="Y14" s="3211" t="s">
        <v>105</v>
      </c>
      <c r="Z14" s="3211" t="s">
        <v>105</v>
      </c>
      <c r="AA14" s="3211" t="s">
        <v>105</v>
      </c>
      <c r="AB14" s="3211" t="s">
        <v>105</v>
      </c>
      <c r="AC14" s="3211" t="s">
        <v>105</v>
      </c>
      <c r="AD14" s="3211" t="s">
        <v>105</v>
      </c>
      <c r="AE14" s="3211" t="s">
        <v>105</v>
      </c>
      <c r="AF14" s="3211" t="s">
        <v>105</v>
      </c>
      <c r="AG14" s="3212" t="s">
        <v>2733</v>
      </c>
      <c r="AH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1">
        <v>0.0114715510936744</v>
      </c>
      <c r="T15" s="3211">
        <v>0.0112858317337821</v>
      </c>
      <c r="U15" s="3211">
        <v>0.0112844871776946</v>
      </c>
      <c r="V15" s="3211">
        <v>0.0111346189702485</v>
      </c>
      <c r="W15" s="3211">
        <v>0.0103673397614142</v>
      </c>
      <c r="X15" s="3211">
        <v>0.00938616270874684</v>
      </c>
      <c r="Y15" s="3211">
        <v>0.00917784162743557</v>
      </c>
      <c r="Z15" s="3211">
        <v>0.00931875738521704</v>
      </c>
      <c r="AA15" s="3211">
        <v>0.00968701358938072</v>
      </c>
      <c r="AB15" s="3211">
        <v>0.00999039596385354</v>
      </c>
      <c r="AC15" s="3211">
        <v>0.0102474120170159</v>
      </c>
      <c r="AD15" s="3211">
        <v>0.011005320944611001</v>
      </c>
      <c r="AE15" s="3211">
        <v>0.0109995323649671</v>
      </c>
      <c r="AF15" s="3211">
        <v>0.0102797899318617</v>
      </c>
      <c r="AG15" s="3212" t="s">
        <v>2733</v>
      </c>
      <c r="AH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1">
        <v>0.38285347693520316</v>
      </c>
      <c r="T16" s="3211">
        <v>0.4524617291514718</v>
      </c>
      <c r="U16" s="3211">
        <v>0.5826872273903989</v>
      </c>
      <c r="V16" s="3211">
        <v>0.6172027702693786</v>
      </c>
      <c r="W16" s="3211">
        <v>0.6831081307180478</v>
      </c>
      <c r="X16" s="3211">
        <v>0.73900265285708</v>
      </c>
      <c r="Y16" s="3211">
        <v>0.8274478139731839</v>
      </c>
      <c r="Z16" s="3211">
        <v>0.920915902981156</v>
      </c>
      <c r="AA16" s="3211">
        <v>0.9921876507389055</v>
      </c>
      <c r="AB16" s="3211">
        <v>1.0238815545922233</v>
      </c>
      <c r="AC16" s="3211">
        <v>0.9843270230056703</v>
      </c>
      <c r="AD16" s="3211">
        <v>0.9805100200182914</v>
      </c>
      <c r="AE16" s="3211">
        <v>0.962869418086661</v>
      </c>
      <c r="AF16" s="3211">
        <v>0.9259837426322944</v>
      </c>
      <c r="AG16" s="3212">
        <v>2668032.4156771894</v>
      </c>
      <c r="AH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1" t="s">
        <v>105</v>
      </c>
      <c r="T17" s="3211" t="s">
        <v>105</v>
      </c>
      <c r="U17" s="3211" t="s">
        <v>105</v>
      </c>
      <c r="V17" s="3211" t="s">
        <v>105</v>
      </c>
      <c r="W17" s="3211" t="s">
        <v>105</v>
      </c>
      <c r="X17" s="3211" t="s">
        <v>105</v>
      </c>
      <c r="Y17" s="3211" t="s">
        <v>105</v>
      </c>
      <c r="Z17" s="3211" t="s">
        <v>105</v>
      </c>
      <c r="AA17" s="3211" t="s">
        <v>105</v>
      </c>
      <c r="AB17" s="3211" t="s">
        <v>105</v>
      </c>
      <c r="AC17" s="3211" t="s">
        <v>105</v>
      </c>
      <c r="AD17" s="3211" t="s">
        <v>105</v>
      </c>
      <c r="AE17" s="3211" t="s">
        <v>105</v>
      </c>
      <c r="AF17" s="3211" t="s">
        <v>105</v>
      </c>
      <c r="AG17" s="3212" t="s">
        <v>2733</v>
      </c>
      <c r="AH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1">
        <v>2.5087352429315466</v>
      </c>
      <c r="T18" s="3211">
        <v>2.711906567660121</v>
      </c>
      <c r="U18" s="3211">
        <v>2.8830207104644945</v>
      </c>
      <c r="V18" s="3211">
        <v>2.9466127682679923</v>
      </c>
      <c r="W18" s="3211">
        <v>2.980792084682013</v>
      </c>
      <c r="X18" s="3211">
        <v>3.0194332571019236</v>
      </c>
      <c r="Y18" s="3211">
        <v>3.0538609783532835</v>
      </c>
      <c r="Z18" s="3211">
        <v>3.115306097790947</v>
      </c>
      <c r="AA18" s="3211">
        <v>3.2094324605883853</v>
      </c>
      <c r="AB18" s="3211">
        <v>3.2644424773884073</v>
      </c>
      <c r="AC18" s="3211">
        <v>3.245799031477482</v>
      </c>
      <c r="AD18" s="3211">
        <v>3.2284076909331763</v>
      </c>
      <c r="AE18" s="3211">
        <v>3.175539901857312</v>
      </c>
      <c r="AF18" s="3211">
        <v>3.0838059736447674</v>
      </c>
      <c r="AG18" s="3212">
        <v>120347.00754634372</v>
      </c>
      <c r="AH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1" t="s">
        <v>105</v>
      </c>
      <c r="T19" s="3211" t="s">
        <v>105</v>
      </c>
      <c r="U19" s="3211" t="s">
        <v>105</v>
      </c>
      <c r="V19" s="3211" t="s">
        <v>105</v>
      </c>
      <c r="W19" s="3211" t="s">
        <v>105</v>
      </c>
      <c r="X19" s="3211" t="s">
        <v>105</v>
      </c>
      <c r="Y19" s="3211" t="s">
        <v>105</v>
      </c>
      <c r="Z19" s="3211" t="s">
        <v>105</v>
      </c>
      <c r="AA19" s="3211" t="s">
        <v>105</v>
      </c>
      <c r="AB19" s="3211" t="s">
        <v>105</v>
      </c>
      <c r="AC19" s="3211" t="s">
        <v>105</v>
      </c>
      <c r="AD19" s="3211" t="s">
        <v>105</v>
      </c>
      <c r="AE19" s="3211" t="s">
        <v>105</v>
      </c>
      <c r="AF19" s="3211" t="s">
        <v>105</v>
      </c>
      <c r="AG19" s="3212" t="s">
        <v>2733</v>
      </c>
      <c r="AH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1">
        <v>0.39183098478516726</v>
      </c>
      <c r="T20" s="3211">
        <v>0.44697959185576025</v>
      </c>
      <c r="U20" s="3211">
        <v>0.5002437600441505</v>
      </c>
      <c r="V20" s="3211">
        <v>0.5504125884218285</v>
      </c>
      <c r="W20" s="3211">
        <v>0.5946947023019121</v>
      </c>
      <c r="X20" s="3211">
        <v>0.6353923890859341</v>
      </c>
      <c r="Y20" s="3211">
        <v>0.6717500355472273</v>
      </c>
      <c r="Z20" s="3211">
        <v>0.7026799817176006</v>
      </c>
      <c r="AA20" s="3211">
        <v>0.7141284888810057</v>
      </c>
      <c r="AB20" s="3211">
        <v>0.6906068874373102</v>
      </c>
      <c r="AC20" s="3211">
        <v>0.6124967510723861</v>
      </c>
      <c r="AD20" s="3211">
        <v>0.5721814139195999</v>
      </c>
      <c r="AE20" s="3211">
        <v>0.5218288881144899</v>
      </c>
      <c r="AF20" s="3211">
        <v>0.4624743387558637</v>
      </c>
      <c r="AG20" s="3212">
        <v>913194.2137426817</v>
      </c>
      <c r="AH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1" t="s">
        <v>105</v>
      </c>
      <c r="T21" s="3211" t="s">
        <v>105</v>
      </c>
      <c r="U21" s="3211" t="s">
        <v>105</v>
      </c>
      <c r="V21" s="3211" t="s">
        <v>105</v>
      </c>
      <c r="W21" s="3211" t="s">
        <v>105</v>
      </c>
      <c r="X21" s="3211" t="s">
        <v>105</v>
      </c>
      <c r="Y21" s="3211" t="s">
        <v>105</v>
      </c>
      <c r="Z21" s="3211" t="s">
        <v>105</v>
      </c>
      <c r="AA21" s="3211" t="s">
        <v>105</v>
      </c>
      <c r="AB21" s="3211" t="s">
        <v>105</v>
      </c>
      <c r="AC21" s="3211" t="s">
        <v>105</v>
      </c>
      <c r="AD21" s="3211" t="s">
        <v>105</v>
      </c>
      <c r="AE21" s="3211" t="s">
        <v>105</v>
      </c>
      <c r="AF21" s="3211" t="s">
        <v>105</v>
      </c>
      <c r="AG21" s="3212" t="s">
        <v>2733</v>
      </c>
      <c r="AH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1">
        <v>0.21526453622322855</v>
      </c>
      <c r="T22" s="3211">
        <v>0.20307296679358433</v>
      </c>
      <c r="U22" s="3211">
        <v>0.20880552323428475</v>
      </c>
      <c r="V22" s="3211">
        <v>0.2155878671367159</v>
      </c>
      <c r="W22" s="3211">
        <v>0.1857194816103526</v>
      </c>
      <c r="X22" s="3211">
        <v>0.1336158721388814</v>
      </c>
      <c r="Y22" s="3211">
        <v>0.12702611474673461</v>
      </c>
      <c r="Z22" s="3211">
        <v>0.18763357925252425</v>
      </c>
      <c r="AA22" s="3211">
        <v>0.24903714305888816</v>
      </c>
      <c r="AB22" s="3211">
        <v>0.25369590421796406</v>
      </c>
      <c r="AC22" s="3211">
        <v>0.2603888347655763</v>
      </c>
      <c r="AD22" s="3211">
        <v>0.2673051543810029</v>
      </c>
      <c r="AE22" s="3211">
        <v>0.2744123525028416</v>
      </c>
      <c r="AF22" s="3211">
        <v>0.2816636092739577</v>
      </c>
      <c r="AG22" s="3212">
        <v>33094049.968425453</v>
      </c>
      <c r="AH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1" t="s">
        <v>105</v>
      </c>
      <c r="T23" s="3211" t="s">
        <v>105</v>
      </c>
      <c r="U23" s="3211" t="s">
        <v>105</v>
      </c>
      <c r="V23" s="3211" t="s">
        <v>105</v>
      </c>
      <c r="W23" s="3211" t="s">
        <v>105</v>
      </c>
      <c r="X23" s="3211" t="s">
        <v>105</v>
      </c>
      <c r="Y23" s="3211" t="s">
        <v>105</v>
      </c>
      <c r="Z23" s="3211" t="s">
        <v>105</v>
      </c>
      <c r="AA23" s="3211" t="s">
        <v>105</v>
      </c>
      <c r="AB23" s="3211" t="s">
        <v>105</v>
      </c>
      <c r="AC23" s="3211" t="s">
        <v>105</v>
      </c>
      <c r="AD23" s="3211" t="s">
        <v>105</v>
      </c>
      <c r="AE23" s="3211" t="s">
        <v>105</v>
      </c>
      <c r="AF23" s="3211" t="s">
        <v>105</v>
      </c>
      <c r="AG23" s="3212" t="s">
        <v>2733</v>
      </c>
      <c r="AH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1">
        <v>0.13197778262363102</v>
      </c>
      <c r="T24" s="3211">
        <v>0.1240958274497023</v>
      </c>
      <c r="U24" s="3211">
        <v>0.12795168118174077</v>
      </c>
      <c r="V24" s="3211">
        <v>0.1307029116779109</v>
      </c>
      <c r="W24" s="3211">
        <v>0.12281285286811934</v>
      </c>
      <c r="X24" s="3211">
        <v>0.12512422928308536</v>
      </c>
      <c r="Y24" s="3211">
        <v>0.1314841474055531</v>
      </c>
      <c r="Z24" s="3211">
        <v>0.1408075159641665</v>
      </c>
      <c r="AA24" s="3211">
        <v>0.14926021712355217</v>
      </c>
      <c r="AB24" s="3211">
        <v>0.1551758848892696</v>
      </c>
      <c r="AC24" s="3211">
        <v>0.16370694345840733</v>
      </c>
      <c r="AD24" s="3211">
        <v>0.1702935360394497</v>
      </c>
      <c r="AE24" s="3211">
        <v>0.17232871557284699</v>
      </c>
      <c r="AF24" s="3211">
        <v>0.1731923159735689</v>
      </c>
      <c r="AG24" s="3212" t="s">
        <v>2733</v>
      </c>
      <c r="AH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1" t="s">
        <v>105</v>
      </c>
      <c r="T25" s="3211" t="s">
        <v>105</v>
      </c>
      <c r="U25" s="3211" t="s">
        <v>105</v>
      </c>
      <c r="V25" s="3211" t="s">
        <v>105</v>
      </c>
      <c r="W25" s="3211" t="s">
        <v>105</v>
      </c>
      <c r="X25" s="3211" t="s">
        <v>105</v>
      </c>
      <c r="Y25" s="3211" t="s">
        <v>105</v>
      </c>
      <c r="Z25" s="3211" t="s">
        <v>105</v>
      </c>
      <c r="AA25" s="3211" t="s">
        <v>105</v>
      </c>
      <c r="AB25" s="3211" t="s">
        <v>105</v>
      </c>
      <c r="AC25" s="3211" t="s">
        <v>105</v>
      </c>
      <c r="AD25" s="3211" t="s">
        <v>105</v>
      </c>
      <c r="AE25" s="3211" t="s">
        <v>105</v>
      </c>
      <c r="AF25" s="3211" t="s">
        <v>105</v>
      </c>
      <c r="AG25" s="3212" t="s">
        <v>2733</v>
      </c>
      <c r="AH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1" t="s">
        <v>105</v>
      </c>
      <c r="T26" s="3211" t="s">
        <v>105</v>
      </c>
      <c r="U26" s="3211" t="s">
        <v>105</v>
      </c>
      <c r="V26" s="3211" t="s">
        <v>105</v>
      </c>
      <c r="W26" s="3211" t="s">
        <v>105</v>
      </c>
      <c r="X26" s="3211" t="s">
        <v>105</v>
      </c>
      <c r="Y26" s="3211" t="s">
        <v>105</v>
      </c>
      <c r="Z26" s="3211" t="s">
        <v>105</v>
      </c>
      <c r="AA26" s="3211" t="s">
        <v>105</v>
      </c>
      <c r="AB26" s="3211" t="s">
        <v>105</v>
      </c>
      <c r="AC26" s="3211" t="s">
        <v>105</v>
      </c>
      <c r="AD26" s="3211" t="s">
        <v>105</v>
      </c>
      <c r="AE26" s="3211" t="s">
        <v>105</v>
      </c>
      <c r="AF26" s="3211" t="s">
        <v>105</v>
      </c>
      <c r="AG26" s="3212" t="s">
        <v>2733</v>
      </c>
      <c r="AH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1" t="s">
        <v>105</v>
      </c>
      <c r="T27" s="3211" t="s">
        <v>105</v>
      </c>
      <c r="U27" s="3211" t="s">
        <v>105</v>
      </c>
      <c r="V27" s="3211" t="s">
        <v>105</v>
      </c>
      <c r="W27" s="3211" t="s">
        <v>105</v>
      </c>
      <c r="X27" s="3211" t="s">
        <v>105</v>
      </c>
      <c r="Y27" s="3211" t="s">
        <v>105</v>
      </c>
      <c r="Z27" s="3211" t="s">
        <v>105</v>
      </c>
      <c r="AA27" s="3211" t="s">
        <v>105</v>
      </c>
      <c r="AB27" s="3211" t="s">
        <v>105</v>
      </c>
      <c r="AC27" s="3211" t="s">
        <v>105</v>
      </c>
      <c r="AD27" s="3211" t="s">
        <v>105</v>
      </c>
      <c r="AE27" s="3211" t="s">
        <v>105</v>
      </c>
      <c r="AF27" s="3211" t="s">
        <v>105</v>
      </c>
      <c r="AG27" s="3212" t="s">
        <v>2733</v>
      </c>
      <c r="AH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1" t="s">
        <v>105</v>
      </c>
      <c r="T28" s="3211" t="s">
        <v>105</v>
      </c>
      <c r="U28" s="3211" t="s">
        <v>105</v>
      </c>
      <c r="V28" s="3211" t="s">
        <v>105</v>
      </c>
      <c r="W28" s="3211" t="s">
        <v>105</v>
      </c>
      <c r="X28" s="3211" t="s">
        <v>105</v>
      </c>
      <c r="Y28" s="3211" t="s">
        <v>105</v>
      </c>
      <c r="Z28" s="3211" t="s">
        <v>105</v>
      </c>
      <c r="AA28" s="3211" t="s">
        <v>105</v>
      </c>
      <c r="AB28" s="3211" t="s">
        <v>105</v>
      </c>
      <c r="AC28" s="3211" t="s">
        <v>105</v>
      </c>
      <c r="AD28" s="3211" t="s">
        <v>105</v>
      </c>
      <c r="AE28" s="3211" t="s">
        <v>105</v>
      </c>
      <c r="AF28" s="3211" t="s">
        <v>105</v>
      </c>
      <c r="AG28" s="3212" t="s">
        <v>2733</v>
      </c>
      <c r="AH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1">
        <v>0.06621914039962917</v>
      </c>
      <c r="T29" s="3211">
        <v>0.0725335123423397</v>
      </c>
      <c r="U29" s="3211">
        <v>0.0788374725845507</v>
      </c>
      <c r="V29" s="3211">
        <v>0.08544415017639631</v>
      </c>
      <c r="W29" s="3211">
        <v>0.06668570175831451</v>
      </c>
      <c r="X29" s="3211">
        <v>0.0680472048522646</v>
      </c>
      <c r="Y29" s="3211">
        <v>0.06917998388192101</v>
      </c>
      <c r="Z29" s="3211">
        <v>0.0698115317747401</v>
      </c>
      <c r="AA29" s="3211">
        <v>0.07210844813786815</v>
      </c>
      <c r="AB29" s="3211">
        <v>0.07473492280628279</v>
      </c>
      <c r="AC29" s="3211">
        <v>0.07936245165379074</v>
      </c>
      <c r="AD29" s="3211">
        <v>0.08439229195692587</v>
      </c>
      <c r="AE29" s="3211">
        <v>0.08993490790228133</v>
      </c>
      <c r="AF29" s="3211">
        <v>0.09571036479973885</v>
      </c>
      <c r="AG29" s="3212" t="s">
        <v>2733</v>
      </c>
      <c r="AH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1">
        <v>0.1270204697378353</v>
      </c>
      <c r="T30" s="3211">
        <v>0.137363689462129</v>
      </c>
      <c r="U30" s="3211">
        <v>0.1475857000445433</v>
      </c>
      <c r="V30" s="3211">
        <v>0.15794820086717762</v>
      </c>
      <c r="W30" s="3211">
        <v>0.1013605879016376</v>
      </c>
      <c r="X30" s="3211">
        <v>0.10137832899451749</v>
      </c>
      <c r="Y30" s="3211">
        <v>0.1009278437167902</v>
      </c>
      <c r="Z30" s="3211">
        <v>0.0992475836990613</v>
      </c>
      <c r="AA30" s="3211">
        <v>0.10185057313289417</v>
      </c>
      <c r="AB30" s="3211">
        <v>0.10522657017713906</v>
      </c>
      <c r="AC30" s="3211">
        <v>0.11150982268097961</v>
      </c>
      <c r="AD30" s="3211">
        <v>0.11838924815918912</v>
      </c>
      <c r="AE30" s="3211">
        <v>0.12610256767051922</v>
      </c>
      <c r="AF30" s="3211">
        <v>0.13467708853005447</v>
      </c>
      <c r="AG30" s="3212" t="s">
        <v>2733</v>
      </c>
      <c r="AH30" s="135"/>
    </row>
    <row r="31" ht="18" customHeight="1" x14ac:dyDescent="0.3">
      <c r="B31" s="3213" t="s">
        <v>2770</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4" t="s">
        <v>465</v>
      </c>
      <c r="T31" s="3214" t="s">
        <v>465</v>
      </c>
      <c r="U31" s="3214" t="s">
        <v>465</v>
      </c>
      <c r="V31" s="3214" t="s">
        <v>465</v>
      </c>
      <c r="W31" s="3214" t="s">
        <v>465</v>
      </c>
      <c r="X31" s="3214" t="s">
        <v>465</v>
      </c>
      <c r="Y31" s="3214" t="s">
        <v>465</v>
      </c>
      <c r="Z31" s="3214" t="s">
        <v>465</v>
      </c>
      <c r="AA31" s="3214" t="s">
        <v>465</v>
      </c>
      <c r="AB31" s="3214" t="s">
        <v>465</v>
      </c>
      <c r="AC31" s="3214" t="s">
        <v>465</v>
      </c>
      <c r="AD31" s="3214" t="s">
        <v>465</v>
      </c>
      <c r="AE31" s="3214" t="s">
        <v>465</v>
      </c>
      <c r="AF31" s="3214" t="s">
        <v>465</v>
      </c>
      <c r="AG31" s="3215" t="s">
        <v>2733</v>
      </c>
      <c r="AH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7"/>
      <c r="T32" s="3217"/>
      <c r="U32" s="3217"/>
      <c r="V32" s="3217"/>
      <c r="W32" s="3217"/>
      <c r="X32" s="3217"/>
      <c r="Y32" s="3217"/>
      <c r="Z32" s="3217"/>
      <c r="AA32" s="3217"/>
      <c r="AB32" s="3217"/>
      <c r="AC32" s="3217"/>
      <c r="AD32" s="3217"/>
      <c r="AE32" s="3217"/>
      <c r="AF32" s="3217"/>
      <c r="AG32" s="3218"/>
      <c r="AH32" s="135"/>
    </row>
    <row r="33" ht="18" customHeight="1" x14ac:dyDescent="0.25">
      <c r="B33" s="3219" t="s">
        <v>2771</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1">
        <v>402.9645256639377</v>
      </c>
      <c r="T33" s="3221">
        <v>368.3242889656968</v>
      </c>
      <c r="U33" s="3221">
        <v>369.83346471370356</v>
      </c>
      <c r="V33" s="3221">
        <v>277.70100360669414</v>
      </c>
      <c r="W33" s="3221">
        <v>255.3142018700721</v>
      </c>
      <c r="X33" s="3221">
        <v>195.24153472190486</v>
      </c>
      <c r="Y33" s="3221">
        <v>281.49603955465005</v>
      </c>
      <c r="Z33" s="3221">
        <v>399.30358807003006</v>
      </c>
      <c r="AA33" s="3221">
        <v>243.13818183463002</v>
      </c>
      <c r="AB33" s="3221">
        <v>294.21742985467</v>
      </c>
      <c r="AC33" s="3221">
        <v>237.82779606289</v>
      </c>
      <c r="AD33" s="3221">
        <v>274.42797548017006</v>
      </c>
      <c r="AE33" s="3221">
        <v>282.65614051059</v>
      </c>
      <c r="AF33" s="3221">
        <v>399.67083965385</v>
      </c>
      <c r="AG33" s="3222">
        <v>-73.06185466550417</v>
      </c>
      <c r="AH33" s="135"/>
    </row>
    <row r="34" ht="18" customHeight="1" x14ac:dyDescent="0.25">
      <c r="B34" s="3210" t="s">
        <v>2772</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1">
        <v>0.026719933632999997</v>
      </c>
      <c r="T34" s="3211">
        <v>0.019955996608</v>
      </c>
      <c r="U34" s="3211">
        <v>0.023302398396</v>
      </c>
      <c r="V34" s="3211">
        <v>0.017246819501</v>
      </c>
      <c r="W34" s="3211">
        <v>0.020854929271</v>
      </c>
      <c r="X34" s="3211">
        <v>0.013610709734</v>
      </c>
      <c r="Y34" s="3211">
        <v>0.020623555999000003</v>
      </c>
      <c r="Z34" s="3211">
        <v>0.027557498045</v>
      </c>
      <c r="AA34" s="3211">
        <v>0.008178001277</v>
      </c>
      <c r="AB34" s="3211">
        <v>0.0077498642970000005</v>
      </c>
      <c r="AC34" s="3211">
        <v>0.010911898203</v>
      </c>
      <c r="AD34" s="3211">
        <v>0.007973212513</v>
      </c>
      <c r="AE34" s="3211">
        <v>0.008242551507</v>
      </c>
      <c r="AF34" s="3211">
        <v>0.009273863739</v>
      </c>
      <c r="AG34" s="3212">
        <v>-94.73829272554627</v>
      </c>
      <c r="AH34" s="135"/>
    </row>
    <row r="35" ht="18" customHeight="1" x14ac:dyDescent="0.25">
      <c r="B35" s="3210" t="s">
        <v>2773</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1">
        <v>0.011021066671</v>
      </c>
      <c r="T35" s="3211">
        <v>0.01002945266</v>
      </c>
      <c r="U35" s="3211">
        <v>0.00996765208</v>
      </c>
      <c r="V35" s="3211">
        <v>0.008548159710000001</v>
      </c>
      <c r="W35" s="3211">
        <v>0.008277454231</v>
      </c>
      <c r="X35" s="3211">
        <v>0.007098095177</v>
      </c>
      <c r="Y35" s="3211">
        <v>0.008046444237</v>
      </c>
      <c r="Z35" s="3211">
        <v>0.009186080023</v>
      </c>
      <c r="AA35" s="3211">
        <v>0.00641129318</v>
      </c>
      <c r="AB35" s="3211">
        <v>0.006679780733999999</v>
      </c>
      <c r="AC35" s="3211">
        <v>0.0060998478439999995</v>
      </c>
      <c r="AD35" s="3211">
        <v>0.006060636223</v>
      </c>
      <c r="AE35" s="3211">
        <v>0.005843506789</v>
      </c>
      <c r="AF35" s="3211">
        <v>0.006522507577000001</v>
      </c>
      <c r="AG35" s="3212">
        <v>-75.88926839641542</v>
      </c>
      <c r="AH35" s="135"/>
    </row>
    <row r="36" ht="18" customHeight="1" x14ac:dyDescent="0.25">
      <c r="B36" s="3210" t="s">
        <v>2774</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1">
        <v>0.010903262049</v>
      </c>
      <c r="T36" s="3211">
        <v>0.013331934396</v>
      </c>
      <c r="U36" s="3211">
        <v>0.011245619806000001</v>
      </c>
      <c r="V36" s="3211">
        <v>0.007400539367000001</v>
      </c>
      <c r="W36" s="3211">
        <v>0.002739610803</v>
      </c>
      <c r="X36" s="3211">
        <v>0.002880044919</v>
      </c>
      <c r="Y36" s="3211">
        <v>0.00611330701</v>
      </c>
      <c r="Z36" s="3211">
        <v>0.012625062242000001</v>
      </c>
      <c r="AA36" s="3211">
        <v>0.01298164577</v>
      </c>
      <c r="AB36" s="3211">
        <v>0.018546119934000002</v>
      </c>
      <c r="AC36" s="3211">
        <v>0.010766987303</v>
      </c>
      <c r="AD36" s="3211">
        <v>0.016964684900000002</v>
      </c>
      <c r="AE36" s="3211">
        <v>0.017937000313</v>
      </c>
      <c r="AF36" s="3211">
        <v>0.029190965027000002</v>
      </c>
      <c r="AG36" s="3212">
        <v>9684.483717902058</v>
      </c>
      <c r="AH36" s="135"/>
    </row>
    <row r="37" ht="18" customHeight="1" x14ac:dyDescent="0.25">
      <c r="B37" s="3210" t="s">
        <v>2775</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1">
        <v>0.0004465664952508457</v>
      </c>
      <c r="T37" s="3211">
        <v>0.00034741128842790254</v>
      </c>
      <c r="U37" s="3211">
        <v>0.0002476340525634325</v>
      </c>
      <c r="V37" s="3211">
        <v>0.000127380852511317</v>
      </c>
      <c r="W37" s="3211">
        <v>0.00004710680274153778</v>
      </c>
      <c r="X37" s="3211">
        <v>0.00002551828251791635</v>
      </c>
      <c r="Y37" s="3211" t="s">
        <v>118</v>
      </c>
      <c r="Z37" s="3211" t="s">
        <v>118</v>
      </c>
      <c r="AA37" s="3211" t="s">
        <v>118</v>
      </c>
      <c r="AB37" s="3211" t="s">
        <v>118</v>
      </c>
      <c r="AC37" s="3211" t="s">
        <v>118</v>
      </c>
      <c r="AD37" s="3211" t="s">
        <v>118</v>
      </c>
      <c r="AE37" s="3211" t="s">
        <v>118</v>
      </c>
      <c r="AF37" s="3211" t="s">
        <v>118</v>
      </c>
      <c r="AG37" s="3212" t="s">
        <v>2733</v>
      </c>
      <c r="AH37" s="135"/>
    </row>
    <row r="38" ht="18" customHeight="1" x14ac:dyDescent="0.25">
      <c r="B38" s="3210" t="s">
        <v>2776</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1">
        <v>0.000005107416</v>
      </c>
      <c r="T38" s="3211">
        <v>0.000005281117999999999</v>
      </c>
      <c r="U38" s="3211">
        <v>0.000005452706</v>
      </c>
      <c r="V38" s="3211">
        <v>0.000005622179</v>
      </c>
      <c r="W38" s="3211">
        <v>0.000005789538000000001</v>
      </c>
      <c r="X38" s="3211">
        <v>0.000005954783</v>
      </c>
      <c r="Y38" s="3211">
        <v>0.000006117912</v>
      </c>
      <c r="Z38" s="3211">
        <v>0.000006278927</v>
      </c>
      <c r="AA38" s="3211">
        <v>0.0000064378279999999995</v>
      </c>
      <c r="AB38" s="3211">
        <v>0.000006594614</v>
      </c>
      <c r="AC38" s="3211">
        <v>0.000006749285</v>
      </c>
      <c r="AD38" s="3211">
        <v>0.0000069018420000000005</v>
      </c>
      <c r="AE38" s="3211">
        <v>0.000006882027</v>
      </c>
      <c r="AF38" s="3211">
        <v>0.000006817182</v>
      </c>
      <c r="AG38" s="3212">
        <v>354.7392139898781</v>
      </c>
      <c r="AH38" s="135"/>
    </row>
    <row r="39" ht="18" customHeight="1" x14ac:dyDescent="0.25">
      <c r="B39" s="3210" t="s">
        <v>2777</v>
      </c>
      <c r="C39" s="3211"/>
      <c r="D39" s="3211"/>
      <c r="E39" s="3211" t="s">
        <v>2778</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1" t="s">
        <v>105</v>
      </c>
      <c r="T39" s="3211" t="s">
        <v>105</v>
      </c>
      <c r="U39" s="3211" t="s">
        <v>105</v>
      </c>
      <c r="V39" s="3211" t="s">
        <v>105</v>
      </c>
      <c r="W39" s="3211" t="s">
        <v>105</v>
      </c>
      <c r="X39" s="3211" t="s">
        <v>105</v>
      </c>
      <c r="Y39" s="3211" t="s">
        <v>105</v>
      </c>
      <c r="Z39" s="3211" t="s">
        <v>105</v>
      </c>
      <c r="AA39" s="3211" t="s">
        <v>105</v>
      </c>
      <c r="AB39" s="3211" t="s">
        <v>105</v>
      </c>
      <c r="AC39" s="3211" t="s">
        <v>105</v>
      </c>
      <c r="AD39" s="3211" t="s">
        <v>105</v>
      </c>
      <c r="AE39" s="3211" t="s">
        <v>105</v>
      </c>
      <c r="AF39" s="3211" t="s">
        <v>105</v>
      </c>
      <c r="AG39" s="3212" t="s">
        <v>2733</v>
      </c>
      <c r="AH39" s="135"/>
    </row>
    <row r="40" ht="18" customHeight="1" x14ac:dyDescent="0.25">
      <c r="B40" s="3210" t="s">
        <v>2779</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1" t="s">
        <v>105</v>
      </c>
      <c r="T40" s="3211" t="s">
        <v>105</v>
      </c>
      <c r="U40" s="3211" t="s">
        <v>105</v>
      </c>
      <c r="V40" s="3211" t="s">
        <v>105</v>
      </c>
      <c r="W40" s="3211" t="s">
        <v>105</v>
      </c>
      <c r="X40" s="3211" t="s">
        <v>105</v>
      </c>
      <c r="Y40" s="3211" t="s">
        <v>105</v>
      </c>
      <c r="Z40" s="3211" t="s">
        <v>105</v>
      </c>
      <c r="AA40" s="3211" t="s">
        <v>105</v>
      </c>
      <c r="AB40" s="3211" t="s">
        <v>105</v>
      </c>
      <c r="AC40" s="3211" t="s">
        <v>105</v>
      </c>
      <c r="AD40" s="3211" t="s">
        <v>105</v>
      </c>
      <c r="AE40" s="3211" t="s">
        <v>105</v>
      </c>
      <c r="AF40" s="3211" t="s">
        <v>105</v>
      </c>
      <c r="AG40" s="3212" t="s">
        <v>2733</v>
      </c>
      <c r="AH40" s="135"/>
    </row>
    <row r="41" ht="18" customHeight="1" x14ac:dyDescent="0.25">
      <c r="B41" s="3210" t="s">
        <v>2780</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1" t="s">
        <v>105</v>
      </c>
      <c r="T41" s="3211" t="s">
        <v>105</v>
      </c>
      <c r="U41" s="3211" t="s">
        <v>105</v>
      </c>
      <c r="V41" s="3211" t="s">
        <v>105</v>
      </c>
      <c r="W41" s="3211" t="s">
        <v>105</v>
      </c>
      <c r="X41" s="3211" t="s">
        <v>105</v>
      </c>
      <c r="Y41" s="3211" t="s">
        <v>105</v>
      </c>
      <c r="Z41" s="3211" t="s">
        <v>105</v>
      </c>
      <c r="AA41" s="3211" t="s">
        <v>105</v>
      </c>
      <c r="AB41" s="3211" t="s">
        <v>105</v>
      </c>
      <c r="AC41" s="3211" t="s">
        <v>105</v>
      </c>
      <c r="AD41" s="3211" t="s">
        <v>105</v>
      </c>
      <c r="AE41" s="3211" t="s">
        <v>105</v>
      </c>
      <c r="AF41" s="3211" t="s">
        <v>105</v>
      </c>
      <c r="AG41" s="3212" t="s">
        <v>2733</v>
      </c>
      <c r="AH41" s="135"/>
    </row>
    <row r="42" ht="18" customHeight="1" x14ac:dyDescent="0.25">
      <c r="B42" s="3210" t="s">
        <v>2781</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1" t="s">
        <v>105</v>
      </c>
      <c r="T42" s="3211" t="s">
        <v>105</v>
      </c>
      <c r="U42" s="3211" t="s">
        <v>105</v>
      </c>
      <c r="V42" s="3211" t="s">
        <v>105</v>
      </c>
      <c r="W42" s="3211" t="s">
        <v>105</v>
      </c>
      <c r="X42" s="3211" t="s">
        <v>105</v>
      </c>
      <c r="Y42" s="3211" t="s">
        <v>105</v>
      </c>
      <c r="Z42" s="3211" t="s">
        <v>105</v>
      </c>
      <c r="AA42" s="3211" t="s">
        <v>105</v>
      </c>
      <c r="AB42" s="3211" t="s">
        <v>105</v>
      </c>
      <c r="AC42" s="3211" t="s">
        <v>105</v>
      </c>
      <c r="AD42" s="3211" t="s">
        <v>105</v>
      </c>
      <c r="AE42" s="3211" t="s">
        <v>105</v>
      </c>
      <c r="AF42" s="3211" t="s">
        <v>105</v>
      </c>
      <c r="AG42" s="3212" t="s">
        <v>2733</v>
      </c>
      <c r="AH42" s="135"/>
    </row>
    <row r="43" ht="18" customHeight="1" x14ac:dyDescent="0.3">
      <c r="B43" s="3213" t="s">
        <v>2782</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4">
        <v>2.281356888</v>
      </c>
      <c r="T43" s="3214">
        <v>2.788325085</v>
      </c>
      <c r="U43" s="3214">
        <v>2.281356888</v>
      </c>
      <c r="V43" s="3214">
        <v>1.379677737</v>
      </c>
      <c r="W43" s="3214">
        <v>0.2951279148</v>
      </c>
      <c r="X43" s="3214">
        <v>0.2896961127</v>
      </c>
      <c r="Y43" s="3214">
        <v>0.9795349811</v>
      </c>
      <c r="Z43" s="3214">
        <v>2.208932859</v>
      </c>
      <c r="AA43" s="3214">
        <v>2.154614838</v>
      </c>
      <c r="AB43" s="3214">
        <v>3.5668833880000004</v>
      </c>
      <c r="AC43" s="3214">
        <v>1.883024733</v>
      </c>
      <c r="AD43" s="3214">
        <v>3.240975261</v>
      </c>
      <c r="AE43" s="3214">
        <v>3.440141338</v>
      </c>
      <c r="AF43" s="3214">
        <v>5.920664303</v>
      </c>
      <c r="AG43" s="3215">
        <v>-51.3125773279937</v>
      </c>
      <c r="AH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7"/>
      <c r="T44" s="3217"/>
      <c r="U44" s="3217"/>
      <c r="V44" s="3217"/>
      <c r="W44" s="3217"/>
      <c r="X44" s="3217"/>
      <c r="Y44" s="3217"/>
      <c r="Z44" s="3217"/>
      <c r="AA44" s="3217"/>
      <c r="AB44" s="3217"/>
      <c r="AC44" s="3217"/>
      <c r="AD44" s="3217"/>
      <c r="AE44" s="3217"/>
      <c r="AF44" s="3217"/>
      <c r="AG44" s="3218"/>
      <c r="AH44" s="135"/>
    </row>
    <row r="45" ht="18" customHeight="1" x14ac:dyDescent="0.3">
      <c r="B45" s="3224" t="s">
        <v>2783</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5" t="s">
        <v>118</v>
      </c>
      <c r="T45" s="3225" t="s">
        <v>118</v>
      </c>
      <c r="U45" s="3225" t="s">
        <v>118</v>
      </c>
      <c r="V45" s="3225" t="s">
        <v>118</v>
      </c>
      <c r="W45" s="3225" t="s">
        <v>118</v>
      </c>
      <c r="X45" s="3225" t="s">
        <v>118</v>
      </c>
      <c r="Y45" s="3225" t="s">
        <v>118</v>
      </c>
      <c r="Z45" s="3225" t="s">
        <v>118</v>
      </c>
      <c r="AA45" s="3225" t="s">
        <v>118</v>
      </c>
      <c r="AB45" s="3225" t="s">
        <v>118</v>
      </c>
      <c r="AC45" s="3225" t="s">
        <v>118</v>
      </c>
      <c r="AD45" s="3225" t="s">
        <v>118</v>
      </c>
      <c r="AE45" s="3225" t="s">
        <v>118</v>
      </c>
      <c r="AF45" s="3225" t="s">
        <v>118</v>
      </c>
      <c r="AG45" s="3226" t="s">
        <v>2733</v>
      </c>
      <c r="AH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7"/>
      <c r="T46" s="3217"/>
      <c r="U46" s="3217"/>
      <c r="V46" s="3217"/>
      <c r="W46" s="3217"/>
      <c r="X46" s="3217"/>
      <c r="Y46" s="3217"/>
      <c r="Z46" s="3217"/>
      <c r="AA46" s="3217"/>
      <c r="AB46" s="3217"/>
      <c r="AC46" s="3217"/>
      <c r="AD46" s="3217"/>
      <c r="AE46" s="3217"/>
      <c r="AF46" s="3217"/>
      <c r="AG46" s="3218"/>
      <c r="AH46" s="135"/>
    </row>
    <row r="47" ht="18" customHeight="1" x14ac:dyDescent="0.25">
      <c r="B47" s="3227" t="s">
        <v>2784</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29">
        <v>1122.3790908817805</v>
      </c>
      <c r="T47" s="3229">
        <v>1056.8976808272369</v>
      </c>
      <c r="U47" s="3229">
        <v>875.6458214238685</v>
      </c>
      <c r="V47" s="3229">
        <v>831.5868666254836</v>
      </c>
      <c r="W47" s="3229">
        <v>670.2925263104689</v>
      </c>
      <c r="X47" s="3229">
        <v>573.5756373779924</v>
      </c>
      <c r="Y47" s="3229">
        <v>677.2753340080135</v>
      </c>
      <c r="Z47" s="3229">
        <v>566.4503376526004</v>
      </c>
      <c r="AA47" s="3229">
        <v>542.2748114126571</v>
      </c>
      <c r="AB47" s="3229">
        <v>478.64723145599777</v>
      </c>
      <c r="AC47" s="3229">
        <v>444.23221559600006</v>
      </c>
      <c r="AD47" s="3229">
        <v>426.4187369950001</v>
      </c>
      <c r="AE47" s="3229">
        <v>458.38653267349997</v>
      </c>
      <c r="AF47" s="3229">
        <v>460.0932955615</v>
      </c>
      <c r="AG47" s="3230">
        <v>-62.9828663197915</v>
      </c>
      <c r="AH47" s="135"/>
    </row>
    <row r="48" ht="18" customHeight="1" x14ac:dyDescent="0.3">
      <c r="B48" s="3231" t="s">
        <v>2418</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3">
        <v>0.0477608123779481</v>
      </c>
      <c r="T48" s="3233">
        <v>0.0449743693969037</v>
      </c>
      <c r="U48" s="3233">
        <v>0.037261524315909296</v>
      </c>
      <c r="V48" s="3233">
        <v>0.035386675175552496</v>
      </c>
      <c r="W48" s="3233">
        <v>0.028523086225977403</v>
      </c>
      <c r="X48" s="3233">
        <v>0.024407473930978398</v>
      </c>
      <c r="Y48" s="3233">
        <v>0.028820226979064403</v>
      </c>
      <c r="Z48" s="3233">
        <v>0.0241042696873447</v>
      </c>
      <c r="AA48" s="3233">
        <v>0.023075523889900303</v>
      </c>
      <c r="AB48" s="3233">
        <v>0.020367967295999906</v>
      </c>
      <c r="AC48" s="3233">
        <v>0.018903498536000003</v>
      </c>
      <c r="AD48" s="3233">
        <v>0.018145478170000003</v>
      </c>
      <c r="AE48" s="3233">
        <v>0.019505809901</v>
      </c>
      <c r="AF48" s="3233">
        <v>0.019578438109</v>
      </c>
      <c r="AG48" s="3234">
        <v>-62.9828663197915</v>
      </c>
      <c r="AH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5"/>
      <c r="T49" s="3235"/>
      <c r="U49" s="3235"/>
      <c r="V49" s="3235"/>
      <c r="W49" s="3235"/>
      <c r="X49" s="3235"/>
      <c r="Y49" s="3235"/>
      <c r="Z49" s="3235"/>
      <c r="AA49" s="3235"/>
      <c r="AB49" s="3235"/>
      <c r="AC49" s="3235"/>
      <c r="AD49" s="3235"/>
      <c r="AE49" s="3235"/>
      <c r="AF49" s="3235"/>
      <c r="AG49" s="3236"/>
      <c r="AH49" s="135"/>
    </row>
    <row r="50" ht="18" customHeight="1" x14ac:dyDescent="0.25">
      <c r="B50" s="3237" t="s">
        <v>2785</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28">
        <v>0.24288063031079812</v>
      </c>
      <c r="T50" s="3228">
        <v>0.21003076366440707</v>
      </c>
      <c r="U50" s="3228">
        <v>0.17954313081682152</v>
      </c>
      <c r="V50" s="3228">
        <v>0.15141773176804407</v>
      </c>
      <c r="W50" s="3228">
        <v>0.1256545665180724</v>
      </c>
      <c r="X50" s="3228">
        <v>0.10225363506690759</v>
      </c>
      <c r="Y50" s="3228">
        <v>0.08121493741454908</v>
      </c>
      <c r="Z50" s="3228">
        <v>0.07291603760977546</v>
      </c>
      <c r="AA50" s="3228">
        <v>0.0646171378050017</v>
      </c>
      <c r="AB50" s="3228">
        <v>0.05631823800022792</v>
      </c>
      <c r="AC50" s="3228">
        <v>0.048019338195454134</v>
      </c>
      <c r="AD50" s="3228">
        <v>0.039720438390680526</v>
      </c>
      <c r="AE50" s="3228">
        <v>0.031421538585906746</v>
      </c>
      <c r="AF50" s="3228">
        <v>0.02650927648891872</v>
      </c>
      <c r="AG50" s="3230">
        <v>-75.86864647363026</v>
      </c>
      <c r="AH50" s="135"/>
    </row>
    <row r="51" ht="18" customHeight="1" x14ac:dyDescent="0.3">
      <c r="B51" s="3238" t="s">
        <v>2786</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3">
        <v>0.0000150857534354533</v>
      </c>
      <c r="T51" s="3233">
        <v>0.0000130453890474787</v>
      </c>
      <c r="U51" s="3233">
        <v>0.0000111517472557032</v>
      </c>
      <c r="V51" s="3233">
        <v>0.00000940482806012696</v>
      </c>
      <c r="W51" s="3233">
        <v>0.00000780463146074984</v>
      </c>
      <c r="X51" s="3233">
        <v>0.0000063511574575719</v>
      </c>
      <c r="Y51" s="3233">
        <v>0.00000504440605059311</v>
      </c>
      <c r="Z51" s="3233">
        <v>0.00000452894643538978</v>
      </c>
      <c r="AA51" s="3233">
        <v>0.000004013486820186441</v>
      </c>
      <c r="AB51" s="3233">
        <v>0.0000034980272049831005</v>
      </c>
      <c r="AC51" s="3233">
        <v>0.00000298256758977976</v>
      </c>
      <c r="AD51" s="3233">
        <v>0.00000246710797457643</v>
      </c>
      <c r="AE51" s="3233">
        <v>0.00000195164835937309</v>
      </c>
      <c r="AF51" s="3233">
        <v>0.0000016465389123552</v>
      </c>
      <c r="AG51" s="3234">
        <v>-75.86864647363026</v>
      </c>
      <c r="AH51" s="135"/>
    </row>
    <row r="52" ht="14.1" customHeight="1" x14ac:dyDescent="0.25">
      <c r="B52" s="152" t="s">
        <v>137</v>
      </c>
      <c r="C52" s="3239"/>
      <c r="D52" s="3239"/>
      <c r="E52" s="3239"/>
      <c r="F52" s="3240"/>
      <c r="G52" s="135"/>
    </row>
    <row r="53" ht="14.1" customHeight="1" x14ac:dyDescent="0.25">
      <c r="B53" s="152" t="s">
        <v>2745</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 customHeight="1" x14ac:dyDescent="0.25">
      <c r="B1" s="5" t="s">
        <v>2787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00" t="s">
        <v>62</v>
      </c>
    </row>
    <row r="2" ht="18.9" customHeight="1" x14ac:dyDescent="0.25">
      <c r="B2" s="5" t="s">
        <v>2788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00" t="s">
        <v>64</v>
      </c>
    </row>
    <row r="3" ht="18.9" customHeight="1" x14ac:dyDescent="0.25">
      <c r="B3" s="5" t="s">
        <v>2789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00"/>
    </row>
    <row r="7" ht="13.5" customHeight="1" x14ac:dyDescent="0.3">
      <c r="B7" s="6" t="s">
        <v>66</v>
      </c>
      <c r="C7" s="181"/>
      <c r="D7" s="181"/>
      <c r="E7" s="3241"/>
      <c r="F7" s="3241"/>
      <c r="G7" s="3241"/>
      <c r="H7" s="3241"/>
      <c r="I7" s="3241"/>
      <c r="J7" s="3241"/>
      <c r="K7" s="3241"/>
      <c r="L7" s="3241"/>
      <c r="M7" s="3241"/>
      <c r="N7" s="3241"/>
      <c r="O7" s="3241"/>
      <c r="P7" s="3241"/>
      <c r="Q7" s="3241"/>
      <c r="R7" s="3241"/>
      <c r="S7" s="3241"/>
      <c r="T7" s="3241"/>
      <c r="U7" s="3241"/>
      <c r="V7" s="3241"/>
      <c r="W7" s="3241"/>
      <c r="X7" s="3241"/>
      <c r="Y7" s="3241"/>
      <c r="Z7" s="3241"/>
      <c r="AA7" s="3241"/>
      <c r="AB7" s="3241"/>
      <c r="AC7" s="3241"/>
      <c r="AD7" s="3241"/>
      <c r="AE7" s="3241"/>
      <c r="AF7" s="3241"/>
      <c r="AG7" s="181"/>
    </row>
    <row r="8" ht="60" customHeight="1" x14ac:dyDescent="0.25">
      <c r="B8" s="3242" t="s">
        <v>2329</v>
      </c>
      <c r="C8" s="3135" t="s">
        <v>2727</v>
      </c>
      <c r="D8" s="3135" t="s">
        <v>2728</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1971</v>
      </c>
      <c r="S8" s="3136" t="s">
        <v>1972</v>
      </c>
      <c r="T8" s="3136" t="s">
        <v>1973</v>
      </c>
      <c r="U8" s="3136" t="s">
        <v>1974</v>
      </c>
      <c r="V8" s="3136" t="s">
        <v>1975</v>
      </c>
      <c r="W8" s="3136" t="s">
        <v>1976</v>
      </c>
      <c r="X8" s="3136" t="s">
        <v>1977</v>
      </c>
      <c r="Y8" s="3136" t="s">
        <v>1978</v>
      </c>
      <c r="Z8" s="3136" t="s">
        <v>1979</v>
      </c>
      <c r="AA8" s="3136" t="s">
        <v>1980</v>
      </c>
      <c r="AB8" s="3136" t="s">
        <v>1981</v>
      </c>
      <c r="AC8" s="3136" t="s">
        <v>1982</v>
      </c>
      <c r="AD8" s="3136" t="s">
        <v>1983</v>
      </c>
      <c r="AE8" s="3136" t="s">
        <v>1984</v>
      </c>
      <c r="AF8" s="3136" t="s">
        <v>62</v>
      </c>
      <c r="AG8" s="3137" t="s">
        <v>2729</v>
      </c>
      <c r="AH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0" t="s">
        <v>226</v>
      </c>
      <c r="T9" s="3140" t="s">
        <v>226</v>
      </c>
      <c r="U9" s="3140" t="s">
        <v>226</v>
      </c>
      <c r="V9" s="3140" t="s">
        <v>226</v>
      </c>
      <c r="W9" s="3140" t="s">
        <v>226</v>
      </c>
      <c r="X9" s="3140" t="s">
        <v>226</v>
      </c>
      <c r="Y9" s="3140" t="s">
        <v>226</v>
      </c>
      <c r="Z9" s="3140" t="s">
        <v>226</v>
      </c>
      <c r="AA9" s="3140" t="s">
        <v>226</v>
      </c>
      <c r="AB9" s="3140" t="s">
        <v>226</v>
      </c>
      <c r="AC9" s="3140" t="s">
        <v>226</v>
      </c>
      <c r="AD9" s="3140" t="s">
        <v>226</v>
      </c>
      <c r="AE9" s="3140" t="s">
        <v>226</v>
      </c>
      <c r="AF9" s="3140" t="s">
        <v>226</v>
      </c>
      <c r="AG9" s="3141" t="s">
        <v>383</v>
      </c>
      <c r="AH9" s="135"/>
    </row>
    <row r="10" ht="18" customHeight="1" x14ac:dyDescent="0.25">
      <c r="B10" s="3244" t="s">
        <v>2790</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45">
        <v>573557.5792496314</v>
      </c>
      <c r="T10" s="3245">
        <v>570427.0448397071</v>
      </c>
      <c r="U10" s="3245">
        <v>567834.1232101893</v>
      </c>
      <c r="V10" s="3245">
        <v>559373.2696131159</v>
      </c>
      <c r="W10" s="3245">
        <v>545188.7579750717</v>
      </c>
      <c r="X10" s="3245">
        <v>494372.5282652891</v>
      </c>
      <c r="Y10" s="3245">
        <v>512219.12048943015</v>
      </c>
      <c r="Z10" s="3245">
        <v>469742.6045311662</v>
      </c>
      <c r="AA10" s="3245">
        <v>487466.2408880934</v>
      </c>
      <c r="AB10" s="3245">
        <v>477429.56849201664</v>
      </c>
      <c r="AC10" s="3245">
        <v>438373.3246389693</v>
      </c>
      <c r="AD10" s="3245">
        <v>422011.47547971515</v>
      </c>
      <c r="AE10" s="3245">
        <v>397479.930698172</v>
      </c>
      <c r="AF10" s="3245">
        <v>385682.7508619253</v>
      </c>
      <c r="AG10" s="3212">
        <v>-35.964400011989454</v>
      </c>
      <c r="AH10" s="135"/>
    </row>
    <row r="11" ht="18" customHeight="1" x14ac:dyDescent="0.25">
      <c r="B11" s="3244" t="s">
        <v>2791</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45">
        <v>569835.4820529415</v>
      </c>
      <c r="T11" s="3245">
        <v>566343.6890237933</v>
      </c>
      <c r="U11" s="3245">
        <v>563367.7977927232</v>
      </c>
      <c r="V11" s="3245">
        <v>554294.2258160972</v>
      </c>
      <c r="W11" s="3245">
        <v>539450.8603232512</v>
      </c>
      <c r="X11" s="3245">
        <v>488571.6453342812</v>
      </c>
      <c r="Y11" s="3245">
        <v>506335.32997254236</v>
      </c>
      <c r="Z11" s="3245">
        <v>463238.9939871334</v>
      </c>
      <c r="AA11" s="3245">
        <v>481168.43346154894</v>
      </c>
      <c r="AB11" s="3245">
        <v>471025.3676931966</v>
      </c>
      <c r="AC11" s="3245">
        <v>431718.6231202091</v>
      </c>
      <c r="AD11" s="3245">
        <v>415520.7268982745</v>
      </c>
      <c r="AE11" s="3245">
        <v>391045.3723975554</v>
      </c>
      <c r="AF11" s="3245">
        <v>379001.3370057353</v>
      </c>
      <c r="AG11" s="3212">
        <v>-37.4074231121567</v>
      </c>
      <c r="AH11" s="135"/>
    </row>
    <row r="12" ht="18" customHeight="1" x14ac:dyDescent="0.25">
      <c r="B12" s="3244" t="s">
        <v>2792</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45">
        <v>100288.0064385212</v>
      </c>
      <c r="T12" s="3245">
        <v>95369.51535426095</v>
      </c>
      <c r="U12" s="3245">
        <v>90642.73624125353</v>
      </c>
      <c r="V12" s="3245">
        <v>86362.0602351141</v>
      </c>
      <c r="W12" s="3245">
        <v>79883.5896188071</v>
      </c>
      <c r="X12" s="3245">
        <v>75030.91707852256</v>
      </c>
      <c r="Y12" s="3245">
        <v>69806.86714658339</v>
      </c>
      <c r="Z12" s="3245">
        <v>66837.43150849761</v>
      </c>
      <c r="AA12" s="3245">
        <v>65059.508841670235</v>
      </c>
      <c r="AB12" s="3245">
        <v>60355.60428943454</v>
      </c>
      <c r="AC12" s="3245">
        <v>58161.847328842494</v>
      </c>
      <c r="AD12" s="3245">
        <v>57053.842407041666</v>
      </c>
      <c r="AE12" s="3245">
        <v>55031.94635810446</v>
      </c>
      <c r="AF12" s="3245">
        <v>55493.36430791288</v>
      </c>
      <c r="AG12" s="3212">
        <v>-61.67639460629951</v>
      </c>
      <c r="AH12" s="135"/>
    </row>
    <row r="13" ht="18" customHeight="1" x14ac:dyDescent="0.25">
      <c r="B13" s="3246" t="s">
        <v>2793</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45">
        <v>105840.06964190408</v>
      </c>
      <c r="T13" s="3245">
        <v>100936.28092638988</v>
      </c>
      <c r="U13" s="3245">
        <v>96208.86046454222</v>
      </c>
      <c r="V13" s="3245">
        <v>91945.89521470694</v>
      </c>
      <c r="W13" s="3245">
        <v>85462.14510085562</v>
      </c>
      <c r="X13" s="3245">
        <v>80610.19806223089</v>
      </c>
      <c r="Y13" s="3245">
        <v>75412.34889572751</v>
      </c>
      <c r="Z13" s="3245">
        <v>72461.63759891885</v>
      </c>
      <c r="AA13" s="3245">
        <v>70671.955114425</v>
      </c>
      <c r="AB13" s="3245">
        <v>65981.55340437172</v>
      </c>
      <c r="AC13" s="3245">
        <v>63767.666330658496</v>
      </c>
      <c r="AD13" s="3245">
        <v>62691.03762782477</v>
      </c>
      <c r="AE13" s="3245">
        <v>60675.26287334026</v>
      </c>
      <c r="AF13" s="3245">
        <v>61135.73595146736</v>
      </c>
      <c r="AG13" s="3212">
        <v>-59.34405925359519</v>
      </c>
      <c r="AH13" s="135"/>
    </row>
    <row r="14" ht="18" customHeight="1" x14ac:dyDescent="0.25">
      <c r="B14" s="3246" t="s">
        <v>2794</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45">
        <v>22145.610337311824</v>
      </c>
      <c r="T14" s="3245">
        <v>21248.671926764295</v>
      </c>
      <c r="U14" s="3245">
        <v>20361.198425939783</v>
      </c>
      <c r="V14" s="3245">
        <v>20430.552340053324</v>
      </c>
      <c r="W14" s="3245">
        <v>19914.551092624028</v>
      </c>
      <c r="X14" s="3245">
        <v>18508.76876463365</v>
      </c>
      <c r="Y14" s="3245">
        <v>18972.819169219736</v>
      </c>
      <c r="Z14" s="3245">
        <v>18201.425000125193</v>
      </c>
      <c r="AA14" s="3245">
        <v>18163.57450402458</v>
      </c>
      <c r="AB14" s="3245">
        <v>18180.405787827927</v>
      </c>
      <c r="AC14" s="3245">
        <v>18709.170261788575</v>
      </c>
      <c r="AD14" s="3245">
        <v>18602.04591819555</v>
      </c>
      <c r="AE14" s="3245">
        <v>18175.72188783785</v>
      </c>
      <c r="AF14" s="3245">
        <v>18456.635549897826</v>
      </c>
      <c r="AG14" s="3212">
        <v>-56.09571611092519</v>
      </c>
      <c r="AH14" s="135"/>
    </row>
    <row r="15" ht="18" customHeight="1" x14ac:dyDescent="0.25">
      <c r="B15" s="3246" t="s">
        <v>2795</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45">
        <v>23702.676734816258</v>
      </c>
      <c r="T15" s="3245">
        <v>22782.17648594724</v>
      </c>
      <c r="U15" s="3245">
        <v>21862.11163411436</v>
      </c>
      <c r="V15" s="3245">
        <v>21915.76329957611</v>
      </c>
      <c r="W15" s="3245">
        <v>21367.86934066912</v>
      </c>
      <c r="X15" s="3245">
        <v>19930.68508945027</v>
      </c>
      <c r="Y15" s="3245">
        <v>20381.20407195426</v>
      </c>
      <c r="Z15" s="3245">
        <v>19609.20610597973</v>
      </c>
      <c r="AA15" s="3245">
        <v>19541.19558956492</v>
      </c>
      <c r="AB15" s="3245">
        <v>19544.08223706784</v>
      </c>
      <c r="AC15" s="3245">
        <v>20040.93872418564</v>
      </c>
      <c r="AD15" s="3245">
        <v>19926.568539803357</v>
      </c>
      <c r="AE15" s="3245">
        <v>19492.991517693692</v>
      </c>
      <c r="AF15" s="3245">
        <v>19759.961443129137</v>
      </c>
      <c r="AG15" s="3212">
        <v>-55.034428272426375</v>
      </c>
      <c r="AH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45">
        <v>7413.074634449493</v>
      </c>
      <c r="T16" s="3245">
        <v>8145.328726255363</v>
      </c>
      <c r="U16" s="3245">
        <v>8945.31362534825</v>
      </c>
      <c r="V16" s="3245">
        <v>9309.349698600308</v>
      </c>
      <c r="W16" s="3245">
        <v>9655.916846279546</v>
      </c>
      <c r="X16" s="3245">
        <v>10085.5974032661</v>
      </c>
      <c r="Y16" s="3245">
        <v>10592.408514296454</v>
      </c>
      <c r="Z16" s="3245">
        <v>11173.94452797687</v>
      </c>
      <c r="AA16" s="3245">
        <v>11638.127291090554</v>
      </c>
      <c r="AB16" s="3245">
        <v>11744.976891375525</v>
      </c>
      <c r="AC16" s="3245">
        <v>11279.112115333615</v>
      </c>
      <c r="AD16" s="3245">
        <v>11100.901205936556</v>
      </c>
      <c r="AE16" s="3245">
        <v>10771.149861323482</v>
      </c>
      <c r="AF16" s="3245">
        <v>10280.801953482076</v>
      </c>
      <c r="AG16" s="3212">
        <v>-14.760975906964191</v>
      </c>
      <c r="AH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45">
        <v>402.9645256639377</v>
      </c>
      <c r="T17" s="3245">
        <v>368.3242889656968</v>
      </c>
      <c r="U17" s="3245">
        <v>369.83346471370356</v>
      </c>
      <c r="V17" s="3245">
        <v>277.70100360669414</v>
      </c>
      <c r="W17" s="3245">
        <v>255.3142018700721</v>
      </c>
      <c r="X17" s="3245">
        <v>195.24153472190486</v>
      </c>
      <c r="Y17" s="3245">
        <v>281.49603955465005</v>
      </c>
      <c r="Z17" s="3245">
        <v>399.30358807003006</v>
      </c>
      <c r="AA17" s="3245">
        <v>243.13818183463002</v>
      </c>
      <c r="AB17" s="3245">
        <v>294.21742985467</v>
      </c>
      <c r="AC17" s="3245">
        <v>237.82779606289</v>
      </c>
      <c r="AD17" s="3245">
        <v>274.42797548017006</v>
      </c>
      <c r="AE17" s="3245">
        <v>282.65614051059</v>
      </c>
      <c r="AF17" s="3245">
        <v>399.67083965385</v>
      </c>
      <c r="AG17" s="3212">
        <v>-73.06185466550417</v>
      </c>
      <c r="AH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45" t="s">
        <v>118</v>
      </c>
      <c r="T18" s="3245" t="s">
        <v>118</v>
      </c>
      <c r="U18" s="3245" t="s">
        <v>118</v>
      </c>
      <c r="V18" s="3245" t="s">
        <v>118</v>
      </c>
      <c r="W18" s="3245" t="s">
        <v>118</v>
      </c>
      <c r="X18" s="3245" t="s">
        <v>118</v>
      </c>
      <c r="Y18" s="3245" t="s">
        <v>118</v>
      </c>
      <c r="Z18" s="3245" t="s">
        <v>118</v>
      </c>
      <c r="AA18" s="3245" t="s">
        <v>118</v>
      </c>
      <c r="AB18" s="3245" t="s">
        <v>118</v>
      </c>
      <c r="AC18" s="3245" t="s">
        <v>118</v>
      </c>
      <c r="AD18" s="3245" t="s">
        <v>118</v>
      </c>
      <c r="AE18" s="3245" t="s">
        <v>118</v>
      </c>
      <c r="AF18" s="3245" t="s">
        <v>118</v>
      </c>
      <c r="AG18" s="3212" t="s">
        <v>2733</v>
      </c>
      <c r="AH18" s="135"/>
    </row>
    <row r="19" ht="18" customHeight="1" x14ac:dyDescent="0.25">
      <c r="B19" s="3246" t="s">
        <v>2418</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45">
        <v>1122.3790908817805</v>
      </c>
      <c r="T19" s="3245">
        <v>1056.8976808272369</v>
      </c>
      <c r="U19" s="3245">
        <v>875.6458214238685</v>
      </c>
      <c r="V19" s="3245">
        <v>831.5868666254836</v>
      </c>
      <c r="W19" s="3245">
        <v>670.2925263104689</v>
      </c>
      <c r="X19" s="3245">
        <v>573.5756373779924</v>
      </c>
      <c r="Y19" s="3245">
        <v>677.2753340080135</v>
      </c>
      <c r="Z19" s="3245">
        <v>566.4503376526004</v>
      </c>
      <c r="AA19" s="3245">
        <v>542.2748114126571</v>
      </c>
      <c r="AB19" s="3245">
        <v>478.64723145599777</v>
      </c>
      <c r="AC19" s="3245">
        <v>444.23221559600006</v>
      </c>
      <c r="AD19" s="3245">
        <v>426.4187369950001</v>
      </c>
      <c r="AE19" s="3245">
        <v>458.38653267349997</v>
      </c>
      <c r="AF19" s="3245">
        <v>460.0932955615</v>
      </c>
      <c r="AG19" s="3212">
        <v>-62.9828663197915</v>
      </c>
      <c r="AH19" s="135"/>
    </row>
    <row r="20" ht="18" customHeight="1" x14ac:dyDescent="0.3">
      <c r="B20" s="3246" t="s">
        <v>2786</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45">
        <v>0.24288063031079812</v>
      </c>
      <c r="T20" s="3245">
        <v>0.21003076366440707</v>
      </c>
      <c r="U20" s="3245">
        <v>0.17954313081682152</v>
      </c>
      <c r="V20" s="3245">
        <v>0.15141773176804407</v>
      </c>
      <c r="W20" s="3245">
        <v>0.1256545665180724</v>
      </c>
      <c r="X20" s="3245">
        <v>0.10225363506690759</v>
      </c>
      <c r="Y20" s="3245">
        <v>0.08121493741454908</v>
      </c>
      <c r="Z20" s="3245">
        <v>0.07291603760977546</v>
      </c>
      <c r="AA20" s="3245">
        <v>0.0646171378050017</v>
      </c>
      <c r="AB20" s="3245">
        <v>0.05631823800022792</v>
      </c>
      <c r="AC20" s="3245">
        <v>0.048019338195454134</v>
      </c>
      <c r="AD20" s="3245">
        <v>0.039720438390680526</v>
      </c>
      <c r="AE20" s="3245">
        <v>0.031421538585906746</v>
      </c>
      <c r="AF20" s="3245">
        <v>0.02650927648891872</v>
      </c>
      <c r="AG20" s="3212">
        <v>-75.86864647363026</v>
      </c>
      <c r="AH20" s="135"/>
    </row>
    <row r="21" ht="18" customHeight="1" x14ac:dyDescent="0.25">
      <c r="B21" s="3247" t="s">
        <v>2796</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49">
        <v>704929.85715709</v>
      </c>
      <c r="T21" s="3249">
        <v>696615.9928475443</v>
      </c>
      <c r="U21" s="3249">
        <v>689029.0303319992</v>
      </c>
      <c r="V21" s="3249">
        <v>676584.6711748475</v>
      </c>
      <c r="W21" s="3249">
        <v>655568.5479155293</v>
      </c>
      <c r="X21" s="3249">
        <v>598766.7309374464</v>
      </c>
      <c r="Y21" s="3249">
        <v>612550.0679080298</v>
      </c>
      <c r="Z21" s="3249">
        <v>566921.232409526</v>
      </c>
      <c r="AA21" s="3249">
        <v>583112.9291352639</v>
      </c>
      <c r="AB21" s="3249">
        <v>568483.4764402034</v>
      </c>
      <c r="AC21" s="3249">
        <v>527205.5623759311</v>
      </c>
      <c r="AD21" s="3249">
        <v>509469.15144380246</v>
      </c>
      <c r="AE21" s="3249">
        <v>482199.8229001605</v>
      </c>
      <c r="AF21" s="3249">
        <v>470773.3433177099</v>
      </c>
      <c r="AG21" s="3250">
        <v>-41.440456879310176</v>
      </c>
      <c r="AH21" s="135"/>
    </row>
    <row r="22" ht="18" customHeight="1" x14ac:dyDescent="0.25">
      <c r="B22" s="3251" t="s">
        <v>2797</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2">
        <v>708316.8895612874</v>
      </c>
      <c r="T22" s="3252">
        <v>699632.9071629423</v>
      </c>
      <c r="U22" s="3252">
        <v>691629.7423459963</v>
      </c>
      <c r="V22" s="3252">
        <v>678574.6733169444</v>
      </c>
      <c r="W22" s="3252">
        <v>656862.5239938026</v>
      </c>
      <c r="X22" s="3252">
        <v>599967.0453149634</v>
      </c>
      <c r="Y22" s="3252">
        <v>613680.1440430207</v>
      </c>
      <c r="Z22" s="3252">
        <v>567449.609061769</v>
      </c>
      <c r="AA22" s="3252">
        <v>583805.1890670145</v>
      </c>
      <c r="AB22" s="3252">
        <v>569068.9012055604</v>
      </c>
      <c r="AC22" s="3252">
        <v>527488.4483213839</v>
      </c>
      <c r="AD22" s="3252">
        <v>509940.1207047527</v>
      </c>
      <c r="AE22" s="3252">
        <v>482725.8507446355</v>
      </c>
      <c r="AF22" s="3252">
        <v>471037.6269983057</v>
      </c>
      <c r="AG22" s="3253">
        <v>-42.17638472551239</v>
      </c>
      <c r="AH22" s="135"/>
    </row>
    <row r="23" ht="18" customHeight="1" x14ac:dyDescent="0.25">
      <c r="B23" s="3251" t="s">
        <v>2798</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2">
        <v>704929.85715709</v>
      </c>
      <c r="T23" s="3252">
        <v>696615.9928475443</v>
      </c>
      <c r="U23" s="3252">
        <v>689029.0303319992</v>
      </c>
      <c r="V23" s="3252">
        <v>676584.6711748475</v>
      </c>
      <c r="W23" s="3252">
        <v>655568.5479155293</v>
      </c>
      <c r="X23" s="3252">
        <v>598766.7309374464</v>
      </c>
      <c r="Y23" s="3252">
        <v>612550.0679080298</v>
      </c>
      <c r="Z23" s="3252">
        <v>566921.232409526</v>
      </c>
      <c r="AA23" s="3252">
        <v>583112.9291352639</v>
      </c>
      <c r="AB23" s="3252">
        <v>568483.4764402034</v>
      </c>
      <c r="AC23" s="3252">
        <v>527205.5623759311</v>
      </c>
      <c r="AD23" s="3252">
        <v>509469.15144380246</v>
      </c>
      <c r="AE23" s="3252">
        <v>482199.8229001605</v>
      </c>
      <c r="AF23" s="3252">
        <v>470773.3433177099</v>
      </c>
      <c r="AG23" s="3253">
        <v>-41.440456879310176</v>
      </c>
      <c r="AH23" s="135"/>
    </row>
    <row r="24" ht="18" customHeight="1" x14ac:dyDescent="0.3">
      <c r="B24" s="3254" t="s">
        <v>2799</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6">
        <v>708316.8895612874</v>
      </c>
      <c r="T24" s="3256">
        <v>699632.9071629423</v>
      </c>
      <c r="U24" s="3256">
        <v>691629.7423459963</v>
      </c>
      <c r="V24" s="3256">
        <v>678574.6733169444</v>
      </c>
      <c r="W24" s="3256">
        <v>656862.5239938026</v>
      </c>
      <c r="X24" s="3256">
        <v>599967.0453149634</v>
      </c>
      <c r="Y24" s="3256">
        <v>613680.1440430207</v>
      </c>
      <c r="Z24" s="3256">
        <v>567449.609061769</v>
      </c>
      <c r="AA24" s="3256">
        <v>583805.1890670145</v>
      </c>
      <c r="AB24" s="3256">
        <v>569068.9012055604</v>
      </c>
      <c r="AC24" s="3256">
        <v>527488.4483213839</v>
      </c>
      <c r="AD24" s="3256">
        <v>509940.1207047527</v>
      </c>
      <c r="AE24" s="3256">
        <v>482725.8507446355</v>
      </c>
      <c r="AF24" s="3256">
        <v>471037.6269983057</v>
      </c>
      <c r="AG24" s="3257">
        <v>-42.17638472551239</v>
      </c>
      <c r="AH24" s="135"/>
    </row>
    <row r="25" ht="18" customHeight="1" x14ac:dyDescent="0.25">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3258"/>
      <c r="AH25" s="135"/>
    </row>
    <row r="26" ht="18" customHeight="1" x14ac:dyDescent="0.3">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row>
    <row r="27" ht="60" customHeight="1" x14ac:dyDescent="0.25">
      <c r="B27" s="3242" t="s">
        <v>67</v>
      </c>
      <c r="C27" s="3135" t="s">
        <v>2757</v>
      </c>
      <c r="D27" s="3135" t="s">
        <v>2728</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1971</v>
      </c>
      <c r="S27" s="3136" t="s">
        <v>1972</v>
      </c>
      <c r="T27" s="3136" t="s">
        <v>1973</v>
      </c>
      <c r="U27" s="3136" t="s">
        <v>1974</v>
      </c>
      <c r="V27" s="3136" t="s">
        <v>1975</v>
      </c>
      <c r="W27" s="3136" t="s">
        <v>1976</v>
      </c>
      <c r="X27" s="3136" t="s">
        <v>1977</v>
      </c>
      <c r="Y27" s="3136" t="s">
        <v>1978</v>
      </c>
      <c r="Z27" s="3136" t="s">
        <v>1979</v>
      </c>
      <c r="AA27" s="3136" t="s">
        <v>1980</v>
      </c>
      <c r="AB27" s="3136" t="s">
        <v>1981</v>
      </c>
      <c r="AC27" s="3136" t="s">
        <v>1982</v>
      </c>
      <c r="AD27" s="3136" t="s">
        <v>1983</v>
      </c>
      <c r="AE27" s="3136" t="s">
        <v>1984</v>
      </c>
      <c r="AF27" s="3136" t="s">
        <v>62</v>
      </c>
      <c r="AG27" s="3137" t="s">
        <v>2729</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0" t="s">
        <v>226</v>
      </c>
      <c r="T28" s="3140" t="s">
        <v>226</v>
      </c>
      <c r="U28" s="3140" t="s">
        <v>226</v>
      </c>
      <c r="V28" s="3140" t="s">
        <v>226</v>
      </c>
      <c r="W28" s="3140" t="s">
        <v>226</v>
      </c>
      <c r="X28" s="3140" t="s">
        <v>226</v>
      </c>
      <c r="Y28" s="3140" t="s">
        <v>226</v>
      </c>
      <c r="Z28" s="3140" t="s">
        <v>226</v>
      </c>
      <c r="AA28" s="3140" t="s">
        <v>226</v>
      </c>
      <c r="AB28" s="3140" t="s">
        <v>226</v>
      </c>
      <c r="AC28" s="3140" t="s">
        <v>226</v>
      </c>
      <c r="AD28" s="3140" t="s">
        <v>226</v>
      </c>
      <c r="AE28" s="3140" t="s">
        <v>226</v>
      </c>
      <c r="AF28" s="3140" t="s">
        <v>226</v>
      </c>
      <c r="AG28" s="3141" t="s">
        <v>383</v>
      </c>
      <c r="AH28" s="135"/>
    </row>
    <row r="29" ht="18" customHeight="1" x14ac:dyDescent="0.25">
      <c r="B29" s="3246" t="s">
        <v>2800</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45">
        <v>552694.1911246224</v>
      </c>
      <c r="T29" s="3245">
        <v>548488.7926931578</v>
      </c>
      <c r="U29" s="3245">
        <v>544717.3516207514</v>
      </c>
      <c r="V29" s="3245">
        <v>534112.8558479879</v>
      </c>
      <c r="W29" s="3245">
        <v>521884.03014650056</v>
      </c>
      <c r="X29" s="3245">
        <v>479527.0328440564</v>
      </c>
      <c r="Y29" s="3245">
        <v>497210.64273180737</v>
      </c>
      <c r="Z29" s="3245">
        <v>456007.4606491398</v>
      </c>
      <c r="AA29" s="3245">
        <v>472618.51699235296</v>
      </c>
      <c r="AB29" s="3245">
        <v>457235.1331007989</v>
      </c>
      <c r="AC29" s="3245">
        <v>417668.2691150852</v>
      </c>
      <c r="AD29" s="3245">
        <v>402867.63905770745</v>
      </c>
      <c r="AE29" s="3245">
        <v>382320.39882564306</v>
      </c>
      <c r="AF29" s="3245">
        <v>370500.9501694068</v>
      </c>
      <c r="AG29" s="3212">
        <v>-38.37690452358773</v>
      </c>
      <c r="AH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45">
        <v>50376.798618177105</v>
      </c>
      <c r="T30" s="3245">
        <v>49168.511648025786</v>
      </c>
      <c r="U30" s="3245">
        <v>49650.97028619596</v>
      </c>
      <c r="V30" s="3245">
        <v>51631.96208956698</v>
      </c>
      <c r="W30" s="3245">
        <v>48943.84989480311</v>
      </c>
      <c r="X30" s="3245">
        <v>39177.447167705795</v>
      </c>
      <c r="Y30" s="3245">
        <v>40111.6111115809</v>
      </c>
      <c r="Z30" s="3245">
        <v>38124.923384390975</v>
      </c>
      <c r="AA30" s="3245">
        <v>39657.528977989125</v>
      </c>
      <c r="AB30" s="3245">
        <v>43941.98756157864</v>
      </c>
      <c r="AC30" s="3245">
        <v>43270.361449639466</v>
      </c>
      <c r="AD30" s="3245">
        <v>41062.704906453924</v>
      </c>
      <c r="AE30" s="3245">
        <v>35575.54144128863</v>
      </c>
      <c r="AF30" s="3245">
        <v>35225.50956820586</v>
      </c>
      <c r="AG30" s="3212">
        <v>-55.97983638018751</v>
      </c>
      <c r="AH30" s="135"/>
    </row>
    <row r="31" ht="18" customHeight="1" x14ac:dyDescent="0.25">
      <c r="B31" s="3246" t="s">
        <v>2801</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45">
        <v>45882.326966951034</v>
      </c>
      <c r="T31" s="3245">
        <v>45885.78523172714</v>
      </c>
      <c r="U31" s="3245">
        <v>44892.032962572506</v>
      </c>
      <c r="V31" s="3245">
        <v>44471.72979823021</v>
      </c>
      <c r="W31" s="3245">
        <v>43429.088576248556</v>
      </c>
      <c r="X31" s="3245">
        <v>43088.351265188336</v>
      </c>
      <c r="Y31" s="3245">
        <v>43424.08458080448</v>
      </c>
      <c r="Z31" s="3245">
        <v>43271.73755005178</v>
      </c>
      <c r="AA31" s="3245">
        <v>42985.745633453436</v>
      </c>
      <c r="AB31" s="3245">
        <v>42692.964938668774</v>
      </c>
      <c r="AC31" s="3245">
        <v>44028.12269546111</v>
      </c>
      <c r="AD31" s="3245">
        <v>44002.02428168141</v>
      </c>
      <c r="AE31" s="3245">
        <v>43569.480936103144</v>
      </c>
      <c r="AF31" s="3245">
        <v>43799.37280721403</v>
      </c>
      <c r="AG31" s="3212">
        <v>-12.837167190721429</v>
      </c>
      <c r="AH31" s="135"/>
    </row>
    <row r="32" ht="18" customHeight="1" x14ac:dyDescent="0.25">
      <c r="B32" s="3246" t="s">
        <v>2802</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45">
        <v>3387.032404197391</v>
      </c>
      <c r="T32" s="3245">
        <v>3016.9143153980817</v>
      </c>
      <c r="U32" s="3245">
        <v>2600.7120139971576</v>
      </c>
      <c r="V32" s="3245">
        <v>1990.0021420968894</v>
      </c>
      <c r="W32" s="3245">
        <v>1293.976078273216</v>
      </c>
      <c r="X32" s="3245">
        <v>1200.3143775170925</v>
      </c>
      <c r="Y32" s="3245">
        <v>1130.0761349908685</v>
      </c>
      <c r="Z32" s="3245">
        <v>528.3766522429792</v>
      </c>
      <c r="AA32" s="3245">
        <v>692.2599317505944</v>
      </c>
      <c r="AB32" s="3245">
        <v>585.4247653570435</v>
      </c>
      <c r="AC32" s="3245">
        <v>282.8859454528324</v>
      </c>
      <c r="AD32" s="3245">
        <v>470.9692609502415</v>
      </c>
      <c r="AE32" s="3245">
        <v>526.0278444750231</v>
      </c>
      <c r="AF32" s="3245">
        <v>264.28368059582203</v>
      </c>
      <c r="AG32" s="3212">
        <v>-97.5274400419361</v>
      </c>
      <c r="AH32" s="135"/>
    </row>
    <row r="33" ht="18" customHeight="1" x14ac:dyDescent="0.25">
      <c r="B33" s="3246" t="s">
        <v>2803</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45">
        <v>55976.54044733948</v>
      </c>
      <c r="T33" s="3245">
        <v>53072.90327463349</v>
      </c>
      <c r="U33" s="3245">
        <v>49768.67546247926</v>
      </c>
      <c r="V33" s="3245">
        <v>46368.12343906237</v>
      </c>
      <c r="W33" s="3245">
        <v>41311.579297977194</v>
      </c>
      <c r="X33" s="3245">
        <v>36973.899660495816</v>
      </c>
      <c r="Y33" s="3245">
        <v>31803.72948383708</v>
      </c>
      <c r="Z33" s="3245">
        <v>29517.110825943564</v>
      </c>
      <c r="AA33" s="3245">
        <v>27851.137531468405</v>
      </c>
      <c r="AB33" s="3245">
        <v>24613.390839157004</v>
      </c>
      <c r="AC33" s="3245">
        <v>22238.809115745356</v>
      </c>
      <c r="AD33" s="3245">
        <v>21536.783197959725</v>
      </c>
      <c r="AE33" s="3245">
        <v>20734.40169712572</v>
      </c>
      <c r="AF33" s="3245">
        <v>21247.510772883244</v>
      </c>
      <c r="AG33" s="3212">
        <v>-70.65827385050183</v>
      </c>
      <c r="AH33" s="135"/>
    </row>
    <row r="34" ht="18" customHeight="1" x14ac:dyDescent="0.25">
      <c r="B34" s="3259" t="s">
        <v>2804</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1" t="s">
        <v>123</v>
      </c>
      <c r="T34" s="3261" t="s">
        <v>123</v>
      </c>
      <c r="U34" s="3261" t="s">
        <v>123</v>
      </c>
      <c r="V34" s="3261" t="s">
        <v>123</v>
      </c>
      <c r="W34" s="3261" t="s">
        <v>123</v>
      </c>
      <c r="X34" s="3261" t="s">
        <v>123</v>
      </c>
      <c r="Y34" s="3261" t="s">
        <v>123</v>
      </c>
      <c r="Z34" s="3261" t="s">
        <v>123</v>
      </c>
      <c r="AA34" s="3261" t="s">
        <v>123</v>
      </c>
      <c r="AB34" s="3261" t="s">
        <v>123</v>
      </c>
      <c r="AC34" s="3261" t="s">
        <v>123</v>
      </c>
      <c r="AD34" s="3261" t="s">
        <v>123</v>
      </c>
      <c r="AE34" s="3261" t="s">
        <v>123</v>
      </c>
      <c r="AF34" s="3261" t="s">
        <v>123</v>
      </c>
      <c r="AG34" s="3262" t="s">
        <v>2733</v>
      </c>
      <c r="AH34" s="135"/>
    </row>
    <row r="35" ht="18" customHeight="1" x14ac:dyDescent="0.3">
      <c r="B35" s="3254" t="s">
        <v>2805</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6">
        <v>708316.8895612874</v>
      </c>
      <c r="T35" s="3256">
        <v>699632.9071629423</v>
      </c>
      <c r="U35" s="3256">
        <v>691629.7423459963</v>
      </c>
      <c r="V35" s="3256">
        <v>678574.6733169444</v>
      </c>
      <c r="W35" s="3256">
        <v>656862.5239938026</v>
      </c>
      <c r="X35" s="3256">
        <v>599967.0453149634</v>
      </c>
      <c r="Y35" s="3256">
        <v>613680.1440430207</v>
      </c>
      <c r="Z35" s="3256">
        <v>567449.609061769</v>
      </c>
      <c r="AA35" s="3256">
        <v>583805.1890670145</v>
      </c>
      <c r="AB35" s="3256">
        <v>569068.9012055604</v>
      </c>
      <c r="AC35" s="3256">
        <v>527488.4483213839</v>
      </c>
      <c r="AD35" s="3256">
        <v>509940.1207047527</v>
      </c>
      <c r="AE35" s="3256">
        <v>482725.8507446355</v>
      </c>
      <c r="AF35" s="3256">
        <v>471037.6269983057</v>
      </c>
      <c r="AG35" s="3257">
        <v>-42.17638472551239</v>
      </c>
      <c r="AH35" s="135"/>
    </row>
    <row r="36" ht="14.1" customHeight="1" x14ac:dyDescent="0.25">
      <c r="B36" s="224" t="s">
        <v>2806</v>
      </c>
      <c r="C36" s="535"/>
      <c r="D36" s="535"/>
      <c r="E36" s="535"/>
      <c r="F36" s="3258"/>
      <c r="G36" s="135"/>
    </row>
    <row r="37" ht="14.1" customHeight="1" x14ac:dyDescent="0.25">
      <c r="B37" s="224" t="s">
        <v>2807</v>
      </c>
      <c r="C37" s="535"/>
      <c r="D37" s="535"/>
      <c r="E37" s="535"/>
      <c r="F37" s="535"/>
    </row>
    <row r="38" ht="14.1" customHeight="1" x14ac:dyDescent="0.3">
      <c r="B38" s="224" t="s">
        <v>2808</v>
      </c>
      <c r="C38" s="535"/>
      <c r="D38" s="535"/>
      <c r="E38" s="535"/>
      <c r="F38" s="535"/>
    </row>
    <row r="39" ht="14.1" customHeight="1" x14ac:dyDescent="0.25">
      <c r="B39" s="224" t="s">
        <v>2809</v>
      </c>
      <c r="C39" s="1516"/>
      <c r="D39" s="1516"/>
      <c r="E39" s="1516"/>
      <c r="F39" s="1516"/>
    </row>
    <row r="40" ht="14.1" customHeight="1" x14ac:dyDescent="0.3">
      <c r="B40" s="224" t="s">
        <v>2810</v>
      </c>
      <c r="C40" s="189"/>
      <c r="D40" s="189"/>
      <c r="E40" s="189"/>
      <c r="F40" s="189"/>
    </row>
    <row r="41" ht="14.1" customHeight="1" x14ac:dyDescent="0.3">
      <c r="B41" s="224" t="s">
        <v>2811</v>
      </c>
      <c r="C41" s="189"/>
      <c r="D41" s="189"/>
      <c r="E41" s="189"/>
      <c r="F41" s="189"/>
    </row>
    <row r="42" ht="14.1" customHeight="1" x14ac:dyDescent="0.3">
      <c r="B42" s="224" t="s">
        <v>2812</v>
      </c>
      <c r="C42" s="189"/>
      <c r="D42" s="189"/>
      <c r="E42" s="189"/>
      <c r="F42" s="189"/>
    </row>
    <row r="43" ht="14.1" customHeight="1" x14ac:dyDescent="0.3">
      <c r="B43" s="224" t="s">
        <v>2813</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2814</v>
      </c>
      <c r="C48" s="3268"/>
      <c r="D48" s="3268"/>
      <c r="E48" s="3268"/>
    </row>
    <row r="49" ht="14.1" customHeight="1" x14ac:dyDescent="0.3">
      <c r="B49" s="3269" t="s">
        <v>2815</v>
      </c>
      <c r="C49" s="3270"/>
      <c r="D49" s="3270"/>
      <c r="E49" s="3270"/>
    </row>
    <row r="50" ht="18" customHeight="1" x14ac:dyDescent="0.3">
      <c r="B50" s="1942" t="s">
        <v>2816</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2817</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2818</v>
      </c>
      <c r="C9" s="3278" t="s">
        <v>2819</v>
      </c>
      <c r="D9" s="3278" t="s">
        <v>2820</v>
      </c>
      <c r="E9" s="3278" t="s">
        <v>2821</v>
      </c>
      <c r="F9" s="3278" t="s">
        <v>2822</v>
      </c>
      <c r="G9" s="3278" t="s">
        <v>2823</v>
      </c>
      <c r="H9" s="3278" t="s">
        <v>2824</v>
      </c>
      <c r="I9" s="3279" t="s">
        <v>2825</v>
      </c>
      <c r="J9" s="3279" t="s">
        <v>2826</v>
      </c>
    </row>
    <row r="10" x14ac:dyDescent="0.3">
      <c r="B10" s="354" t="s">
        <v>2827</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