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<sst xmlns="http://schemas.openxmlformats.org/spreadsheetml/2006/main" count="24719" uniqueCount="2828">
  <si>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</si>
  <si>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</si>
  <si>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</si>
  <si>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</si>
  <si>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</si>
  <si>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</si>
  <si>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</si>
  <si>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</si>
  <si>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</si>
  <si>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</si>
  <si>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</si>
  <si>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</si>
  <si>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</si>
  <si>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</si>
  <si>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</si>
  <si>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</si>
  <si>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</si>
  <si>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</si>
  <si>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</si>
  <si>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</si>
  <si>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</si>
  <si>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</si>
  <si>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</si>
  <si>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</si>
  <si>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</si>
  <si>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</si>
  <si>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</si>
  <si>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</si>
  <si>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</si>
  <si>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</si>
  <si>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</si>
  <si>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</si>
  <si>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</si>
  <si>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</si>
  <si>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</si>
  <si>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</si>
  <si>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</si>
  <si>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</si>
  <si>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</si>
  <si>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</si>
  <si>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</si>
  <si>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</si>
  <si>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</si>
  <si>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</si>
  <si>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</si>
  <si>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</si>
  <si>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</si>
  <si>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</si>
  <si>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</si>
  <si>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</si>
  <si>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</si>
  <si>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</si>
  <si>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</si>
  <si>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</si>
  <si>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</si>
  <si>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</si>
  <si>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</si>
  <si>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</si>
  <si>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</si>
  <si>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</si>
  <si>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</si>
  <si>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</si>
  <si>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</si>
  <si>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</si>
  <si>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</si>
  <si>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</si>
  <si>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</si>
  <si>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</si>
  <si>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</si>
  <si>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</si>
  <si>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</si>
  <si>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</si>
  <si>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</si>
  <si>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</si>
  <si>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</si>
  <si>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</si>
  <si>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</si>
  <si>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</si>
  <si>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</si>
  <si>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</si>
  <si>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</si>
  <si>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</si>
  <si>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</si>
  <si>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</si>
  <si>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</si>
  <si>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</si>
  <si>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</si>
  <si>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</si>
  <si>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</si>
  <si>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</si>
  <si>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</si>
  <si>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</si>
  <si>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</si>
  <si>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</si>
  <si>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</si>
  <si>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</si>
  <si>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</si>
  <si>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</si>
  <si>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</si>
  <si>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</si>
  <si>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</si>
  <si>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</si>
  <si>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</si>
  <si>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</si>
  <si>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</si>
  <si>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</si>
  <si>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</si>
  <si>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</si>
  <si>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</si>
  <si>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</si>
  <si>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</si>
  <si>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</si>
  <si>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</si>
  <si>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</si>
  <si>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</si>
  <si>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</si>
  <si>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</si>
  <si>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</si>
  <si>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</si>
  <si>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</si>
  <si>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</si>
  <si>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</si>
  <si>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</si>
  <si>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</si>
  <si>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</si>
  <si>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</si>
  <si>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</si>
  <si>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</si>
  <si>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</si>
  <si>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</si>
  <si>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</si>
  <si>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</si>
  <si>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</si>
  <si>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</si>
  <si>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</si>
  <si>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</si>
  <si>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</si>
  <si>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</si>
  <si>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</si>
  <si>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</si>
  <si>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</si>
  <si>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</si>
  <si>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</si>
  <si>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</si>
  <si>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</si>
  <si>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</si>
  <si>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</si>
  <si>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</si>
  <si>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</si>
  <si>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</si>
  <si>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</si>
  <si>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</si>
  <si>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</si>
  <si>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</si>
  <si>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</si>
  <si>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</si>
  <si>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</si>
  <si>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</si>
  <si>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</si>
  <si>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</si>
  <si>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</si>
  <si>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</si>
  <si>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</si>
  <si>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</si>
  <si>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</si>
  <si>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</si>
  <si>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</si>
  <si>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</si>
  <si>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</si>
  <si>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</si>
  <si>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</si>
  <si>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</si>
  <si>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</si>
  <si>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</si>
  <si>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</si>
  <si>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</si>
  <si>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</si>
  <si>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</si>
  <si>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</si>
  <si>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</si>
  <si>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</si>
  <si>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</si>
  <si>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</si>
  <si>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</si>
  <si>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</si>
  <si>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</si>
  <si>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</si>
  <si>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</si>
  <si>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</si>
  <si>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</si>
  <si>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</si>
  <si>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</si>
  <si>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</si>
  <si>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</si>
  <si>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</si>
  <si>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</si>
  <si>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</si>
  <si>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</si>
  <si>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</si>
  <si>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</si>
  <si>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</si>
  <si>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</si>
  <si>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</si>
  <si>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</si>
  <si>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</si>
  <si>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</si>
  <si>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</si>
  <si>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</si>
  <si>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</si>
  <si>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</si>
  <si>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</si>
  <si>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</si>
  <si>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</si>
  <si>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</si>
  <si>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</si>
  <si>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</si>
  <si>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</si>
  <si>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</si>
  <si>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</si>
  <si>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</si>
  <si>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</si>
  <si>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</si>
  <si>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</si>
  <si>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</si>
  <si>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</si>
  <si>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</si>
  <si>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</si>
  <si>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</si>
  <si>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</si>
  <si>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</si>
  <si>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</si>
  <si>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</si>
  <si>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</si>
  <si>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</si>
  <si>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</si>
  <si>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</si>
  <si>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</si>
  <si>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</si>
  <si>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</si>
  <si>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</si>
  <si>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</si>
  <si>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</si>
  <si>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</si>
  <si>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</si>
  <si>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</si>
  <si>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</si>
  <si>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</si>
  <si>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</si>
  <si>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</si>
  <si>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</si>
  <si>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</si>
  <si>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</si>
  <si>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</si>
  <si>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</si>
  <si>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</si>
  <si>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</si>
  <si>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</si>
  <si>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</si>
  <si>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</si>
  <si>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</si>
  <si>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</si>
  <si>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</si>
  <si>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</si>
  <si>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</si>
  <si>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</si>
  <si>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</si>
  <si>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</si>
  <si>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</si>
  <si>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</si>
  <si>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</si>
  <si>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</si>
  <si>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</si>
  <si>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</si>
  <si>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</si>
  <si>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</si>
  <si>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</si>
  <si>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</si>
  <si>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</si>
  <si>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</si>
  <si>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</si>
  <si>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</si>
  <si>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</si>
  <si>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</si>
  <si>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</si>
  <si>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</si>
  <si>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</si>
  <si>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</si>
  <si>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</si>
  <si>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</si>
  <si>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</si>
  <si>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</si>
  <si>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</si>
  <si>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</si>
  <si>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</si>
  <si>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</si>
  <si>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</si>
  <si>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</si>
  <si>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</si>
  <si>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</si>
  <si>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</si>
  <si>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</si>
  <si>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</si>
  <si>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</si>
  <si>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</si>
  <si>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</si>
  <si>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</si>
  <si>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</si>
  <si>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</si>
  <si>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</si>
  <si>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</si>
  <si>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</si>
  <si>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</si>
  <si>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</si>
  <si>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</si>
  <si>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</si>
  <si>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</si>
  <si>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</si>
  <si>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</si>
  <si>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</si>
  <si>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</si>
  <si>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</si>
  <si>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</si>
  <si>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</si>
  <si>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</si>
  <si>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</si>
  <si>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</si>
  <si>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</si>
  <si>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</si>
  <si>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</si>
  <si>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</si>
  <si>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</si>
  <si>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</si>
  <si>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</si>
  <si>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</si>
  <si>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</si>
  <si>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</si>
  <si>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</si>
  <si>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</si>
  <si>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</si>
  <si>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</si>
  <si>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</si>
  <si>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</si>
  <si>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</si>
  <si>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</si>
  <si>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</si>
  <si>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</si>
  <si>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</si>
  <si>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</si>
  <si>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</si>
  <si>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</si>
  <si>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</si>
  <si>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</si>
  <si>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</si>
  <si>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</si>
  <si>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</si>
  <si>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</si>
  <si>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</si>
  <si>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</si>
  <si>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</si>
  <si>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</si>
  <si>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</si>
  <si>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</si>
  <si>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</si>
  <si>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</si>
  <si>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</si>
  <si>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</si>
  <si>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</si>
  <si>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</si>
  <si>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</si>
  <si>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</si>
  <si>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</si>
  <si>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</si>
  <si>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</si>
  <si>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</si>
  <si>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</si>
  <si>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</si>
  <si>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</si>
  <si>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</si>
  <si>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</si>
  <si>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</si>
  <si>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</si>
  <si>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</si>
  <si>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</si>
  <si>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</si>
  <si>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</si>
  <si>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</si>
  <si>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</si>
  <si>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</si>
  <si>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</si>
  <si>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</si>
  <si>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</si>
  <si>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</si>
  <si>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</si>
  <si>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</si>
  <si>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</si>
  <si>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</si>
  <si>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</si>
  <si>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</si>
  <si>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</si>
  <si>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</si>
  <si>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</si>
  <si>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</si>
  <si>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</si>
  <si>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</si>
  <si>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</si>
  <si>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</si>
  <si>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</si>
  <si>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</si>
  <si>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</si>
  <si>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</si>
  <si>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</si>
  <si>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</si>
  <si>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</si>
  <si>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</si>
  <si>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</si>
  <si>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</si>
  <si>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</si>
  <si>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</si>
  <si>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</si>
  <si>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</si>
  <si>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</si>
  <si>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</si>
  <si>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</si>
  <si>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</si>
  <si>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</si>
  <si>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</si>
  <si>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</si>
  <si>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</si>
  <si>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</si>
  <si>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</si>
  <si>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</si>
  <si>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</si>
  <si>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</si>
  <si>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</si>
  <si>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</si>
  <si>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</si>
  <si>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</si>
  <si>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</si>
  <si>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</si>
  <si>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</si>
  <si>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</si>
  <si>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</si>
  <si>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</si>
  <si>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</si>
  <si>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</si>
  <si>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</si>
  <si>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</si>
  <si>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</si>
  <si>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</si>
  <si>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</si>
  <si>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</si>
  <si>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</si>
  <si>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</si>
  <si>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</si>
  <si>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</si>
  <si>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</si>
  <si>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</si>
  <si>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</si>
  <si>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</si>
  <si>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</si>
  <si>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</si>
  <si>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</si>
  <si>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</si>
  <si>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</si>
  <si>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</si>
  <si>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</si>
  <si>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</si>
  <si>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</si>
  <si>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</si>
  <si>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</si>
  <si>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</si>
  <si>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</si>
  <si>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</si>
  <si>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</si>
  <si>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</si>
  <si>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</si>
  <si>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</si>
  <si>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</si>
  <si>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</si>
  <si>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</si>
  <si>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</si>
  <si>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</si>
  <si>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</si>
  <si>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</si>
  <si>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</si>
  <si>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</si>
  <si>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</si>
  <si>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</si>
  <si>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</si>
  <si>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</si>
  <si>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</si>
  <si>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</si>
  <si>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</si>
  <si>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</si>
  <si>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</si>
  <si>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</si>
  <si>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</si>
  <si>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</si>
  <si>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</si>
  <si>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</si>
  <si>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</si>
  <si>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</si>
  <si>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</si>
  <si>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</si>
  <si>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</si>
  <si>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</si>
  <si>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</si>
  <si>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</si>
  <si>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</si>
  <si>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</si>
  <si>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</si>
  <si>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</si>
  <si>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</si>
  <si>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</si>
  <si>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</si>
  <si>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</si>
  <si>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</si>
  <si>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</si>
  <si>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</si>
  <si>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</si>
  <si>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</si>
  <si>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</si>
  <si>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</si>
  <si>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</si>
  <si>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</si>
  <si>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</si>
  <si>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</si>
  <si>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</si>
  <si>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</si>
  <si>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</si>
  <si>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</si>
  <si>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</si>
  <si>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</si>
  <si>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</si>
  <si>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</si>
  <si>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</si>
  <si>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</si>
  <si>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</si>
  <si>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</si>
  <si>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</si>
  <si>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</si>
  <si>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</si>
  <si>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</si>
  <si>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</si>
  <si>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</si>
  <si>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</si>
  <si>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</si>
  <si>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</si>
  <si>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</si>
  <si>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</si>
  <si>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</si>
  <si>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</si>
  <si>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</si>
  <si>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</si>
  <si>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</si>
  <si>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</si>
  <si>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</si>
  <si>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</si>
  <si>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</si>
  <si>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</si>
  <si>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</si>
  <si>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</si>
  <si>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</si>
  <si>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</si>
  <si>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</si>
  <si>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</si>
  <si>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</si>
  <si>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</si>
  <si>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</si>
  <si>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</si>
  <si>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</si>
  <si>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</si>
  <si>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</si>
  <si>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</si>
  <si>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</si>
  <si>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</si>
  <si>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</si>
  <si>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</si>
  <si>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</si>
  <si>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</si>
  <si>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</si>
  <si>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</si>
  <si>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</si>
  <si>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</si>
  <si>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</si>
  <si>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</si>
  <si>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</si>
  <si>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</si>
  <si>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</si>
  <si>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</si>
  <si>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</si>
  <si>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</si>
  <si>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</si>
  <si>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</si>
  <si>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</si>
  <si>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</si>
  <si>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</si>
  <si>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</si>
  <si>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</si>
  <si>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</si>
  <si>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</si>
  <si>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</si>
  <si>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</si>
  <si>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</si>
  <si>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</si>
  <si>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</si>
  <si>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</si>
  <si>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</si>
  <si>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</si>
  <si>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</si>
  <si>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</si>
  <si>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</si>
  <si>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</si>
  <si>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</si>
  <si>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</si>
  <si>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</si>
  <si>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</si>
  <si>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</si>
  <si>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</si>
  <si>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</si>
  <si>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</si>
  <si>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</si>
  <si>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</si>
  <si>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</si>
  <si>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</si>
  <si>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</si>
  <si>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</si>
  <si>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</si>
  <si>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</si>
  <si>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</si>
  <si>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</si>
  <si>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</si>
  <si>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</si>
  <si>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</si>
  <si>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</si>
  <si>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</si>
  <si>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</si>
  <si>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</si>
  <si>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</si>
  <si>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</si>
  <si>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</si>
  <si>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</si>
  <si>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</si>
  <si>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</si>
  <si>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</si>
  <si>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</si>
  <si>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</si>
  <si>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</si>
  <si>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</si>
  <si>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</si>
  <si>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</si>
  <si>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</si>
  <si>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</si>
  <si>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</si>
  <si>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</si>
  <si>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</si>
  <si>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</si>
  <si>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</si>
  <si>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</si>
  <si>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</si>
  <si>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</si>
  <si>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</si>
  <si>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</si>
  <si>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</si>
  <si>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</si>
  <si>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</si>
  <si>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</si>
  <si>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</si>
  <si>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</si>
  <si>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</si>
  <si>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</si>
  <si>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</si>
  <si>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</si>
  <si>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</si>
  <si>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</si>
  <si>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</si>
  <si>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</si>
  <si>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</si>
  <si>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</si>
  <si>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</si>
  <si>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</si>
  <si>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</si>
  <si>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</si>
  <si>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</si>
  <si>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</si>
  <si>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</si>
  <si>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</si>
  <si>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</si>
  <si>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</si>
  <si>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</si>
  <si>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</si>
  <si>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</si>
  <si>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</si>
  <si>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</si>
  <si>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</si>
  <si>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</si>
  <si>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</si>
  <si>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</si>
  <si>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</si>
  <si>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</si>
  <si>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</si>
  <si>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</si>
  <si>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</si>
  <si>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</si>
  <si>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</si>
  <si>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</si>
  <si>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</si>
  <si>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</si>
  <si>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</si>
  <si>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</si>
  <si>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</si>
  <si>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</si>
  <si>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</si>
  <si>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</si>
  <si>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</si>
  <si>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</si>
  <si>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</si>
  <si>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</si>
  <si>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</si>
  <si>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</si>
  <si>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</si>
  <si>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</si>
  <si>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</si>
  <si>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</si>
  <si>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</si>
  <si>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</si>
  <si>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</si>
  <si>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</si>
  <si>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</si>
  <si>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</si>
  <si>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</si>
  <si>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</si>
  <si>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</si>
  <si>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</si>
  <si>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</si>
  <si>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</si>
  <si>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</si>
  <si>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</si>
  <si>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</si>
  <si>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</si>
  <si>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</si>
  <si>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</si>
  <si>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</si>
  <si>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</si>
  <si>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</si>
  <si>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</si>
  <si>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</si>
  <si>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</si>
  <si>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</si>
  <si>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</si>
  <si>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</si>
  <si>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</si>
  <si>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</si>
  <si>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</si>
  <si>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</si>
  <si>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</si>
  <si>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</si>
  <si>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</si>
  <si>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</si>
  <si>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</si>
  <si>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</si>
  <si>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</si>
  <si>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</si>
  <si>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</si>
  <si>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</si>
  <si>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</si>
  <si>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</si>
  <si>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</si>
  <si>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</si>
  <si>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</si>
  <si>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</si>
  <si>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</si>
  <si>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</si>
  <si>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</si>
  <si>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</si>
  <si>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</si>
  <si>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</si>
  <si>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</si>
  <si>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</si>
  <si>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</si>
  <si>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</si>
  <si>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</si>
  <si>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</si>
  <si>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</si>
  <si>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</si>
  <si>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</si>
  <si>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</si>
  <si>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</si>
  <si>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</si>
  <si>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</si>
  <si>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</si>
  <si>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</si>
  <si>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</si>
  <si>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</si>
  <si>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</si>
  <si>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</si>
  <si>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</si>
  <si>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</si>
  <si>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</si>
  <si>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</si>
  <si>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</si>
  <si>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</si>
  <si>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</si>
  <si>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</si>
  <si>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</si>
  <si>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</si>
  <si>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</si>
  <si>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</si>
  <si>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</si>
  <si>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</si>
  <si>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</si>
  <si>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</si>
  <si>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</si>
  <si>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</si>
  <si>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</si>
  <si>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</si>
  <si>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</si>
  <si>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</si>
  <si>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</si>
  <si>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</si>
  <si>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</si>
  <si>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</si>
  <si>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</si>
  <si>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</si>
  <si>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</si>
  <si>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</si>
  <si>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</si>
  <si>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</si>
  <si>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</si>
  <si>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</si>
  <si>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</si>
  <si>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</si>
  <si>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</si>
  <si>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</si>
  <si>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</si>
  <si>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</si>
  <si>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</si>
  <si>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</si>
  <si>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</si>
  <si>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</si>
  <si>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</si>
  <si>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</si>
  <si>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</si>
  <si>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</si>
  <si>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</si>
  <si>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</si>
  <si>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</si>
  <si>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</si>
  <si>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</si>
  <si>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</si>
  <si>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</si>
  <si>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</si>
  <si>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</si>
  <si>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</si>
  <si>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</si>
  <si>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</si>
  <si>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</si>
  <si>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</si>
  <si>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</si>
  <si>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</si>
  <si>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</si>
  <si>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</si>
  <si>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</si>
  <si>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</si>
  <si>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</si>
  <si>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</si>
  <si>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</si>
  <si>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</si>
  <si>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</si>
  <si>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</si>
  <si>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</si>
  <si>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</si>
  <si>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</si>
  <si>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</si>
  <si>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</si>
  <si>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</si>
  <si>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</si>
  <si>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</si>
  <si>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</si>
  <si>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</si>
  <si>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</si>
  <si>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</si>
  <si>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</si>
  <si>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</si>
  <si>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</si>
  <si>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</si>
  <si>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</si>
  <si>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</si>
  <si>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</si>
  <si>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</si>
  <si>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</si>
  <si>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</si>
  <si>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</si>
  <si>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</si>
  <si>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</si>
  <si>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</si>
  <si>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</si>
  <si>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</si>
  <si>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</si>
  <si>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</si>
  <si>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</si>
  <si>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</si>
  <si>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</si>
  <si>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</si>
  <si>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</si>
  <si>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</si>
  <si>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</si>
  <si>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</si>
  <si>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</si>
  <si>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</si>
  <si>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</si>
  <si>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</si>
  <si>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</si>
  <si>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</si>
  <si>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</si>
  <si>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</si>
  <si>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</si>
  <si>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</si>
  <si>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</si>
  <si>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</si>
  <si>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</si>
  <si>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</si>
  <si>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</si>
  <si>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</si>
  <si>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</si>
  <si>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</si>
  <si>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</si>
  <si>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</si>
  <si>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</si>
  <si>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</si>
  <si>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</si>
  <si>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</si>
  <si>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</si>
  <si>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</si>
  <si>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</si>
  <si>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</si>
  <si>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</si>
  <si>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</si>
  <si>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</si>
  <si>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</si>
  <si>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</si>
  <si>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</si>
  <si>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</si>
  <si>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</si>
  <si>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</si>
  <si>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</si>
  <si>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</si>
  <si>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</si>
  <si>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</si>
  <si>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</si>
  <si>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</si>
  <si>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</si>
  <si>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</si>
  <si>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</si>
  <si>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</si>
  <si>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</si>
  <si>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</si>
  <si>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</si>
  <si>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</si>
  <si>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</si>
  <si>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</si>
  <si>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</si>
  <si>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</si>
  <si>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</si>
  <si>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</si>
  <si>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</si>
  <si>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</si>
  <si>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</si>
  <si>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</si>
  <si>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</si>
  <si>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</si>
  <si>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</si>
  <si>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</si>
  <si>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</si>
  <si>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</si>
  <si>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</si>
  <si>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</si>
  <si>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</si>
  <si>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</si>
  <si>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</si>
  <si>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</si>
  <si>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</si>
  <si>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</si>
  <si>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</si>
  <si>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</si>
  <si>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</si>
  <si>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</si>
  <si>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</si>
  <si>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</si>
  <si>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</si>
  <si>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</si>
  <si>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</si>
  <si>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</si>
  <si>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</si>
  <si>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</si>
  <si>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</si>
  <si>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</si>
  <si>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</si>
  <si>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</si>
  <si>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</si>
  <si>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</si>
  <si>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</si>
  <si>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</si>
  <si>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</si>
  <si>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</si>
  <si>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</si>
  <si>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</si>
  <si>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</si>
  <si>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</si>
  <si>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</si>
  <si>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</si>
  <si>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</si>
  <si>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</si>
  <si>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</si>
  <si>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</si>
  <si>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</si>
  <si>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</si>
  <si>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</si>
  <si>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</si>
  <si>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</si>
  <si>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</si>
  <si>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</si>
  <si>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</si>
  <si>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</si>
  <si>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</si>
  <si>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</si>
  <si>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</si>
  <si>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</si>
  <si>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</si>
  <si>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</si>
  <si>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</si>
  <si>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</si>
  <si>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</si>
  <si>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</si>
  <si>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</si>
  <si>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</si>
  <si>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</si>
  <si>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</si>
  <si>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</si>
  <si>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</si>
  <si>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</si>
  <si>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</si>
  <si>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</si>
  <si>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</si>
  <si>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</si>
  <si>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</si>
  <si>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</si>
  <si>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</si>
  <si>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</si>
  <si>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</si>
  <si>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</si>
  <si>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</si>
  <si>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</si>
  <si>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</si>
  <si>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</si>
  <si>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</si>
  <si>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</si>
  <si>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</si>
  <si>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</si>
  <si>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</si>
  <si>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</si>
  <si>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</si>
  <si>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</si>
  <si>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</si>
  <si>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</si>
  <si>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</si>
  <si>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</si>
  <si>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</si>
  <si>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</si>
  <si>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</si>
  <si>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</si>
  <si>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</si>
  <si>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</si>
  <si>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</si>
  <si>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</si>
  <si>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</si>
  <si>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</si>
  <si>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</si>
  <si>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</si>
  <si>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</si>
  <si>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</si>
  <si>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</si>
  <si>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</si>
  <si>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</si>
  <si>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</si>
  <si>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</si>
  <si>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</si>
  <si>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</si>
  <si>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</si>
  <si>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</si>
  <si>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</si>
  <si>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</si>
  <si>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</si>
  <si>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</si>
  <si>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</si>
  <si>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</si>
  <si>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</si>
  <si>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</si>
  <si>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</si>
  <si>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</si>
  <si>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</si>
  <si>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</si>
  <si>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</si>
  <si>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</si>
  <si>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</si>
  <si>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</si>
  <si>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</si>
  <si>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</si>
  <si>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</si>
  <si>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</si>
  <si>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</si>
  <si>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</si>
  <si>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</si>
  <si>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</si>
  <si>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</si>
  <si>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</si>
  <si>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</si>
  <si>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</si>
  <si>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</si>
  <si>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</si>
  <si>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</si>
  <si>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</si>
  <si>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</si>
  <si>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</si>
  <si>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</si>
  <si>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</si>
  <si>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</si>
  <si>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</si>
  <si>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</si>
  <si>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</si>
  <si>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</si>
  <si>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</si>
  <si>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</si>
  <si>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</si>
  <si>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</si>
  <si>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</si>
  <si>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</si>
  <si>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</si>
  <si>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</si>
  <si>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</si>
  <si>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</si>
  <si>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</si>
  <si>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</si>
  <si>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</si>
  <si>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</si>
  <si>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</si>
  <si>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</si>
  <si>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</si>
  <si>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</si>
  <si>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</si>
  <si>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</si>
  <si>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</si>
  <si>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</si>
  <si>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</si>
  <si>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</si>
  <si>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</si>
  <si>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</si>
  <si>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</si>
  <si>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</si>
  <si>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</si>
  <si>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</si>
  <si>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</si>
  <si>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</si>
  <si>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</si>
  <si>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</si>
  <si>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</si>
  <si>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</si>
  <si>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</si>
  <si>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</si>
  <si>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</si>
  <si>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</si>
  <si>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</si>
  <si>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</si>
  <si>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</si>
  <si>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</si>
  <si>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</si>
  <si>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</si>
  <si>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</si>
  <si>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</si>
  <si>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</si>
  <si>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</si>
  <si>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</si>
  <si>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</si>
  <si>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</si>
  <si>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</si>
  <si>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</si>
  <si>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</si>
  <si>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</si>
  <si>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</si>
  <si>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</si>
  <si>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</si>
  <si>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</si>
  <si>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</si>
  <si>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</si>
  <si>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</si>
  <si>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</si>
  <si>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</si>
  <si>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</si>
  <si>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</si>
  <si>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</si>
  <si>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</si>
  <si>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</si>
  <si>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</si>
  <si>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</si>
  <si>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</si>
  <si>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</si>
  <si>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</si>
  <si>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</si>
  <si>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</si>
  <si>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</si>
  <si>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</si>
  <si>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</si>
  <si>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</si>
  <si>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</si>
  <si>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</si>
  <si>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</si>
  <si>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</si>
  <si>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</si>
  <si>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</si>
  <si>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</si>
  <si>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</si>
  <si>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</si>
  <si>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</si>
  <si>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</si>
  <si>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</si>
  <si>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</si>
  <si>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</si>
  <si>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</si>
  <si>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</si>
  <si>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</si>
  <si>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</si>
  <si>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</si>
  <si>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</si>
  <si>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</si>
  <si>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</si>
  <si>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</si>
  <si>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</si>
  <si>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</si>
  <si>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</si>
  <si>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</si>
  <si>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</si>
  <si>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</si>
  <si>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</si>
  <si>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</si>
  <si>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</si>
  <si>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</si>
  <si>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</si>
  <si>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</si>
  <si>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</si>
  <si>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</si>
  <si>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</si>
  <si>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</si>
  <si>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</si>
  <si>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</si>
  <si>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</si>
  <si>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</si>
  <si>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</si>
  <si>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</si>
  <si>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</si>
  <si>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</si>
  <si>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</si>
  <si>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</si>
  <si>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</si>
  <si>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</si>
  <si>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</si>
  <si>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</si>
  <si>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</si>
  <si>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</si>
  <si>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</si>
  <si>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</si>
  <si>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</si>
  <si>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</si>
  <si>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</si>
  <si>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</si>
  <si>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</si>
  <si>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</si>
  <si>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</si>
  <si>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</si>
  <si>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</si>
  <si>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</si>
  <si>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</si>
  <si>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</si>
  <si>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</si>
  <si>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</si>
  <si>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</si>
  <si>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</si>
  <si>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</si>
  <si>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</si>
  <si>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</si>
  <si>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</si>
  <si>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</si>
  <si>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</si>
  <si>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</si>
  <si>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</si>
  <si>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</si>
  <si>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</si>
  <si>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</si>
  <si>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</si>
  <si>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</si>
  <si>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</si>
  <si>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</si>
  <si>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</si>
  <si>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</si>
  <si>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</si>
  <si>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</si>
  <si>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</si>
  <si>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</si>
  <si>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</si>
  <si>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</si>
  <si>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</si>
  <si>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</si>
  <si>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</si>
  <si>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</si>
  <si>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</si>
  <si>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</si>
  <si>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</si>
  <si>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</si>
  <si>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</si>
  <si>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</si>
  <si>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</si>
  <si>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</si>
  <si>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</si>
  <si>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</si>
  <si>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</si>
  <si>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</si>
  <si>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</si>
  <si>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</si>
  <si>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</si>
  <si>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</si>
  <si>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</si>
  <si>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</si>
  <si>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</si>
  <si>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</si>
  <si>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</si>
  <si>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</si>
  <si>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</si>
  <si>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</si>
  <si>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</si>
  <si>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</si>
  <si>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</si>
  <si>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</si>
  <si>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</si>
  <si>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</si>
  <si>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</si>
  <si>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</si>
  <si>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</si>
  <si>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</si>
  <si>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</si>
  <si>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</si>
  <si>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</si>
  <si>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</si>
  <si>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</si>
  <si>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</si>
  <si>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</si>
  <si>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</si>
  <si>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</si>
  <si>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</si>
  <si>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</si>
  <si>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</si>
  <si>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</si>
  <si>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</si>
  <si>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</si>
  <si>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</si>
  <si>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</si>
  <si>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</si>
  <si>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</si>
  <si>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</si>
  <si>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</si>
  <si>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</si>
  <si>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</si>
  <si>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</si>
  <si>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</si>
  <si>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</si>
  <si>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</si>
  <si>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</si>
  <si>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</si>
  <si>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</si>
  <si>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</si>
  <si>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</si>
  <si>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</si>
  <si>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</si>
  <si>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</si>
  <si>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</si>
  <si>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</si>
  <si>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</si>
  <si>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</si>
  <si>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</si>
  <si>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</si>
  <si>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</si>
  <si>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</si>
  <si>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</si>
  <si>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</si>
  <si>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</si>
  <si>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</si>
  <si>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</si>
  <si>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</si>
  <si>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</si>
  <si>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</si>
  <si>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</si>
  <si>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</si>
  <si>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</si>
  <si>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</si>
  <si>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</si>
  <si>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</si>
  <si>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</si>
  <si>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</si>
  <si>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</si>
  <si>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</si>
  <si>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</si>
  <si>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</si>
  <si>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</si>
  <si>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</si>
  <si>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</si>
  <si>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</si>
  <si>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</si>
  <si>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</si>
  <si>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</si>
  <si>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</si>
  <si>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</si>
  <si>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</si>
  <si>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</si>
  <si>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</si>
  <si>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</si>
  <si>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</si>
  <si>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</si>
  <si>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</si>
  <si>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</si>
  <si>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</si>
  <si>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</si>
  <si>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</si>
  <si>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</si>
  <si>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</si>
  <si>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</si>
  <si>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</si>
  <si>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</si>
  <si>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</si>
  <si>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</si>
  <si>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</si>
  <si>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</si>
  <si>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</si>
  <si>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</si>
  <si>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</si>
  <si>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</si>
  <si>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</si>
  <si>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</si>
  <si>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</si>
  <si>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</si>
  <si>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</si>
  <si>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</si>
  <si>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</si>
  <si>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</si>
  <si>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</si>
  <si>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</si>
  <si>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</si>
  <si>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</si>
  <si>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</si>
  <si>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</si>
  <si>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</si>
  <si>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</si>
  <si>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</si>
  <si>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</si>
  <si>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</si>
  <si>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</si>
  <si>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</si>
  <si>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</si>
  <si>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</si>
  <si>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</si>
  <si>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</si>
  <si>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</si>
  <si>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</si>
  <si>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</si>
  <si>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</si>
  <si>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</si>
  <si>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</si>
  <si>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</si>
  <si>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</si>
  <si>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</si>
  <si>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</si>
  <si>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</si>
  <si>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</si>
  <si>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</si>
  <si>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</si>
  <si>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</si>
  <si>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</si>
  <si>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</si>
  <si>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</si>
  <si>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</si>
  <si>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</si>
  <si>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</si>
  <si>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</si>
  <si>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</si>
  <si>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</si>
  <si>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</si>
  <si>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</si>
  <si>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</si>
  <si>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</si>
  <si>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</si>
  <si>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</si>
  <si>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</si>
  <si>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</si>
  <si>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</si>
  <si>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</si>
  <si>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</si>
  <si>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</si>
  <si>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</si>
  <si>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</si>
  <si>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</si>
  <si>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</si>
  <si>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</si>
  <si>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</si>
  <si>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</si>
  <si>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</si>
  <si>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</si>
  <si>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</si>
  <si>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</si>
  <si>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</si>
  <si>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</si>
  <si>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</si>
  <si>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</si>
  <si>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</si>
  <si>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</si>
  <si>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</si>
  <si>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</si>
  <si>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</si>
  <si>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</si>
  <si>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</si>
  <si>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</si>
  <si>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</si>
  <si>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</si>
  <si>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</si>
  <si>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</si>
  <si>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</si>
  <si>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</si>
  <si>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</si>
  <si>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</si>
  <si>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</si>
  <si>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</si>
  <si>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</si>
  <si>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</si>
  <si>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</si>
  <si>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</si>
  <si>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</si>
  <si>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</si>
  <si>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</si>
  <si>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</si>
  <si>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</si>
  <si>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</si>
  <si>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</si>
  <si>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</si>
  <si>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</si>
  <si>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</si>
  <si>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</si>
  <si>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</si>
  <si>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</si>
  <si>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</si>
  <si>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</si>
  <si>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</si>
  <si>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</si>
  <si>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</si>
  <si>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</si>
  <si>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</si>
  <si>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</si>
  <si>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</si>
  <si>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</si>
  <si>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</si>
  <si>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</si>
  <si>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</si>
  <si>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</si>
  <si>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</si>
  <si>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</si>
  <si>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</si>
  <si>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</si>
  <si>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</si>
  <si>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</si>
  <si>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</si>
  <si>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</si>
  <si>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</si>
  <si>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</si>
  <si>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</si>
  <si>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</si>
  <si>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</si>
  <si>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</si>
  <si>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</si>
  <si>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</si>
  <si>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</si>
  <si>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</si>
  <si>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</si>
  <si>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</si>
  <si>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</si>
  <si>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</si>
  <si>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</si>
  <si>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</si>
  <si>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</si>
  <si>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</si>
  <si>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</si>
  <si>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</si>
  <si>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</si>
  <si>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</si>
  <si>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</si>
  <si>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</si>
  <si>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</si>
  <si>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</si>
  <si>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</si>
  <si>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</si>
  <si>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</si>
  <si>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</si>
  <si>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</si>
  <si>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</si>
  <si>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</si>
  <si>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</si>
  <si>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</si>
  <si>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</si>
  <si>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</si>
  <si>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</si>
  <si>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</si>
  <si>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</si>
  <si>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</si>
  <si>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</si>
  <si>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</si>
  <si>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</si>
  <si>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</si>
  <si>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</si>
  <si>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</si>
  <si>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</si>
  <si>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</si>
  <si>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</si>
  <si>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</si>
  <si>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</si>
  <si>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</si>
  <si>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</si>
  <si>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</si>
  <si>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</si>
  <si>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</si>
  <si>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</si>
  <si>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</si>
  <si>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</si>
  <si>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</si>
  <si>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</si>
  <si>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</si>
  <si>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</si>
  <si>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</si>
  <si>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</si>
  <si>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</si>
  <si>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</si>
  <si>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</si>
  <si>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</si>
  <si>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</si>
  <si>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</si>
  <si>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</si>
  <si>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</si>
  <si>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</si>
  <si>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</si>
  <si>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</si>
  <si>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</si>
  <si>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</si>
  <si>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</si>
  <si>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</si>
  <si>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</si>
  <si>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</si>
  <si>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</si>
  <si>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</si>
  <si>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</si>
  <si>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</si>
  <si>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</si>
  <si>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</si>
  <si>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</si>
  <si>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</si>
  <si>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</si>
  <si>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</si>
  <si>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</si>
  <si>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</si>
  <si>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</si>
  <si>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</si>
  <si>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</si>
  <si>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</si>
  <si>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</si>
  <si>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</si>
  <si>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</si>
  <si>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</si>
  <si>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</si>
  <si>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</si>
  <si>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</si>
  <si>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</si>
  <si>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</si>
  <si>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</si>
  <si>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</si>
  <si>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</si>
  <si>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</si>
  <si>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</si>
  <si>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</si>
  <si>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</si>
  <si>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</si>
  <si>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</si>
  <si>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</si>
  <si>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</si>
  <si>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</si>
  <si>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</si>
  <si>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</si>
  <si>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</si>
  <si>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</si>
  <si>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</si>
  <si>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</si>
  <si>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</si>
  <si>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</si>
  <si>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</si>
  <si>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</si>
  <si>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</si>
  <si>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</si>
  <si>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</si>
  <si>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</si>
  <si>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</si>
  <si>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</si>
  <si>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</si>
  <si>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</si>
  <si>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</si>
  <si>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</si>
  <si>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</si>
  <si>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</si>
  <si>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</si>
  <si>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</si>
  <si>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</si>
  <si>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</si>
  <si>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</si>
  <si>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</si>
  <si>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</si>
  <si>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</si>
  <si>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</si>
  <si>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</si>
  <si>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</si>
  <si>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</si>
  <si>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</si>
  <si>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</si>
  <si>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</si>
  <si>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</si>
  <si>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</si>
  <si>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</si>
  <si>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</si>
  <si>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</si>
  <si>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</si>
  <si>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</si>
  <si>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</si>
  <si>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</si>
  <si>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</si>
  <si>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</si>
  <si>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</si>
  <si>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</si>
  <si>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</si>
  <si>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</si>
  <si>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</si>
  <si>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</si>
  <si>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</si>
  <si>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</si>
  <si>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</si>
  <si>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</si>
  <si>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</si>
  <si>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</si>
  <si>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</si>
  <si>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</si>
  <si>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</si>
  <si>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</si>
  <si>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</si>
  <si>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</si>
  <si>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</si>
  <si>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</si>
  <si>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</si>
  <si>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</si>
  <si>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</si>
  <si>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</si>
  <si>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</si>
  <si>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</si>
  <si>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</si>
  <si>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</si>
  <si>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</si>
  <si>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</si>
  <si>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</si>
  <si>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</si>
  <si>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</si>
  <si>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</si>
  <si>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</si>
  <si>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</si>
  <si>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</si>
  <si>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</si>
  <si>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</si>
  <si>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</si>
  <si>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</si>
  <si>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</si>
  <si>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</si>
  <si>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</si>
  <si>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</si>
  <si>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</si>
  <si>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</si>
  <si>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</si>
  <si>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</si>
  <si>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</si>
  <si>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</si>
  <si>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</si>
  <si>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</si>
  <si>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</si>
  <si>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</si>
  <si>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</si>
  <si>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</si>
  <si>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</si>
  <si>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</si>
  <si>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</si>
  <si>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</si>
  <si>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</si>
  <si>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</si>
  <si>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</si>
  <si>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</si>
  <si>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</si>
  <si>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</si>
  <si>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</si>
  <si>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</si>
  <si>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</si>
  <si>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</si>
  <si>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</si>
  <si>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</si>
  <si>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</si>
  <si>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</si>
  <si>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</si>
  <si>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</si>
  <si>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</si>
  <si>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</si>
  <si>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</si>
  <si>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</si>
  <si>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</si>
  <si>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</si>
  <si>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</si>
  <si>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</si>
  <si>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</si>
  <si>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</si>
  <si>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</si>
  <si>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</si>
  <si>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</si>
  <si>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</si>
  <si>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</si>
  <si>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</si>
  <si>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</si>
  <si>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</si>
  <si>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</si>
  <si>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</si>
  <si>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</si>
  <si>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</si>
  <si>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</si>
  <si>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</si>
  <si>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</si>
  <si>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</si>
  <si>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</si>
  <si>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</si>
  <si>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</si>
  <si>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</si>
  <si>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</si>
  <si>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</si>
  <si>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</si>
  <si>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</si>
  <si>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</si>
  <si>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</si>
  <si>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</si>
  <si>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</si>
  <si>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</si>
  <si>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</si>
  <si>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</si>
  <si>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</si>
  <si>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</si>
  <si>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</si>
  <si>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</si>
  <si>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</si>
  <si>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</si>
  <si>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</si>
  <si>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</si>
  <si>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</si>
  <si>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</si>
  <si>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</si>
  <si>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</si>
  <si>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</si>
  <si>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</si>
  <si>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</si>
  <si>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</si>
  <si>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</si>
  <si>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</si>
  <si>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</si>
  <si>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</si>
  <si>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</si>
  <si>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</si>
  <si>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</si>
  <si>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</si>
  <si>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</si>
  <si>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</si>
  <si>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</si>
  <si>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</si>
  <si>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</si>
  <si>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</si>
  <si>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</si>
  <si>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</si>
  <si>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</si>
  <si>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</si>
  <si>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</si>
  <si>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</si>
  <si>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</si>
  <si>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</si>
  <si>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</si>
  <si>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</si>
  <si>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</si>
  <si>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</si>
  <si>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</si>
  <si>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</si>
  <si>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</si>
  <si>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</si>
  <si>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</si>
  <si>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</si>
  <si>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</si>
  <si>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</si>
  <si>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</si>
  <si>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</si>
  <si>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</si>
  <si>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</si>
  <si>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</si>
  <si>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</si>
  <si>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</si>
  <si>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</si>
  <si>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</si>
  <si>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</si>
  <si>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</si>
  <si>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</si>
  <si>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</si>
  <si>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</si>
  <si>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</si>
  <si>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</si>
  <si>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</si>
  <si>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</si>
  <si>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</si>
  <si>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</si>
  <si>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</si>
  <si>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</si>
  <si>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</si>
  <si>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</si>
  <si>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</si>
  <si>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</si>
  <si>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</si>
  <si>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</si>
  <si>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</si>
  <si>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</si>
  <si>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</si>
  <si>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</si>
  <si>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</si>
  <si>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</si>
  <si>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</si>
  <si>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</si>
  <si>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</si>
  <si>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</si>
  <si>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</si>
  <si>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</si>
  <si>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</si>
  <si>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</si>
  <si>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</si>
  <si>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</si>
  <si>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</si>
  <si>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</si>
  <si>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</si>
  <si>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</si>
  <si>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</si>
  <si>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</si>
  <si>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</si>
  <si>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</si>
  <si>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</si>
  <si>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</si>
  <si>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</si>
  <si>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</si>
  <si>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</si>
  <si>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</si>
  <si>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</si>
  <si>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</si>
  <si>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</si>
  <si>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</si>
  <si>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</si>
  <si>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</si>
  <si>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</si>
  <si>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</si>
  <si>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</si>
  <si>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</si>
  <si>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</si>
  <si>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</si>
  <si>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</si>
  <si>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</si>
  <si>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</si>
  <si>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</si>
  <si>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</si>
  <si>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</si>
  <si>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</si>
  <si>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</si>
  <si>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</si>
  <si>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</si>
  <si>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</si>
  <si>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</si>
  <si>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</si>
  <si>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</si>
  <si>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</si>
  <si>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</si>
  <si>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</si>
  <si>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</si>
  <si>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</si>
  <si>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</si>
  <si>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</si>
  <si>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</si>
  <si>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</si>
  <si>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</si>
  <si>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</si>
  <si>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</si>
  <si>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</si>
  <si>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</si>
  <si>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</si>
  <si>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</si>
  <si>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</si>
  <si>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</si>
  <si>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</si>
  <si>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</si>
  <si>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</si>
  <si>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</si>
  <si>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</si>
  <si>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</si>
  <si>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</si>
  <si>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</si>
  <si>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</si>
  <si>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</si>
  <si>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</si>
  <si>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</si>
  <si>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</si>
  <si>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</si>
  <si>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</si>
  <si>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</si>
  <si>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</si>
  <si>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</si>
  <si>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</si>
  <si>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</si>
  <si>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</si>
  <si>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</si>
  <si>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</si>
  <si>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</si>
  <si>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</si>
  <si>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</si>
  <si>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</si>
  <si>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</si>
  <si>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</si>
  <si>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</si>
  <si>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</si>
  <si>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</si>
  <si>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</si>
  <si>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</si>
  <si>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</si>
  <si>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</si>
  <si>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</si>
  <si>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</si>
  <si>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</si>
  <si>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</si>
  <si>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</si>
  <si>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</si>
  <si>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</si>
  <si>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</si>
  <si>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</si>
  <si>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</si>
  <si>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</si>
  <si>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</si>
  <si>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</si>
  <si>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</si>
  <si>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</si>
  <si>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</si>
  <si>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</si>
  <si>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</si>
  <si>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</si>
  <si>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</si>
  <si>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</si>
  <si>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</si>
  <si>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</si>
  <si>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</si>
  <si>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</si>
  <si>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</si>
  <si>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</si>
  <si>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</si>
  <si>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</si>
  <si>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</si>
  <si>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</si>
  <si>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</si>
  <si>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</si>
  <si>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</si>
  <si>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</si>
  <si>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</si>
  <si>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</si>
  <si>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</si>
  <si>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</si>
  <si>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</si>
  <si>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</si>
  <si>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</si>
  <si>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</si>
  <si>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</si>
  <si>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</si>
  <si>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</si>
  <si>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</si>
  <si>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</si>
  <si>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</si>
  <si>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</si>
  <si>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</si>
  <si>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</si>
  <si>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</si>
  <si>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</si>
  <si>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</si>
  <si>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</si>
  <si>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</si>
  <si>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</si>
  <si>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</si>
  <si>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</si>
  <si>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</si>
  <si>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</si>
  <si>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</si>
  <si>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</si>
  <si>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</si>
  <si>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</si>
  <si>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</si>
  <si>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</si>
  <si>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</si>
  <si>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</si>
  <si>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</si>
  <si>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</si>
  <si>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</si>
  <si>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</si>
  <si>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</si>
  <si>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</si>
  <si>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</si>
  <si>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</si>
  <si>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</si>
  <si>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</si>
  <si>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</si>
  <si>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</si>
  <si>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</si>
  <si>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</si>
  <si>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</si>
  <si>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</si>
  <si>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</si>
  <si>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</si>
  <si>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</si>
  <si>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</si>
  <si>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</si>
  <si>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</si>
  <si>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</si>
  <si>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</si>
  <si>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</si>
  <si>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</si>
  <si>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</si>
  <si>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</si>
  <si>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</si>
  <si>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</si>
  <si>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</si>
  <si>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</si>
  <si>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</si>
  <si>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</si>
  <si>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</si>
  <si>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</si>
  <si>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</si>
  <si>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</si>
  <si>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</si>
  <si>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</si>
  <si>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</si>
  <si>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</si>
  <si>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</si>
  <si>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</si>
  <si>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</si>
  <si>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</si>
  <si>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</si>
  <si>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</si>
  <si>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</si>
  <si>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</si>
  <si>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</si>
  <si>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</si>
  <si>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</si>
  <si>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</si>
  <si>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</si>
  <si>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</si>
  <si>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</si>
  <si>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</si>
  <si>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</si>
  <si>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</si>
  <si>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</si>
  <si>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</si>
  <si>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</si>
  <si>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</si>
  <si>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</si>
  <si>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</si>
  <si>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</si>
  <si>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</si>
  <si>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</si>
  <si>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</si>
  <si>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</si>
  <si>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</si>
  <si>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</si>
  <si>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</si>
  <si>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</si>
  <si>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</si>
  <si>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</si>
  <si>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</si>
  <si>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</si>
  <si>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</si>
  <si>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</si>
  <si>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</si>
  <si>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</si>
  <si>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</si>
  <si>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</si>
  <si>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</si>
  <si>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</si>
  <si>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</si>
  <si>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</si>
  <si>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</si>
  <si>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</si>
  <si>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</si>
  <si>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</si>
  <si>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</si>
  <si>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</si>
  <si>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</si>
  <si>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</si>
  <si>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</si>
  <si>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</si>
  <si>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</si>
  <si>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</si>
  <si>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</si>
  <si>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</si>
  <si>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</si>
  <si>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</si>
  <si>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</si>
  <si>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</si>
  <si>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</si>
  <si>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</si>
  <si>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</si>
  <si>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</si>
  <si>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</si>
  <si>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</si>
  <si>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</si>
  <si>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</si>
  <si>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</si>
  <si>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</si>
  <si>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</si>
  <si>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</si>
  <si>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</si>
  <si>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</si>
  <si>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</si>
  <si>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</si>
  <si>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</si>
  <si>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</si>
  <si>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</si>
  <si>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</si>
  <si>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</si>
  <si>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</si>
  <si>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</si>
  <si>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</si>
  <si>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</si>
  <si>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</si>
  <si>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</si>
  <si>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</si>
  <si>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</si>
  <si>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</si>
  <si>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</si>
  <si>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</si>
  <si>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</si>
  <si>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</si>
  <si>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</si>
  <si>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</si>
  <si>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</si>
  <si>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</si>
  <si>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</si>
  <si>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</si>
  <si>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</si>
  <si>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</si>
  <si>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</si>
  <si>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</si>
  <si>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</si>
  <si>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</si>
  <si>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</si>
  <si>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</si>
  <si>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</si>
  <si>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</si>
  <si>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</si>
  <si>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</si>
  <si>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</si>
  <si>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</si>
  <si>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</si>
  <si>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</si>
  <si>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</si>
  <si>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T1,T2,T3,OTH,NA</t>
  </si>
  <si>
    <t>D,NA</t>
  </si>
  <si>
    <t>T2,T3,CS,NA</t>
  </si>
  <si>
    <t>T2,NA</t>
  </si>
  <si>
    <t>PS,NA</t>
  </si>
  <si>
    <t>T1</t>
  </si>
  <si>
    <t>CR</t>
  </si>
  <si>
    <t>T1,T3,NA</t>
  </si>
  <si>
    <t>CS,OTH,NA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</si>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</sst>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529353.0518755466</v>
      </c>
      <c r="D10" s="17">
        <v>456.26549909081876</v>
      </c>
      <c r="E10" s="17">
        <v>9.769304794950942</v>
      </c>
      <c r="F10" s="17">
        <v>1623.5731441286096</v>
      </c>
      <c r="G10" s="17">
        <v>2435.9829403930376</v>
      </c>
      <c r="H10" s="17">
        <v>534.593364374363</v>
      </c>
      <c r="I10" s="18">
        <v>693.1324683554493</v>
      </c>
      <c r="J10" s="19">
        <v>544717.3516207514</v>
      </c>
    </row>
    <row r="11" ht="18" customHeight="1" x14ac:dyDescent="0.25" s="1" customFormat="1">
      <c r="B11" s="20" t="s">
        <v>79</v>
      </c>
      <c r="C11" s="21">
        <v>524123.34563995316</v>
      </c>
      <c r="D11" s="21">
        <v>51.14272046011438</v>
      </c>
      <c r="E11" s="21">
        <v>9.640123424061459</v>
      </c>
      <c r="F11" s="21">
        <v>1620.396493114351</v>
      </c>
      <c r="G11" s="21">
        <v>2413.817356904158</v>
      </c>
      <c r="H11" s="21">
        <v>279.9480199725633</v>
      </c>
      <c r="I11" s="22">
        <v>683.9753267298021</v>
      </c>
      <c r="J11" s="23">
        <v>528109.9745202126</v>
      </c>
    </row>
    <row r="12" ht="18" customHeight="1" x14ac:dyDescent="0.25" s="1" customFormat="1">
      <c r="B12" s="24" t="s">
        <v>80</v>
      </c>
      <c r="C12" s="21">
        <v>218923.60701479367</v>
      </c>
      <c r="D12" s="21">
        <v>12.107859212544541</v>
      </c>
      <c r="E12" s="21">
        <v>4.124951943348147</v>
      </c>
      <c r="F12" s="21">
        <v>498.2974043753706</v>
      </c>
      <c r="G12" s="21">
        <v>105.66565918308983</v>
      </c>
      <c r="H12" s="21">
        <v>8.66125651913273</v>
      </c>
      <c r="I12" s="22">
        <v>446.05191366569596</v>
      </c>
      <c r="J12" s="23">
        <v>220355.73933773217</v>
      </c>
    </row>
    <row r="13" ht="18" customHeight="1" x14ac:dyDescent="0.25" s="1" customFormat="1">
      <c r="B13" s="25" t="s">
        <v>81</v>
      </c>
      <c r="C13" s="26">
        <v>182165.0240285459</v>
      </c>
      <c r="D13" s="26">
        <v>5.2627922061034464</v>
      </c>
      <c r="E13" s="26">
        <v>2.736346202370137</v>
      </c>
      <c r="F13" s="27">
        <v>403.9286207755297</v>
      </c>
      <c r="G13" s="27">
        <v>79.95397516669962</v>
      </c>
      <c r="H13" s="27">
        <v>4.4951419832624175</v>
      </c>
      <c r="I13" s="28">
        <v>362.07713207269063</v>
      </c>
      <c r="J13" s="29">
        <v>183037.51395394487</v>
      </c>
    </row>
    <row r="14" ht="18" customHeight="1" x14ac:dyDescent="0.25" s="1" customFormat="1">
      <c r="B14" s="25" t="s">
        <v>82</v>
      </c>
      <c r="C14" s="26">
        <v>18003.96103710742</v>
      </c>
      <c r="D14" s="26">
        <v>0.4559416318769936</v>
      </c>
      <c r="E14" s="26">
        <v>0.07413965510905218</v>
      </c>
      <c r="F14" s="27">
        <v>26.583479978988112</v>
      </c>
      <c r="G14" s="27">
        <v>5.419179437156434</v>
      </c>
      <c r="H14" s="27">
        <v>0.8018658435936573</v>
      </c>
      <c r="I14" s="28">
        <v>78.28252424332095</v>
      </c>
      <c r="J14" s="29">
        <v>18036.37441140387</v>
      </c>
    </row>
    <row r="15" ht="18" customHeight="1" x14ac:dyDescent="0.25" s="1" customFormat="1">
      <c r="B15" s="30" t="s">
        <v>83</v>
      </c>
      <c r="C15" s="31">
        <v>18754.62194914035</v>
      </c>
      <c r="D15" s="31">
        <v>6.389125374564102</v>
      </c>
      <c r="E15" s="31">
        <v>1.3144660858689587</v>
      </c>
      <c r="F15" s="32">
        <v>67.7853036208528</v>
      </c>
      <c r="G15" s="32">
        <v>20.292504579233782</v>
      </c>
      <c r="H15" s="32">
        <v>3.3642486922766555</v>
      </c>
      <c r="I15" s="33">
        <v>5.692257349684368</v>
      </c>
      <c r="J15" s="34">
        <v>19281.850972383418</v>
      </c>
    </row>
    <row r="16" ht="18" customHeight="1" x14ac:dyDescent="0.25" s="1" customFormat="1">
      <c r="B16" s="35" t="s">
        <v>84</v>
      </c>
      <c r="C16" s="21">
        <v>57113.63649029062</v>
      </c>
      <c r="D16" s="21">
        <v>2.675650139650839</v>
      </c>
      <c r="E16" s="21">
        <v>0.682213430026893</v>
      </c>
      <c r="F16" s="21">
        <v>168.19884269408894</v>
      </c>
      <c r="G16" s="21">
        <v>533.5642349053363</v>
      </c>
      <c r="H16" s="21">
        <v>30.28661494289625</v>
      </c>
      <c r="I16" s="22">
        <v>101.65036650664543</v>
      </c>
      <c r="J16" s="23">
        <v>57369.341253157974</v>
      </c>
    </row>
    <row r="17" ht="18" customHeight="1" x14ac:dyDescent="0.25" s="1" customFormat="1">
      <c r="B17" s="25" t="s">
        <v>85</v>
      </c>
      <c r="C17" s="26">
        <v>2116.2200280434686</v>
      </c>
      <c r="D17" s="26">
        <v>0.05234727157383587</v>
      </c>
      <c r="E17" s="26">
        <v>0.007203442612915904</v>
      </c>
      <c r="F17" s="27">
        <v>2.625623311100534</v>
      </c>
      <c r="G17" s="27">
        <v>1.2992894957638177</v>
      </c>
      <c r="H17" s="27">
        <v>0.11660905552004044</v>
      </c>
      <c r="I17" s="28">
        <v>2.586620258436845</v>
      </c>
      <c r="J17" s="29">
        <v>2119.594663939959</v>
      </c>
    </row>
    <row r="18" ht="18" customHeight="1" x14ac:dyDescent="0.25" s="1" customFormat="1">
      <c r="B18" s="25" t="s">
        <v>86</v>
      </c>
      <c r="C18" s="26">
        <v>4233.528624469616</v>
      </c>
      <c r="D18" s="26">
        <v>0.07108181355223672</v>
      </c>
      <c r="E18" s="26">
        <v>0.0686218036974527</v>
      </c>
      <c r="F18" s="27">
        <v>10.63181460050722</v>
      </c>
      <c r="G18" s="27">
        <v>4.523342210433849</v>
      </c>
      <c r="H18" s="27">
        <v>0.11745841527844471</v>
      </c>
      <c r="I18" s="28">
        <v>34.69741353567615</v>
      </c>
      <c r="J18" s="29">
        <v>4253.703693228905</v>
      </c>
    </row>
    <row r="19" ht="18" customHeight="1" x14ac:dyDescent="0.25" s="1" customFormat="1">
      <c r="B19" s="25" t="s">
        <v>87</v>
      </c>
      <c r="C19" s="26">
        <v>8878.876805761902</v>
      </c>
      <c r="D19" s="26">
        <v>0.2516945773320376</v>
      </c>
      <c r="E19" s="26">
        <v>0.03222828217453631</v>
      </c>
      <c r="F19" s="27">
        <v>10.530540638253365</v>
      </c>
      <c r="G19" s="27">
        <v>7.601546129835617</v>
      </c>
      <c r="H19" s="27">
        <v>0.5825321797081395</v>
      </c>
      <c r="I19" s="28">
        <v>10.38319840823317</v>
      </c>
      <c r="J19" s="29">
        <v>8894.46474870345</v>
      </c>
    </row>
    <row r="20" ht="18" customHeight="1" x14ac:dyDescent="0.25" s="1" customFormat="1">
      <c r="B20" s="25" t="s">
        <v>88</v>
      </c>
      <c r="C20" s="26">
        <v>3929.4446266008745</v>
      </c>
      <c r="D20" s="26">
        <v>0.2814903776331624</v>
      </c>
      <c r="E20" s="26">
        <v>0.03667547127864515</v>
      </c>
      <c r="F20" s="27">
        <v>5.828900567023805</v>
      </c>
      <c r="G20" s="27">
        <v>4.46926358328964</v>
      </c>
      <c r="H20" s="27">
        <v>0.3509832858495341</v>
      </c>
      <c r="I20" s="28">
        <v>3.963012383045944</v>
      </c>
      <c r="J20" s="29">
        <v>3947.045357063444</v>
      </c>
    </row>
    <row r="21" ht="18" customHeight="1" x14ac:dyDescent="0.25" s="1" customFormat="1">
      <c r="B21" s="25" t="s">
        <v>89</v>
      </c>
      <c r="C21" s="26">
        <v>5375.445313188259</v>
      </c>
      <c r="D21" s="26">
        <v>0.11955927605981298</v>
      </c>
      <c r="E21" s="26">
        <v>0.015107491728054596</v>
      </c>
      <c r="F21" s="27">
        <v>7.335893318746747</v>
      </c>
      <c r="G21" s="27">
        <v>3.098025808087026</v>
      </c>
      <c r="H21" s="27">
        <v>0.48062673398785644</v>
      </c>
      <c r="I21" s="28">
        <v>2.3720911536667364</v>
      </c>
      <c r="J21" s="29">
        <v>5382.796458225868</v>
      </c>
    </row>
    <row r="22" ht="18" customHeight="1" x14ac:dyDescent="0.25" s="1" customFormat="1">
      <c r="B22" s="25" t="s">
        <v>90</v>
      </c>
      <c r="C22" s="26">
        <v>4279.57542097901</v>
      </c>
      <c r="D22" s="26">
        <v>0.4493010460070721</v>
      </c>
      <c r="E22" s="26">
        <v>0.17297531666143978</v>
      </c>
      <c r="F22" s="27">
        <v>33.5803295236881</v>
      </c>
      <c r="G22" s="27">
        <v>33.33870682641911</v>
      </c>
      <c r="H22" s="27">
        <v>0.6821623476192725</v>
      </c>
      <c r="I22" s="28">
        <v>14.683792281482729</v>
      </c>
      <c r="J22" s="29">
        <v>4337.99430918249</v>
      </c>
    </row>
    <row r="23" ht="18" customHeight="1" x14ac:dyDescent="0.25" s="1" customFormat="1">
      <c r="B23" s="36" t="s">
        <v>91</v>
      </c>
      <c r="C23" s="26">
        <v>28300.545671247484</v>
      </c>
      <c r="D23" s="26">
        <v>1.4501757774926813</v>
      </c>
      <c r="E23" s="26">
        <v>0.34940162187384854</v>
      </c>
      <c r="F23" s="27">
        <v>97.66574073476917</v>
      </c>
      <c r="G23" s="27">
        <v>479.23406085150725</v>
      </c>
      <c r="H23" s="27">
        <v>27.956242924932962</v>
      </c>
      <c r="I23" s="28">
        <v>32.96423848610386</v>
      </c>
      <c r="J23" s="29">
        <v>28433.742022813847</v>
      </c>
    </row>
    <row r="24" ht="18" customHeight="1" x14ac:dyDescent="0.25" s="1" customFormat="1">
      <c r="B24" s="35" t="s">
        <v>92</v>
      </c>
      <c r="C24" s="21">
        <v>132182.16711218609</v>
      </c>
      <c r="D24" s="21">
        <v>12.790982256159435</v>
      </c>
      <c r="E24" s="21">
        <v>3.9742953575904885</v>
      </c>
      <c r="F24" s="21">
        <v>758.0971212349552</v>
      </c>
      <c r="G24" s="21">
        <v>1425.6466970529864</v>
      </c>
      <c r="H24" s="21">
        <v>197.8815937768466</v>
      </c>
      <c r="I24" s="22">
        <v>73.38262074394103</v>
      </c>
      <c r="J24" s="23">
        <v>133593.50288512002</v>
      </c>
    </row>
    <row r="25" ht="18" customHeight="1" x14ac:dyDescent="0.25" s="1" customFormat="1">
      <c r="B25" s="25" t="s">
        <v>93</v>
      </c>
      <c r="C25" s="37">
        <v>2761.9706553778096</v>
      </c>
      <c r="D25" s="37">
        <v>0.15352024418296212</v>
      </c>
      <c r="E25" s="37">
        <v>0.0877213151990521</v>
      </c>
      <c r="F25" s="27">
        <v>10.583015345024723</v>
      </c>
      <c r="G25" s="27">
        <v>47.871431630732936</v>
      </c>
      <c r="H25" s="27">
        <v>1.9709255782306512</v>
      </c>
      <c r="I25" s="28">
        <v>0.8508967574308082</v>
      </c>
      <c r="J25" s="29">
        <v>2789.5153707426816</v>
      </c>
    </row>
    <row r="26" ht="18" customHeight="1" x14ac:dyDescent="0.25" s="1" customFormat="1">
      <c r="B26" s="25" t="s">
        <v>94</v>
      </c>
      <c r="C26" s="37">
        <v>118797.50146151752</v>
      </c>
      <c r="D26" s="37">
        <v>12.297064952148395</v>
      </c>
      <c r="E26" s="37">
        <v>3.476300173642739</v>
      </c>
      <c r="F26" s="27">
        <v>586.6611872721651</v>
      </c>
      <c r="G26" s="27">
        <v>1329.865236161414</v>
      </c>
      <c r="H26" s="27">
        <v>184.07598994086175</v>
      </c>
      <c r="I26" s="28">
        <v>2.092352700334375</v>
      </c>
      <c r="J26" s="29">
        <v>120063.038826193</v>
      </c>
    </row>
    <row r="27" ht="18" customHeight="1" x14ac:dyDescent="0.25" s="1" customFormat="1">
      <c r="B27" s="25" t="s">
        <v>95</v>
      </c>
      <c r="C27" s="37">
        <v>1903.9318590959397</v>
      </c>
      <c r="D27" s="37">
        <v>0.0986698721963021</v>
      </c>
      <c r="E27" s="37">
        <v>0.014311770892618531</v>
      </c>
      <c r="F27" s="27">
        <v>16.30639083994679</v>
      </c>
      <c r="G27" s="27">
        <v>6.88211063489159</v>
      </c>
      <c r="H27" s="27">
        <v>1.4347598368116221</v>
      </c>
      <c r="I27" s="28">
        <v>2.030468509031122</v>
      </c>
      <c r="J27" s="29">
        <v>1910.48723480398</v>
      </c>
    </row>
    <row r="28" ht="18" customHeight="1" x14ac:dyDescent="0.25" s="1" customFormat="1">
      <c r="B28" s="25" t="s">
        <v>96</v>
      </c>
      <c r="C28" s="37">
        <v>7039.901736519696</v>
      </c>
      <c r="D28" s="37">
        <v>0.21701414869703148</v>
      </c>
      <c r="E28" s="37">
        <v>0.322999577633792</v>
      </c>
      <c r="F28" s="27">
        <v>128.23824801596487</v>
      </c>
      <c r="G28" s="27">
        <v>31.06856758269045</v>
      </c>
      <c r="H28" s="27">
        <v>8.382902179551532</v>
      </c>
      <c r="I28" s="28">
        <v>66.88347760869135</v>
      </c>
      <c r="J28" s="29">
        <v>7131.573020756167</v>
      </c>
    </row>
    <row r="29" ht="18" customHeight="1" x14ac:dyDescent="0.25" s="1" customFormat="1">
      <c r="B29" s="38" t="s">
        <v>97</v>
      </c>
      <c r="C29" s="39">
        <v>1678.8613996751278</v>
      </c>
      <c r="D29" s="39">
        <v>0.024713038934744122</v>
      </c>
      <c r="E29" s="39">
        <v>0.07296252022228684</v>
      </c>
      <c r="F29" s="40">
        <v>16.3082797618538</v>
      </c>
      <c r="G29" s="40">
        <v>9.9593510432573</v>
      </c>
      <c r="H29" s="40">
        <v>2.017016241391044</v>
      </c>
      <c r="I29" s="41">
        <v>1.525425168453375</v>
      </c>
      <c r="J29" s="42">
        <v>1698.8884326242066</v>
      </c>
    </row>
    <row r="30" ht="18" customHeight="1" x14ac:dyDescent="0.25">
      <c r="B30" s="24" t="s">
        <v>98</v>
      </c>
      <c r="C30" s="43">
        <v>112430.27888838026</v>
      </c>
      <c r="D30" s="43">
        <v>23.47331919511698</v>
      </c>
      <c r="E30" s="43">
        <v>0.7360995761271198</v>
      </c>
      <c r="F30" s="43">
        <v>172.48865431073483</v>
      </c>
      <c r="G30" s="43">
        <v>341.1763770734042</v>
      </c>
      <c r="H30" s="43">
        <v>41.75156085566908</v>
      </c>
      <c r="I30" s="44">
        <v>56.58890824044275</v>
      </c>
      <c r="J30" s="45">
        <v>113282.59821351721</v>
      </c>
    </row>
    <row r="31" ht="18" customHeight="1" x14ac:dyDescent="0.25">
      <c r="B31" s="25" t="s">
        <v>99</v>
      </c>
      <c r="C31" s="26">
        <v>25693.66866909628</v>
      </c>
      <c r="D31" s="26">
        <v>2.1845032142243284</v>
      </c>
      <c r="E31" s="26">
        <v>0.12321450791512151</v>
      </c>
      <c r="F31" s="27">
        <v>56.733805958138845</v>
      </c>
      <c r="G31" s="27">
        <v>19.19246145655225</v>
      </c>
      <c r="H31" s="27">
        <v>5.875997680776674</v>
      </c>
      <c r="I31" s="28">
        <v>7.2437746906248</v>
      </c>
      <c r="J31" s="29">
        <v>25787.486603692072</v>
      </c>
    </row>
    <row r="32" ht="18" customHeight="1" x14ac:dyDescent="0.25">
      <c r="B32" s="25" t="s">
        <v>100</v>
      </c>
      <c r="C32" s="26">
        <v>80164.64939392456</v>
      </c>
      <c r="D32" s="26">
        <v>20.86778594664171</v>
      </c>
      <c r="E32" s="26">
        <v>0.3814665806199837</v>
      </c>
      <c r="F32" s="27">
        <v>46.85378035560331</v>
      </c>
      <c r="G32" s="27">
        <v>290.8747562316652</v>
      </c>
      <c r="H32" s="27">
        <v>28.98654627255902</v>
      </c>
      <c r="I32" s="28">
        <v>39.81091710354179</v>
      </c>
      <c r="J32" s="29">
        <v>80850.03604429481</v>
      </c>
    </row>
    <row r="33" ht="18" customHeight="1" x14ac:dyDescent="0.25">
      <c r="B33" s="25" t="s">
        <v>101</v>
      </c>
      <c r="C33" s="26">
        <v>6571.960825359409</v>
      </c>
      <c r="D33" s="26">
        <v>0.42103003425094165</v>
      </c>
      <c r="E33" s="26">
        <v>0.23141848759201475</v>
      </c>
      <c r="F33" s="27">
        <v>68.90106799699268</v>
      </c>
      <c r="G33" s="27">
        <v>31.109159385186782</v>
      </c>
      <c r="H33" s="27">
        <v>6.88901690233338</v>
      </c>
      <c r="I33" s="28">
        <v>9.534216446276156</v>
      </c>
      <c r="J33" s="29">
        <v>6645.075565530318</v>
      </c>
    </row>
    <row r="34" ht="18" customHeight="1" x14ac:dyDescent="0.25">
      <c r="B34" s="35" t="s">
        <v>102</v>
      </c>
      <c r="C34" s="21">
        <v>3473.656134302542</v>
      </c>
      <c r="D34" s="21">
        <v>0.09490965664258658</v>
      </c>
      <c r="E34" s="21">
        <v>0.12256311696880874</v>
      </c>
      <c r="F34" s="21">
        <v>23.314470499201455</v>
      </c>
      <c r="G34" s="21">
        <v>7.76438868934127</v>
      </c>
      <c r="H34" s="21">
        <v>1.3669938780186652</v>
      </c>
      <c r="I34" s="22">
        <v>6.301517573076961</v>
      </c>
      <c r="J34" s="23">
        <v>3508.7928306852687</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3473.656134302542</v>
      </c>
      <c r="D36" s="46">
        <v>0.09490965664258658</v>
      </c>
      <c r="E36" s="46">
        <v>0.12256311696880874</v>
      </c>
      <c r="F36" s="40">
        <v>23.314470499201455</v>
      </c>
      <c r="G36" s="40">
        <v>7.76438868934127</v>
      </c>
      <c r="H36" s="40">
        <v>1.3669938780186652</v>
      </c>
      <c r="I36" s="41">
        <v>6.301517573076961</v>
      </c>
      <c r="J36" s="42">
        <v>3508.7928306852687</v>
      </c>
    </row>
    <row r="37" ht="18" customHeight="1" x14ac:dyDescent="0.25">
      <c r="B37" s="20" t="s">
        <v>107</v>
      </c>
      <c r="C37" s="21">
        <v>5229.706235593462</v>
      </c>
      <c r="D37" s="21">
        <v>405.1227786307044</v>
      </c>
      <c r="E37" s="21">
        <v>0.12918137088948373</v>
      </c>
      <c r="F37" s="21">
        <v>3.176651014258603</v>
      </c>
      <c r="G37" s="21">
        <v>22.165583488879538</v>
      </c>
      <c r="H37" s="21">
        <v>254.64534440179966</v>
      </c>
      <c r="I37" s="22">
        <v>9.157141625647272</v>
      </c>
      <c r="J37" s="23">
        <v>16607.377100538895</v>
      </c>
    </row>
    <row r="38" ht="18" customHeight="1" x14ac:dyDescent="0.25">
      <c r="B38" s="24" t="s">
        <v>108</v>
      </c>
      <c r="C38" s="21">
        <v>190.8683514479327</v>
      </c>
      <c r="D38" s="21">
        <v>139.89748994194323</v>
      </c>
      <c r="E38" s="21">
        <v>0.00015648552</v>
      </c>
      <c r="F38" s="21">
        <v>0.2428644648</v>
      </c>
      <c r="G38" s="21">
        <v>11.248619533240001</v>
      </c>
      <c r="H38" s="21">
        <v>30.900230981048747</v>
      </c>
      <c r="I38" s="22">
        <v>8.204626736818627</v>
      </c>
      <c r="J38" s="23">
        <v>4108.039538485144</v>
      </c>
    </row>
    <row r="39" ht="18" customHeight="1" x14ac:dyDescent="0.25">
      <c r="B39" s="25" t="s">
        <v>109</v>
      </c>
      <c r="C39" s="26" t="s">
        <v>110</v>
      </c>
      <c r="D39" s="26">
        <v>139.35612837224892</v>
      </c>
      <c r="E39" s="27" t="s">
        <v>105</v>
      </c>
      <c r="F39" s="27" t="s">
        <v>105</v>
      </c>
      <c r="G39" s="27" t="s">
        <v>105</v>
      </c>
      <c r="H39" s="27">
        <v>30.49189</v>
      </c>
      <c r="I39" s="47"/>
      <c r="J39" s="29">
        <v>3901.9715944229697</v>
      </c>
    </row>
    <row r="40" ht="18" customHeight="1" x14ac:dyDescent="0.25">
      <c r="B40" s="25" t="s">
        <v>111</v>
      </c>
      <c r="C40" s="26">
        <v>69.8941595304377</v>
      </c>
      <c r="D40" s="26">
        <v>0.52046729886565</v>
      </c>
      <c r="E40" s="27">
        <v>0.00015648552</v>
      </c>
      <c r="F40" s="27">
        <v>0.23560162480000002</v>
      </c>
      <c r="G40" s="27">
        <v>11.24633953324</v>
      </c>
      <c r="H40" s="27">
        <v>0.406335747048747</v>
      </c>
      <c r="I40" s="28">
        <v>7.194678736818626</v>
      </c>
      <c r="J40" s="29">
        <v>84.5087125614759</v>
      </c>
    </row>
    <row r="41" ht="18" customHeight="1" x14ac:dyDescent="0.25">
      <c r="B41" s="30" t="s">
        <v>112</v>
      </c>
      <c r="C41" s="26">
        <v>120.974191917495</v>
      </c>
      <c r="D41" s="26">
        <v>0.02089427082866</v>
      </c>
      <c r="E41" s="48" t="s">
        <v>105</v>
      </c>
      <c r="F41" s="27">
        <v>0.00726283999999999</v>
      </c>
      <c r="G41" s="27">
        <v>0.00228</v>
      </c>
      <c r="H41" s="27">
        <v>0.002005234</v>
      </c>
      <c r="I41" s="28">
        <v>1.009948</v>
      </c>
      <c r="J41" s="29">
        <v>121.55923150069748</v>
      </c>
    </row>
    <row r="42" ht="18" customHeight="1" x14ac:dyDescent="0.25">
      <c r="B42" s="35" t="s">
        <v>113</v>
      </c>
      <c r="C42" s="21">
        <v>5038.83788414553</v>
      </c>
      <c r="D42" s="21">
        <v>265.2252886887611</v>
      </c>
      <c r="E42" s="21">
        <v>0.12902488536948373</v>
      </c>
      <c r="F42" s="21">
        <v>2.9337865494586026</v>
      </c>
      <c r="G42" s="21">
        <v>10.916963955639536</v>
      </c>
      <c r="H42" s="21">
        <v>223.74511342075093</v>
      </c>
      <c r="I42" s="22">
        <v>0.9525148888286451</v>
      </c>
      <c r="J42" s="23">
        <v>12499.337562053754</v>
      </c>
    </row>
    <row r="43" ht="18" customHeight="1" x14ac:dyDescent="0.25">
      <c r="B43" s="25" t="s">
        <v>114</v>
      </c>
      <c r="C43" s="26">
        <v>68.40783551117426</v>
      </c>
      <c r="D43" s="26">
        <v>7.575215373969091</v>
      </c>
      <c r="E43" s="26">
        <v>0.000953567724550897</v>
      </c>
      <c r="F43" s="27">
        <v>0.0615238582838419</v>
      </c>
      <c r="G43" s="27">
        <v>0.147050933053467</v>
      </c>
      <c r="H43" s="27">
        <v>157.07040506157242</v>
      </c>
      <c r="I43" s="28">
        <v>0.0001632</v>
      </c>
      <c r="J43" s="29">
        <v>280.7665614293148</v>
      </c>
    </row>
    <row r="44" ht="18" customHeight="1" x14ac:dyDescent="0.25">
      <c r="B44" s="25" t="s">
        <v>115</v>
      </c>
      <c r="C44" s="26">
        <v>1001.4337165027763</v>
      </c>
      <c r="D44" s="26">
        <v>224.76014062017927</v>
      </c>
      <c r="E44" s="49"/>
      <c r="F44" s="49"/>
      <c r="G44" s="27">
        <v>0.0650739184702691</v>
      </c>
      <c r="H44" s="27">
        <v>44.25459250693079</v>
      </c>
      <c r="I44" s="28">
        <v>0.758296158960952</v>
      </c>
      <c r="J44" s="29">
        <v>7294.717653867796</v>
      </c>
    </row>
    <row r="45" ht="18" customHeight="1" x14ac:dyDescent="0.25">
      <c r="B45" s="25" t="s">
        <v>116</v>
      </c>
      <c r="C45" s="26">
        <v>3968.996332131579</v>
      </c>
      <c r="D45" s="26">
        <v>32.88993269461276</v>
      </c>
      <c r="E45" s="26">
        <v>0.12663605307116577</v>
      </c>
      <c r="F45" s="48">
        <v>2.4259441494586027</v>
      </c>
      <c r="G45" s="48">
        <v>10.7048391041158</v>
      </c>
      <c r="H45" s="48">
        <v>22.420115852247722</v>
      </c>
      <c r="I45" s="50">
        <v>0.19405552986769303</v>
      </c>
      <c r="J45" s="29">
        <v>4923.473001644595</v>
      </c>
    </row>
    <row r="46" ht="18" customHeight="1" x14ac:dyDescent="0.25">
      <c r="B46" s="30" t="s">
        <v>117</v>
      </c>
      <c r="C46" s="31" t="s">
        <v>105</v>
      </c>
      <c r="D46" s="31" t="s">
        <v>118</v>
      </c>
      <c r="E46" s="31">
        <v>0.0014352645737670592</v>
      </c>
      <c r="F46" s="27">
        <v>0.4463185417161581</v>
      </c>
      <c r="G46" s="27" t="s">
        <v>105</v>
      </c>
      <c r="H46" s="27" t="s">
        <v>105</v>
      </c>
      <c r="I46" s="28" t="s">
        <v>105</v>
      </c>
      <c r="J46" s="29">
        <v>0.38034511204827065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44932.85019506281</v>
      </c>
      <c r="D52" s="43">
        <v>0.2807132942586477</v>
      </c>
      <c r="E52" s="43">
        <v>1.5786574125628499</v>
      </c>
      <c r="F52" s="43">
        <v>403.5887790850886</v>
      </c>
      <c r="G52" s="43">
        <v>32.6462917106353</v>
      </c>
      <c r="H52" s="43">
        <v>11.156853148590553</v>
      </c>
      <c r="I52" s="44">
        <v>142.19732903908522</v>
      </c>
      <c r="J52" s="45">
        <v>45359.054381631206</v>
      </c>
      <c r="K52" s="68"/>
    </row>
    <row r="53" ht="18" customHeight="1" x14ac:dyDescent="0.25">
      <c r="B53" s="69" t="s">
        <v>126</v>
      </c>
      <c r="C53" s="26">
        <v>35189.69949138095</v>
      </c>
      <c r="D53" s="26">
        <v>0.1299961350646776</v>
      </c>
      <c r="E53" s="26">
        <v>1.117251610804535</v>
      </c>
      <c r="F53" s="27">
        <v>167.86218782638332</v>
      </c>
      <c r="G53" s="27">
        <v>23.10792783400268</v>
      </c>
      <c r="H53" s="27">
        <v>3.600701111433983</v>
      </c>
      <c r="I53" s="28">
        <v>10.848386303848686</v>
      </c>
      <c r="J53" s="29">
        <v>35489.41106002596</v>
      </c>
    </row>
    <row r="54" ht="18" customHeight="1" x14ac:dyDescent="0.25">
      <c r="B54" s="69" t="s">
        <v>127</v>
      </c>
      <c r="C54" s="26">
        <v>9743.150703681868</v>
      </c>
      <c r="D54" s="26">
        <v>0.1507171591939701</v>
      </c>
      <c r="E54" s="26">
        <v>0.46140580175831497</v>
      </c>
      <c r="F54" s="27">
        <v>235.7265912587053</v>
      </c>
      <c r="G54" s="27">
        <v>9.538363876632621</v>
      </c>
      <c r="H54" s="27">
        <v>7.55615203715657</v>
      </c>
      <c r="I54" s="28">
        <v>131.34894273523653</v>
      </c>
      <c r="J54" s="29">
        <v>9869.643321605252</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12383.888054563886</v>
      </c>
      <c r="D56" s="72"/>
      <c r="E56" s="72"/>
      <c r="F56" s="72"/>
      <c r="G56" s="72"/>
      <c r="H56" s="72"/>
      <c r="I56" s="73"/>
      <c r="J56" s="34">
        <v>12383.888054563886</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7692029.365873104</v>
      </c>
      <c r="D10" s="119" t="s">
        <v>157</v>
      </c>
      <c r="E10" s="49"/>
      <c r="F10" s="49"/>
      <c r="G10" s="49"/>
      <c r="H10" s="119">
        <v>524123.34563995316</v>
      </c>
      <c r="I10" s="119">
        <v>51.14272046011438</v>
      </c>
      <c r="J10" s="120">
        <v>9.640123424061459</v>
      </c>
      <c r="K10" s="121" t="s">
        <v>104</v>
      </c>
    </row>
    <row r="11" ht="18" customHeight="1" x14ac:dyDescent="0.25">
      <c r="B11" s="122" t="s">
        <v>158</v>
      </c>
      <c r="C11" s="123">
        <v>2669259.7989794775</v>
      </c>
      <c r="D11" s="124" t="s">
        <v>157</v>
      </c>
      <c r="E11" s="119">
        <v>72.17461824196843</v>
      </c>
      <c r="F11" s="119">
        <v>6.066644023845777</v>
      </c>
      <c r="G11" s="119">
        <v>1.866212760461413</v>
      </c>
      <c r="H11" s="119">
        <v>192652.80697997718</v>
      </c>
      <c r="I11" s="119">
        <v>16.193449007570628</v>
      </c>
      <c r="J11" s="119">
        <v>4.981406697842167</v>
      </c>
      <c r="K11" s="121" t="s">
        <v>105</v>
      </c>
    </row>
    <row r="12" ht="18" customHeight="1" x14ac:dyDescent="0.25">
      <c r="B12" s="122" t="s">
        <v>159</v>
      </c>
      <c r="C12" s="123">
        <v>1498338.2806347313</v>
      </c>
      <c r="D12" s="124" t="s">
        <v>160</v>
      </c>
      <c r="E12" s="119">
        <v>92.5843258376413</v>
      </c>
      <c r="F12" s="119">
        <v>6.515006434280519</v>
      </c>
      <c r="G12" s="119">
        <v>1.816879734098719</v>
      </c>
      <c r="H12" s="119">
        <v>138722.6395892972</v>
      </c>
      <c r="I12" s="119">
        <v>9.761683539064084</v>
      </c>
      <c r="J12" s="119">
        <v>2.7223004569095623</v>
      </c>
      <c r="K12" s="121" t="s">
        <v>105</v>
      </c>
    </row>
    <row r="13" ht="18" customHeight="1" x14ac:dyDescent="0.25">
      <c r="B13" s="122" t="s">
        <v>161</v>
      </c>
      <c r="C13" s="123">
        <v>3348231.324574782</v>
      </c>
      <c r="D13" s="124" t="s">
        <v>160</v>
      </c>
      <c r="E13" s="119">
        <v>57.05002750943562</v>
      </c>
      <c r="F13" s="119">
        <v>4.661546791633372</v>
      </c>
      <c r="G13" s="119">
        <v>0.4558815697724649</v>
      </c>
      <c r="H13" s="119">
        <v>191016.68917494538</v>
      </c>
      <c r="I13" s="119">
        <v>15.60793698871793</v>
      </c>
      <c r="J13" s="119">
        <v>1.526396952208491</v>
      </c>
      <c r="K13" s="121" t="s">
        <v>105</v>
      </c>
    </row>
    <row r="14" ht="18" customHeight="1" x14ac:dyDescent="0.25">
      <c r="B14" s="122" t="s">
        <v>162</v>
      </c>
      <c r="C14" s="123">
        <v>32831.49616521992</v>
      </c>
      <c r="D14" s="124" t="s">
        <v>157</v>
      </c>
      <c r="E14" s="119">
        <v>52.57127593355477</v>
      </c>
      <c r="F14" s="119">
        <v>61.74281693842115</v>
      </c>
      <c r="G14" s="119">
        <v>3.588240591062849</v>
      </c>
      <c r="H14" s="119">
        <v>1725.9936442132218</v>
      </c>
      <c r="I14" s="119">
        <v>2.0271090575436497</v>
      </c>
      <c r="J14" s="119">
        <v>0.11780730720536639</v>
      </c>
      <c r="K14" s="121" t="s">
        <v>105</v>
      </c>
    </row>
    <row r="15" ht="18" customHeight="1" x14ac:dyDescent="0.25">
      <c r="B15" s="122" t="s">
        <v>163</v>
      </c>
      <c r="C15" s="123">
        <v>49.20992</v>
      </c>
      <c r="D15" s="124" t="s">
        <v>164</v>
      </c>
      <c r="E15" s="125">
        <v>106.00000000333348</v>
      </c>
      <c r="F15" s="119">
        <v>300.00000000000006</v>
      </c>
      <c r="G15" s="119">
        <v>1.4</v>
      </c>
      <c r="H15" s="119">
        <v>5.21625152016404</v>
      </c>
      <c r="I15" s="119">
        <v>0.014762976</v>
      </c>
      <c r="J15" s="119">
        <v>0.000068893888</v>
      </c>
      <c r="K15" s="121" t="s">
        <v>105</v>
      </c>
    </row>
    <row r="16" ht="18" customHeight="1" x14ac:dyDescent="0.25">
      <c r="B16" s="122" t="s">
        <v>165</v>
      </c>
      <c r="C16" s="126">
        <v>143319.25559889385</v>
      </c>
      <c r="D16" s="127" t="s">
        <v>160</v>
      </c>
      <c r="E16" s="128">
        <v>86.40770566951971</v>
      </c>
      <c r="F16" s="128">
        <v>52.59432069835752</v>
      </c>
      <c r="G16" s="128">
        <v>2.0384079919134437</v>
      </c>
      <c r="H16" s="128">
        <v>12383.888054563886</v>
      </c>
      <c r="I16" s="128">
        <v>7.537778891218095</v>
      </c>
      <c r="J16" s="128">
        <v>0.29214311600787074</v>
      </c>
      <c r="K16" s="129" t="s">
        <v>104</v>
      </c>
    </row>
    <row r="17" ht="18" customHeight="1" x14ac:dyDescent="0.25">
      <c r="B17" s="130" t="s">
        <v>80</v>
      </c>
      <c r="C17" s="131">
        <v>2994114.663037179</v>
      </c>
      <c r="D17" s="131" t="s">
        <v>164</v>
      </c>
      <c r="E17" s="132"/>
      <c r="F17" s="132"/>
      <c r="G17" s="132"/>
      <c r="H17" s="131">
        <v>218923.60701479367</v>
      </c>
      <c r="I17" s="131">
        <v>12.107859212544541</v>
      </c>
      <c r="J17" s="131">
        <v>4.124951943348147</v>
      </c>
      <c r="K17" s="133" t="s">
        <v>105</v>
      </c>
    </row>
    <row r="18" ht="18" customHeight="1" x14ac:dyDescent="0.25">
      <c r="B18" s="122" t="s">
        <v>158</v>
      </c>
      <c r="C18" s="123">
        <v>291418.1707113918</v>
      </c>
      <c r="D18" s="124" t="s">
        <v>160</v>
      </c>
      <c r="E18" s="119">
        <v>71.61478012518668</v>
      </c>
      <c r="F18" s="119">
        <v>2.0367140579290224</v>
      </c>
      <c r="G18" s="119">
        <v>0.6590766667716625</v>
      </c>
      <c r="H18" s="123">
        <v>20869.848219980442</v>
      </c>
      <c r="I18" s="123">
        <v>0.5935354850238512</v>
      </c>
      <c r="J18" s="123">
        <v>0.19206691658915942</v>
      </c>
      <c r="K18" s="134" t="s">
        <v>105</v>
      </c>
      <c r="L18" s="135"/>
    </row>
    <row r="19" ht="18" customHeight="1" x14ac:dyDescent="0.25">
      <c r="B19" s="122" t="s">
        <v>159</v>
      </c>
      <c r="C19" s="123">
        <v>1375978.2908727909</v>
      </c>
      <c r="D19" s="124" t="s">
        <v>160</v>
      </c>
      <c r="E19" s="119">
        <v>92.51334252640443</v>
      </c>
      <c r="F19" s="119">
        <v>0.9999999999999998</v>
      </c>
      <c r="G19" s="119">
        <v>1.7410154324616778</v>
      </c>
      <c r="H19" s="123">
        <v>127296.35093241105</v>
      </c>
      <c r="I19" s="123">
        <v>1.3759782908727907</v>
      </c>
      <c r="J19" s="123">
        <v>2.395599439141772</v>
      </c>
      <c r="K19" s="134" t="s">
        <v>105</v>
      </c>
      <c r="L19" s="135"/>
    </row>
    <row r="20" ht="18" customHeight="1" x14ac:dyDescent="0.25">
      <c r="B20" s="122" t="s">
        <v>161</v>
      </c>
      <c r="C20" s="123">
        <v>1209046.797402252</v>
      </c>
      <c r="D20" s="124" t="s">
        <v>160</v>
      </c>
      <c r="E20" s="119">
        <v>57.44759708588716</v>
      </c>
      <c r="F20" s="119">
        <v>6.019395196098313</v>
      </c>
      <c r="G20" s="119">
        <v>1.085548137848112</v>
      </c>
      <c r="H20" s="123">
        <v>69456.83327514681</v>
      </c>
      <c r="I20" s="123">
        <v>7.277730484141165</v>
      </c>
      <c r="J20" s="123">
        <v>1.3124784994912382</v>
      </c>
      <c r="K20" s="134" t="s">
        <v>105</v>
      </c>
      <c r="L20" s="135"/>
    </row>
    <row r="21" ht="18" customHeight="1" x14ac:dyDescent="0.25">
      <c r="B21" s="122" t="s">
        <v>162</v>
      </c>
      <c r="C21" s="123">
        <v>26071.490312</v>
      </c>
      <c r="D21" s="124" t="s">
        <v>105</v>
      </c>
      <c r="E21" s="119">
        <v>49.88493452776401</v>
      </c>
      <c r="F21" s="119">
        <v>74.10963214598762</v>
      </c>
      <c r="G21" s="119">
        <v>4</v>
      </c>
      <c r="H21" s="123">
        <v>1300.574587255354</v>
      </c>
      <c r="I21" s="123">
        <v>1.93214855652</v>
      </c>
      <c r="J21" s="123">
        <v>0.104285961248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91599.91373874451</v>
      </c>
      <c r="D23" s="124" t="s">
        <v>160</v>
      </c>
      <c r="E23" s="119">
        <v>80.06613472035005</v>
      </c>
      <c r="F23" s="119">
        <v>10.136105571396591</v>
      </c>
      <c r="G23" s="119">
        <v>1.3157340652276237</v>
      </c>
      <c r="H23" s="123">
        <v>7334.051033778762</v>
      </c>
      <c r="I23" s="123">
        <v>0.9284663959867353</v>
      </c>
      <c r="J23" s="123">
        <v>0.12052112687797796</v>
      </c>
      <c r="K23" s="134" t="s">
        <v>105</v>
      </c>
      <c r="L23" s="135"/>
    </row>
    <row r="24" ht="18" customHeight="1" x14ac:dyDescent="0.25">
      <c r="B24" s="136" t="s">
        <v>166</v>
      </c>
      <c r="C24" s="123">
        <v>2427863.5712140696</v>
      </c>
      <c r="D24" s="124" t="s">
        <v>164</v>
      </c>
      <c r="E24" s="49"/>
      <c r="F24" s="49"/>
      <c r="G24" s="49"/>
      <c r="H24" s="123">
        <v>182165.0240285459</v>
      </c>
      <c r="I24" s="123">
        <v>5.2627922061034464</v>
      </c>
      <c r="J24" s="123">
        <v>2.736346202370137</v>
      </c>
      <c r="K24" s="134" t="s">
        <v>105</v>
      </c>
      <c r="L24" s="135"/>
    </row>
    <row r="25" ht="18" customHeight="1" x14ac:dyDescent="0.25">
      <c r="B25" s="137" t="s">
        <v>158</v>
      </c>
      <c r="C25" s="123">
        <v>45257.51928617558</v>
      </c>
      <c r="D25" s="138" t="s">
        <v>160</v>
      </c>
      <c r="E25" s="119">
        <v>79.90223523897302</v>
      </c>
      <c r="F25" s="119">
        <v>3.0000000000000004</v>
      </c>
      <c r="G25" s="119">
        <v>0.6000000000000009</v>
      </c>
      <c r="H25" s="123">
        <v>3616.176952336359</v>
      </c>
      <c r="I25" s="123">
        <v>0.13577255785852677</v>
      </c>
      <c r="J25" s="123">
        <v>0.027154511571705387</v>
      </c>
      <c r="K25" s="134" t="s">
        <v>105</v>
      </c>
      <c r="L25" s="135"/>
    </row>
    <row r="26" ht="18" customHeight="1" x14ac:dyDescent="0.25">
      <c r="B26" s="137" t="s">
        <v>159</v>
      </c>
      <c r="C26" s="123">
        <v>1360086.82716785</v>
      </c>
      <c r="D26" s="138" t="s">
        <v>160</v>
      </c>
      <c r="E26" s="119">
        <v>92.73016184062729</v>
      </c>
      <c r="F26" s="119">
        <v>1</v>
      </c>
      <c r="G26" s="119">
        <v>1.7600000000000031</v>
      </c>
      <c r="H26" s="123">
        <v>126121.07160058</v>
      </c>
      <c r="I26" s="123">
        <v>1.36008682716785</v>
      </c>
      <c r="J26" s="123">
        <v>2.39375281581542</v>
      </c>
      <c r="K26" s="134" t="s">
        <v>105</v>
      </c>
      <c r="L26" s="135"/>
    </row>
    <row r="27" ht="18" customHeight="1" x14ac:dyDescent="0.25">
      <c r="B27" s="137" t="s">
        <v>161</v>
      </c>
      <c r="C27" s="123">
        <v>904847.8207092999</v>
      </c>
      <c r="D27" s="138" t="s">
        <v>160</v>
      </c>
      <c r="E27" s="119">
        <v>56.50364593716559</v>
      </c>
      <c r="F27" s="119">
        <v>1.001624635466196</v>
      </c>
      <c r="G27" s="119">
        <v>0.10016246354661959</v>
      </c>
      <c r="H27" s="123">
        <v>51127.200888374166</v>
      </c>
      <c r="I27" s="123">
        <v>0.9063178685703343</v>
      </c>
      <c r="J27" s="123">
        <v>0.09063178685703342</v>
      </c>
      <c r="K27" s="134" t="s">
        <v>105</v>
      </c>
      <c r="L27" s="135"/>
    </row>
    <row r="28" ht="18" customHeight="1" x14ac:dyDescent="0.25">
      <c r="B28" s="122" t="s">
        <v>162</v>
      </c>
      <c r="C28" s="123">
        <v>26071.490312</v>
      </c>
      <c r="D28" s="138" t="s">
        <v>105</v>
      </c>
      <c r="E28" s="119">
        <v>49.88493452776401</v>
      </c>
      <c r="F28" s="119">
        <v>74.10963214598762</v>
      </c>
      <c r="G28" s="119">
        <v>4</v>
      </c>
      <c r="H28" s="123">
        <v>1300.574587255354</v>
      </c>
      <c r="I28" s="123">
        <v>1.93214855652</v>
      </c>
      <c r="J28" s="123">
        <v>0.104285961248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91599.91373874451</v>
      </c>
      <c r="D30" s="138" t="s">
        <v>160</v>
      </c>
      <c r="E30" s="119">
        <v>80.06613472035005</v>
      </c>
      <c r="F30" s="119">
        <v>10.136105571396591</v>
      </c>
      <c r="G30" s="119">
        <v>1.3157340652276237</v>
      </c>
      <c r="H30" s="123">
        <v>7334.051033778762</v>
      </c>
      <c r="I30" s="123">
        <v>0.9284663959867353</v>
      </c>
      <c r="J30" s="123">
        <v>0.12052112687797796</v>
      </c>
      <c r="K30" s="134" t="s">
        <v>105</v>
      </c>
      <c r="L30" s="135"/>
    </row>
    <row r="31" ht="18" customHeight="1" x14ac:dyDescent="0.25">
      <c r="B31" s="139" t="s">
        <v>167</v>
      </c>
      <c r="C31" s="123">
        <v>2425664.44614047</v>
      </c>
      <c r="D31" s="124" t="s">
        <v>164</v>
      </c>
      <c r="E31" s="140"/>
      <c r="F31" s="140"/>
      <c r="G31" s="140"/>
      <c r="H31" s="123">
        <v>182165.0240285459</v>
      </c>
      <c r="I31" s="123">
        <v>5.251796580735446</v>
      </c>
      <c r="J31" s="123">
        <v>2.736126289862777</v>
      </c>
      <c r="K31" s="134" t="s">
        <v>105</v>
      </c>
      <c r="L31" s="135"/>
    </row>
    <row r="32" ht="18" customHeight="1" x14ac:dyDescent="0.25">
      <c r="B32" s="137" t="s">
        <v>158</v>
      </c>
      <c r="C32" s="27">
        <v>45257.51928617558</v>
      </c>
      <c r="D32" s="124" t="s">
        <v>160</v>
      </c>
      <c r="E32" s="119">
        <v>79.90223523897302</v>
      </c>
      <c r="F32" s="119">
        <v>3.0000000000000004</v>
      </c>
      <c r="G32" s="119">
        <v>0.6000000000000009</v>
      </c>
      <c r="H32" s="27">
        <v>3616.176952336359</v>
      </c>
      <c r="I32" s="27">
        <v>0.13577255785852677</v>
      </c>
      <c r="J32" s="27">
        <v>0.027154511571705387</v>
      </c>
      <c r="K32" s="141" t="s">
        <v>105</v>
      </c>
      <c r="L32" s="135"/>
    </row>
    <row r="33" ht="18" customHeight="1" x14ac:dyDescent="0.25">
      <c r="B33" s="137" t="s">
        <v>159</v>
      </c>
      <c r="C33" s="27">
        <v>1360086.82716785</v>
      </c>
      <c r="D33" s="124" t="s">
        <v>160</v>
      </c>
      <c r="E33" s="119">
        <v>92.73016184062729</v>
      </c>
      <c r="F33" s="119">
        <v>1</v>
      </c>
      <c r="G33" s="119">
        <v>1.7600000000000031</v>
      </c>
      <c r="H33" s="27">
        <v>126121.07160058</v>
      </c>
      <c r="I33" s="27">
        <v>1.36008682716785</v>
      </c>
      <c r="J33" s="27">
        <v>2.39375281581542</v>
      </c>
      <c r="K33" s="141" t="s">
        <v>105</v>
      </c>
      <c r="L33" s="135"/>
    </row>
    <row r="34" ht="18" customHeight="1" x14ac:dyDescent="0.25">
      <c r="B34" s="137" t="s">
        <v>161</v>
      </c>
      <c r="C34" s="27">
        <v>904847.8207092999</v>
      </c>
      <c r="D34" s="124" t="s">
        <v>160</v>
      </c>
      <c r="E34" s="119">
        <v>56.50364593716559</v>
      </c>
      <c r="F34" s="119">
        <v>1.001624635466196</v>
      </c>
      <c r="G34" s="119">
        <v>0.10016246354661959</v>
      </c>
      <c r="H34" s="27">
        <v>51127.200888374166</v>
      </c>
      <c r="I34" s="27">
        <v>0.9063178685703343</v>
      </c>
      <c r="J34" s="27">
        <v>0.09063178685703342</v>
      </c>
      <c r="K34" s="141" t="s">
        <v>105</v>
      </c>
      <c r="L34" s="135"/>
    </row>
    <row r="35" ht="18" customHeight="1" x14ac:dyDescent="0.25">
      <c r="B35" s="122" t="s">
        <v>162</v>
      </c>
      <c r="C35" s="27">
        <v>26071.490312</v>
      </c>
      <c r="D35" s="124" t="s">
        <v>105</v>
      </c>
      <c r="E35" s="119">
        <v>49.88493452776401</v>
      </c>
      <c r="F35" s="119">
        <v>74.10963214598762</v>
      </c>
      <c r="G35" s="119">
        <v>4</v>
      </c>
      <c r="H35" s="27">
        <v>1300.574587255354</v>
      </c>
      <c r="I35" s="27">
        <v>1.93214855652</v>
      </c>
      <c r="J35" s="27">
        <v>0.104285961248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89400.7886651445</v>
      </c>
      <c r="D37" s="124" t="s">
        <v>160</v>
      </c>
      <c r="E37" s="119">
        <v>80.69256337086556</v>
      </c>
      <c r="F37" s="119">
        <v>10.262446051289007</v>
      </c>
      <c r="G37" s="119">
        <v>1.345639296552659</v>
      </c>
      <c r="H37" s="27">
        <v>7213.978804767532</v>
      </c>
      <c r="I37" s="27">
        <v>0.9174707706187353</v>
      </c>
      <c r="J37" s="27">
        <v>0.12030121437061796</v>
      </c>
      <c r="K37" s="141" t="s">
        <v>105</v>
      </c>
      <c r="L37" s="135"/>
    </row>
    <row r="38" ht="18" customHeight="1" x14ac:dyDescent="0.25">
      <c r="B38" s="142" t="s">
        <v>168</v>
      </c>
      <c r="C38" s="123">
        <v>2199.1250736</v>
      </c>
      <c r="D38" s="124" t="s">
        <v>164</v>
      </c>
      <c r="E38" s="49"/>
      <c r="F38" s="49"/>
      <c r="G38" s="49"/>
      <c r="H38" s="123" t="s">
        <v>105</v>
      </c>
      <c r="I38" s="123">
        <v>0.010995625368</v>
      </c>
      <c r="J38" s="123">
        <v>0.00021991250736</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2199.1250736</v>
      </c>
      <c r="D44" s="138" t="s">
        <v>160</v>
      </c>
      <c r="E44" s="119">
        <v>54.59999999666671</v>
      </c>
      <c r="F44" s="119">
        <v>5</v>
      </c>
      <c r="G44" s="119">
        <v>0.09999999999999998</v>
      </c>
      <c r="H44" s="27">
        <v>120.0722290112297</v>
      </c>
      <c r="I44" s="27">
        <v>0.010995625368</v>
      </c>
      <c r="J44" s="27">
        <v>0.00021991250736</v>
      </c>
      <c r="K44" s="143" t="s">
        <v>105</v>
      </c>
      <c r="L44" s="135"/>
    </row>
    <row r="45" ht="18" customHeight="1" x14ac:dyDescent="0.25">
      <c r="B45" s="136" t="s">
        <v>82</v>
      </c>
      <c r="C45" s="123">
        <v>265638.35240130906</v>
      </c>
      <c r="D45" s="124" t="s">
        <v>164</v>
      </c>
      <c r="E45" s="49"/>
      <c r="F45" s="49"/>
      <c r="G45" s="49"/>
      <c r="H45" s="123">
        <v>18003.96103710742</v>
      </c>
      <c r="I45" s="123">
        <v>0.4559416318769936</v>
      </c>
      <c r="J45" s="123">
        <v>0.07413965510905218</v>
      </c>
      <c r="K45" s="134" t="s">
        <v>105</v>
      </c>
      <c r="L45" s="135"/>
    </row>
    <row r="46" ht="18" customHeight="1" x14ac:dyDescent="0.25">
      <c r="B46" s="137" t="s">
        <v>158</v>
      </c>
      <c r="C46" s="27">
        <v>227859.44913940819</v>
      </c>
      <c r="D46" s="138" t="s">
        <v>160</v>
      </c>
      <c r="E46" s="119">
        <v>69.69635481365215</v>
      </c>
      <c r="F46" s="119">
        <v>1.835178353122647</v>
      </c>
      <c r="G46" s="119">
        <v>0.3087945882806624</v>
      </c>
      <c r="H46" s="27">
        <v>15880.973014863519</v>
      </c>
      <c r="I46" s="27">
        <v>0.4181627286150927</v>
      </c>
      <c r="J46" s="27">
        <v>0.07036176478286209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37778.9032619009</v>
      </c>
      <c r="D48" s="138" t="s">
        <v>160</v>
      </c>
      <c r="E48" s="119">
        <v>56.1950675890817</v>
      </c>
      <c r="F48" s="119">
        <v>1</v>
      </c>
      <c r="G48" s="119">
        <v>0.09999999999999999</v>
      </c>
      <c r="H48" s="27">
        <v>2122.9880222439</v>
      </c>
      <c r="I48" s="27">
        <v>0.0377789032619009</v>
      </c>
      <c r="J48" s="27">
        <v>0.00377789032619009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300612.7394218001</v>
      </c>
      <c r="D52" s="124" t="s">
        <v>164</v>
      </c>
      <c r="E52" s="49"/>
      <c r="F52" s="49"/>
      <c r="G52" s="49"/>
      <c r="H52" s="123">
        <v>18754.62194914035</v>
      </c>
      <c r="I52" s="123">
        <v>6.389125374564102</v>
      </c>
      <c r="J52" s="123">
        <v>1.3144660858689587</v>
      </c>
      <c r="K52" s="134" t="s">
        <v>105</v>
      </c>
    </row>
    <row r="53" ht="18" customHeight="1" x14ac:dyDescent="0.25">
      <c r="B53" s="137" t="s">
        <v>158</v>
      </c>
      <c r="C53" s="144">
        <v>18301.202285808024</v>
      </c>
      <c r="D53" s="138" t="s">
        <v>160</v>
      </c>
      <c r="E53" s="119">
        <v>75.0059056964276</v>
      </c>
      <c r="F53" s="119">
        <v>2.1638031169646386</v>
      </c>
      <c r="G53" s="119">
        <v>5.166362228994804</v>
      </c>
      <c r="H53" s="144">
        <v>1372.698252780562</v>
      </c>
      <c r="I53" s="144">
        <v>0.039600198550231766</v>
      </c>
      <c r="J53" s="144">
        <v>0.09455064023459193</v>
      </c>
      <c r="K53" s="145" t="s">
        <v>105</v>
      </c>
      <c r="L53" s="135"/>
    </row>
    <row r="54" ht="18" customHeight="1" x14ac:dyDescent="0.25">
      <c r="B54" s="137" t="s">
        <v>159</v>
      </c>
      <c r="C54" s="144">
        <v>15891.463704940801</v>
      </c>
      <c r="D54" s="138" t="s">
        <v>160</v>
      </c>
      <c r="E54" s="119">
        <v>73.95664450126355</v>
      </c>
      <c r="F54" s="119">
        <v>0.9999999999999998</v>
      </c>
      <c r="G54" s="119">
        <v>0.11620221778424777</v>
      </c>
      <c r="H54" s="144">
        <v>1175.2793318310394</v>
      </c>
      <c r="I54" s="144">
        <v>0.015891463704940798</v>
      </c>
      <c r="J54" s="144">
        <v>0.001846623326352</v>
      </c>
      <c r="K54" s="145" t="s">
        <v>105</v>
      </c>
    </row>
    <row r="55" ht="18" customHeight="1" x14ac:dyDescent="0.25">
      <c r="B55" s="137" t="s">
        <v>161</v>
      </c>
      <c r="C55" s="144">
        <v>266420.0734310513</v>
      </c>
      <c r="D55" s="138" t="s">
        <v>160</v>
      </c>
      <c r="E55" s="119">
        <v>60.83116844693379</v>
      </c>
      <c r="F55" s="119">
        <v>23.77311000159324</v>
      </c>
      <c r="G55" s="119">
        <v>4.571985911651838</v>
      </c>
      <c r="H55" s="144">
        <v>16206.644364528749</v>
      </c>
      <c r="I55" s="144">
        <v>6.33363371230893</v>
      </c>
      <c r="J55" s="144">
        <v>1.2180688223080147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15784.18164</v>
      </c>
      <c r="D59" s="124" t="s">
        <v>164</v>
      </c>
      <c r="E59" s="148"/>
      <c r="F59" s="148"/>
      <c r="G59" s="148"/>
      <c r="H59" s="147">
        <v>1165.488528627725</v>
      </c>
      <c r="I59" s="147">
        <v>0.01578418164</v>
      </c>
      <c r="J59" s="147">
        <v>0.001578418164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15784.18164</v>
      </c>
      <c r="D61" s="119" t="s">
        <v>160</v>
      </c>
      <c r="E61" s="119">
        <v>73.83902157297557</v>
      </c>
      <c r="F61" s="119">
        <v>0.9999999999999999</v>
      </c>
      <c r="G61" s="119">
        <v>0.1</v>
      </c>
      <c r="H61" s="27">
        <v>1165.488528627725</v>
      </c>
      <c r="I61" s="27">
        <v>0.01578418164</v>
      </c>
      <c r="J61" s="27">
        <v>0.001578418164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257406.73672099202</v>
      </c>
      <c r="D66" s="119" t="s">
        <v>164</v>
      </c>
      <c r="E66" s="140"/>
      <c r="F66" s="140"/>
      <c r="G66" s="140"/>
      <c r="H66" s="144">
        <v>16012.030243440171</v>
      </c>
      <c r="I66" s="144">
        <v>6.345919371863294</v>
      </c>
      <c r="J66" s="144">
        <v>1.30988800864302</v>
      </c>
      <c r="K66" s="145" t="s">
        <v>105</v>
      </c>
    </row>
    <row r="67" ht="18" customHeight="1" x14ac:dyDescent="0.25">
      <c r="B67" s="122" t="s">
        <v>158</v>
      </c>
      <c r="C67" s="27">
        <v>18301.202285808024</v>
      </c>
      <c r="D67" s="119" t="s">
        <v>160</v>
      </c>
      <c r="E67" s="119">
        <v>75.0059056964276</v>
      </c>
      <c r="F67" s="119">
        <v>2.1638031169646386</v>
      </c>
      <c r="G67" s="119">
        <v>5.166362228994804</v>
      </c>
      <c r="H67" s="27">
        <v>1372.698252780562</v>
      </c>
      <c r="I67" s="27">
        <v>0.039600198550231766</v>
      </c>
      <c r="J67" s="27">
        <v>0.09455064023459193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239105.534435184</v>
      </c>
      <c r="D69" s="119" t="s">
        <v>160</v>
      </c>
      <c r="E69" s="119">
        <v>61.22540001109006</v>
      </c>
      <c r="F69" s="119">
        <v>26.374626535558342</v>
      </c>
      <c r="G69" s="119">
        <v>5.082849174860392</v>
      </c>
      <c r="H69" s="27">
        <v>14639.33199065961</v>
      </c>
      <c r="I69" s="27">
        <v>6.306319173313063</v>
      </c>
      <c r="J69" s="27">
        <v>1.215337368408428</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27421.8210608081</v>
      </c>
      <c r="D73" s="119" t="s">
        <v>164</v>
      </c>
      <c r="E73" s="140"/>
      <c r="F73" s="140"/>
      <c r="G73" s="140"/>
      <c r="H73" s="144">
        <v>1577.1031770724544</v>
      </c>
      <c r="I73" s="144">
        <v>0.0274218210608081</v>
      </c>
      <c r="J73" s="144">
        <v>0.0029996590619387298</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107.2820649408</v>
      </c>
      <c r="D75" s="119" t="s">
        <v>160</v>
      </c>
      <c r="E75" s="119">
        <v>91.26225533333344</v>
      </c>
      <c r="F75" s="119">
        <v>1</v>
      </c>
      <c r="G75" s="119">
        <v>2.5</v>
      </c>
      <c r="H75" s="27">
        <v>9.79080320331455</v>
      </c>
      <c r="I75" s="27">
        <v>0.0001072820649408</v>
      </c>
      <c r="J75" s="27">
        <v>0.000268205162352</v>
      </c>
      <c r="K75" s="143" t="s">
        <v>105</v>
      </c>
    </row>
    <row r="76" ht="18" customHeight="1" x14ac:dyDescent="0.25">
      <c r="B76" s="122" t="s">
        <v>161</v>
      </c>
      <c r="C76" s="27">
        <v>27314.5389958673</v>
      </c>
      <c r="D76" s="119" t="s">
        <v>160</v>
      </c>
      <c r="E76" s="119">
        <v>57.3801510655653</v>
      </c>
      <c r="F76" s="119">
        <v>1</v>
      </c>
      <c r="G76" s="119">
        <v>0.09999999999999999</v>
      </c>
      <c r="H76" s="27">
        <v>1567.31237386914</v>
      </c>
      <c r="I76" s="27">
        <v>0.0273145389958673</v>
      </c>
      <c r="J76" s="27">
        <v>0.0027314538995867298</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909708.0969311789</v>
      </c>
      <c r="D10" s="119" t="s">
        <v>164</v>
      </c>
      <c r="E10" s="49"/>
      <c r="F10" s="49"/>
      <c r="G10" s="49"/>
      <c r="H10" s="119">
        <v>57113.63649029062</v>
      </c>
      <c r="I10" s="119">
        <v>2.675650139650839</v>
      </c>
      <c r="J10" s="120">
        <v>0.682213430026893</v>
      </c>
      <c r="K10" s="121" t="s">
        <v>104</v>
      </c>
    </row>
    <row r="11" ht="18" customHeight="1" x14ac:dyDescent="0.25">
      <c r="B11" s="122" t="s">
        <v>158</v>
      </c>
      <c r="C11" s="119">
        <v>196461.34704272667</v>
      </c>
      <c r="D11" s="124" t="s">
        <v>160</v>
      </c>
      <c r="E11" s="119">
        <v>74.11784548164235</v>
      </c>
      <c r="F11" s="119">
        <v>3.5729535657891764</v>
      </c>
      <c r="G11" s="119">
        <v>1.5853384494699432</v>
      </c>
      <c r="H11" s="119">
        <v>14561.29176322813</v>
      </c>
      <c r="I11" s="119">
        <v>0.7019472704560552</v>
      </c>
      <c r="J11" s="119">
        <v>0.3114577273014927</v>
      </c>
      <c r="K11" s="121" t="s">
        <v>105</v>
      </c>
    </row>
    <row r="12" ht="18" customHeight="1" x14ac:dyDescent="0.25">
      <c r="B12" s="122" t="s">
        <v>159</v>
      </c>
      <c r="C12" s="119">
        <v>91565.3006947693</v>
      </c>
      <c r="D12" s="124" t="s">
        <v>160</v>
      </c>
      <c r="E12" s="119">
        <v>93.02704279101211</v>
      </c>
      <c r="F12" s="119">
        <v>6.407620415452139</v>
      </c>
      <c r="G12" s="119">
        <v>2.2353797830432414</v>
      </c>
      <c r="H12" s="119">
        <v>8518.049145904195</v>
      </c>
      <c r="I12" s="119">
        <v>0.5867156900788177</v>
      </c>
      <c r="J12" s="119">
        <v>0.20468322200136257</v>
      </c>
      <c r="K12" s="121" t="s">
        <v>105</v>
      </c>
    </row>
    <row r="13" ht="18" customHeight="1" x14ac:dyDescent="0.25">
      <c r="B13" s="122" t="s">
        <v>161</v>
      </c>
      <c r="C13" s="119">
        <v>591429.0328214742</v>
      </c>
      <c r="D13" s="124" t="s">
        <v>160</v>
      </c>
      <c r="E13" s="119">
        <v>56.82655848642694</v>
      </c>
      <c r="F13" s="119">
        <v>1</v>
      </c>
      <c r="G13" s="119">
        <v>0.09999999999999999</v>
      </c>
      <c r="H13" s="119">
        <v>33608.87652420042</v>
      </c>
      <c r="I13" s="119">
        <v>0.5914290328214743</v>
      </c>
      <c r="J13" s="119">
        <v>0.05914290328214742</v>
      </c>
      <c r="K13" s="121" t="s">
        <v>105</v>
      </c>
    </row>
    <row r="14" ht="18" customHeight="1" x14ac:dyDescent="0.25">
      <c r="B14" s="122" t="s">
        <v>162</v>
      </c>
      <c r="C14" s="119">
        <v>6760.00585321992</v>
      </c>
      <c r="D14" s="124" t="s">
        <v>164</v>
      </c>
      <c r="E14" s="119">
        <v>62.93175866929653</v>
      </c>
      <c r="F14" s="119">
        <v>14.047399230936751</v>
      </c>
      <c r="G14" s="119">
        <v>2.000197374226518</v>
      </c>
      <c r="H14" s="119">
        <v>425.419056957868</v>
      </c>
      <c r="I14" s="119">
        <v>0.09496050102364945</v>
      </c>
      <c r="J14" s="119">
        <v>0.01352134595736638</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23492.41051898885</v>
      </c>
      <c r="D16" s="165" t="s">
        <v>160</v>
      </c>
      <c r="E16" s="119">
        <v>103.20083384667977</v>
      </c>
      <c r="F16" s="119">
        <v>29.822297065026653</v>
      </c>
      <c r="G16" s="119">
        <v>3.97610246973261</v>
      </c>
      <c r="H16" s="119">
        <v>2424.4363546281606</v>
      </c>
      <c r="I16" s="119">
        <v>0.7005976452708425</v>
      </c>
      <c r="J16" s="119">
        <v>0.09340823148452392</v>
      </c>
      <c r="K16" s="121" t="s">
        <v>104</v>
      </c>
    </row>
    <row r="17" ht="18" customHeight="1" x14ac:dyDescent="0.25">
      <c r="B17" s="166" t="s">
        <v>181</v>
      </c>
      <c r="C17" s="119">
        <v>34622.72120362035</v>
      </c>
      <c r="D17" s="119" t="s">
        <v>164</v>
      </c>
      <c r="E17" s="49"/>
      <c r="F17" s="49"/>
      <c r="G17" s="49"/>
      <c r="H17" s="119">
        <v>2116.2200280434686</v>
      </c>
      <c r="I17" s="119">
        <v>0.05234727157383587</v>
      </c>
      <c r="J17" s="119">
        <v>0.007203442612915904</v>
      </c>
      <c r="K17" s="121" t="s">
        <v>104</v>
      </c>
    </row>
    <row r="18" ht="18" customHeight="1" x14ac:dyDescent="0.25">
      <c r="B18" s="122" t="s">
        <v>158</v>
      </c>
      <c r="C18" s="167">
        <v>5209.5081851077475</v>
      </c>
      <c r="D18" s="124" t="s">
        <v>160</v>
      </c>
      <c r="E18" s="119">
        <v>78.79602257377715</v>
      </c>
      <c r="F18" s="119">
        <v>3.0000000000000053</v>
      </c>
      <c r="G18" s="119">
        <v>0.5999999999999991</v>
      </c>
      <c r="H18" s="167">
        <v>410.4885245520269</v>
      </c>
      <c r="I18" s="167">
        <v>0.01562852455532327</v>
      </c>
      <c r="J18" s="167">
        <v>0.003125704911064644</v>
      </c>
      <c r="K18" s="168" t="s">
        <v>105</v>
      </c>
    </row>
    <row r="19" ht="18" customHeight="1" x14ac:dyDescent="0.25">
      <c r="B19" s="122" t="s">
        <v>159</v>
      </c>
      <c r="C19" s="167">
        <v>811.726</v>
      </c>
      <c r="D19" s="124" t="s">
        <v>160</v>
      </c>
      <c r="E19" s="119">
        <v>99.11742498435613</v>
      </c>
      <c r="F19" s="119">
        <v>10.000000000000002</v>
      </c>
      <c r="G19" s="119">
        <v>1.4999999999999996</v>
      </c>
      <c r="H19" s="167">
        <v>80.45619091285147</v>
      </c>
      <c r="I19" s="167">
        <v>0.008117260000000001</v>
      </c>
      <c r="J19" s="167">
        <v>0.0012175889999999998</v>
      </c>
      <c r="K19" s="168" t="s">
        <v>105</v>
      </c>
    </row>
    <row r="20" ht="18" customHeight="1" x14ac:dyDescent="0.25">
      <c r="B20" s="122" t="s">
        <v>161</v>
      </c>
      <c r="C20" s="167">
        <v>28601.4870185126</v>
      </c>
      <c r="D20" s="124" t="s">
        <v>160</v>
      </c>
      <c r="E20" s="119">
        <v>56.824853600325554</v>
      </c>
      <c r="F20" s="119">
        <v>1</v>
      </c>
      <c r="G20" s="119">
        <v>0.10000000000000002</v>
      </c>
      <c r="H20" s="167">
        <v>1625.27531257859</v>
      </c>
      <c r="I20" s="167">
        <v>0.0286014870185126</v>
      </c>
      <c r="J20" s="167">
        <v>0.00286014870185126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50631.917956330435</v>
      </c>
      <c r="D24" s="124" t="s">
        <v>164</v>
      </c>
      <c r="E24" s="49"/>
      <c r="F24" s="49"/>
      <c r="G24" s="49"/>
      <c r="H24" s="119">
        <v>4233.528624469616</v>
      </c>
      <c r="I24" s="119">
        <v>0.07108181355223672</v>
      </c>
      <c r="J24" s="119">
        <v>0.0686218036974527</v>
      </c>
      <c r="K24" s="121" t="s">
        <v>104</v>
      </c>
    </row>
    <row r="25" ht="18" customHeight="1" x14ac:dyDescent="0.25">
      <c r="B25" s="122" t="s">
        <v>158</v>
      </c>
      <c r="C25" s="167">
        <v>1807.142502417056</v>
      </c>
      <c r="D25" s="124" t="s">
        <v>160</v>
      </c>
      <c r="E25" s="119">
        <v>77.61719612679045</v>
      </c>
      <c r="F25" s="119">
        <v>3.0000000000000013</v>
      </c>
      <c r="G25" s="119">
        <v>0.6000000000000001</v>
      </c>
      <c r="H25" s="167">
        <v>140.26533403916352</v>
      </c>
      <c r="I25" s="167">
        <v>0.00542142750725117</v>
      </c>
      <c r="J25" s="167">
        <v>0.001084285501450234</v>
      </c>
      <c r="K25" s="168" t="s">
        <v>105</v>
      </c>
    </row>
    <row r="26" ht="18" customHeight="1" x14ac:dyDescent="0.25">
      <c r="B26" s="122" t="s">
        <v>159</v>
      </c>
      <c r="C26" s="167">
        <v>38036.98959900798</v>
      </c>
      <c r="D26" s="124" t="s">
        <v>160</v>
      </c>
      <c r="E26" s="119">
        <v>91.49643479263557</v>
      </c>
      <c r="F26" s="119">
        <v>1.4426115412538132</v>
      </c>
      <c r="G26" s="119">
        <v>1.7472134443637781</v>
      </c>
      <c r="H26" s="167">
        <v>3480.248938553791</v>
      </c>
      <c r="I26" s="167">
        <v>0.05487260019008016</v>
      </c>
      <c r="J26" s="167">
        <v>0.06645873961051194</v>
      </c>
      <c r="K26" s="168" t="s">
        <v>105</v>
      </c>
    </row>
    <row r="27" ht="18" customHeight="1" x14ac:dyDescent="0.25">
      <c r="B27" s="122" t="s">
        <v>161</v>
      </c>
      <c r="C27" s="167">
        <v>10787.7858549054</v>
      </c>
      <c r="D27" s="124" t="s">
        <v>160</v>
      </c>
      <c r="E27" s="119">
        <v>56.82485360032553</v>
      </c>
      <c r="F27" s="119">
        <v>1</v>
      </c>
      <c r="G27" s="119">
        <v>0.1</v>
      </c>
      <c r="H27" s="167">
        <v>613.014351876662</v>
      </c>
      <c r="I27" s="167">
        <v>0.0107877858549054</v>
      </c>
      <c r="J27" s="167">
        <v>0.00107877858549054</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147264.58423381278</v>
      </c>
      <c r="D31" s="124" t="s">
        <v>164</v>
      </c>
      <c r="E31" s="49"/>
      <c r="F31" s="49"/>
      <c r="G31" s="49"/>
      <c r="H31" s="119">
        <v>8878.876805761902</v>
      </c>
      <c r="I31" s="119">
        <v>0.2516945773320376</v>
      </c>
      <c r="J31" s="119">
        <v>0.03222828217453631</v>
      </c>
      <c r="K31" s="121" t="s">
        <v>105</v>
      </c>
    </row>
    <row r="32" ht="18" customHeight="1" x14ac:dyDescent="0.25">
      <c r="B32" s="122" t="s">
        <v>158</v>
      </c>
      <c r="C32" s="167">
        <v>6700.071958950501</v>
      </c>
      <c r="D32" s="124" t="s">
        <v>160</v>
      </c>
      <c r="E32" s="119">
        <v>77.23271005830789</v>
      </c>
      <c r="F32" s="119">
        <v>2.9999999999999996</v>
      </c>
      <c r="G32" s="119">
        <v>0.6</v>
      </c>
      <c r="H32" s="167">
        <v>517.464714975423</v>
      </c>
      <c r="I32" s="167">
        <v>0.0201002158768515</v>
      </c>
      <c r="J32" s="167">
        <v>0.0040200431753703</v>
      </c>
      <c r="K32" s="168" t="s">
        <v>105</v>
      </c>
    </row>
    <row r="33" ht="18" customHeight="1" x14ac:dyDescent="0.25">
      <c r="B33" s="122" t="s">
        <v>159</v>
      </c>
      <c r="C33" s="167">
        <v>10070.0788318999</v>
      </c>
      <c r="D33" s="124" t="s">
        <v>160</v>
      </c>
      <c r="E33" s="119">
        <v>94.02777633333339</v>
      </c>
      <c r="F33" s="119">
        <v>10</v>
      </c>
      <c r="G33" s="119">
        <v>1.5000000000000049</v>
      </c>
      <c r="H33" s="167">
        <v>946.867120064919</v>
      </c>
      <c r="I33" s="167">
        <v>0.100700788318999</v>
      </c>
      <c r="J33" s="167">
        <v>0.0151051182478499</v>
      </c>
      <c r="K33" s="168" t="s">
        <v>105</v>
      </c>
    </row>
    <row r="34" ht="18" customHeight="1" x14ac:dyDescent="0.25">
      <c r="B34" s="122" t="s">
        <v>161</v>
      </c>
      <c r="C34" s="167">
        <v>130480.670005265</v>
      </c>
      <c r="D34" s="124" t="s">
        <v>160</v>
      </c>
      <c r="E34" s="119">
        <v>56.824853600325454</v>
      </c>
      <c r="F34" s="119">
        <v>1</v>
      </c>
      <c r="G34" s="119">
        <v>0.1</v>
      </c>
      <c r="H34" s="167">
        <v>7414.54497072156</v>
      </c>
      <c r="I34" s="167">
        <v>0.130480670005265</v>
      </c>
      <c r="J34" s="167">
        <v>0.0130480670005265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13.763437697402</v>
      </c>
      <c r="D37" s="124" t="s">
        <v>160</v>
      </c>
      <c r="E37" s="119">
        <v>99.99999997181807</v>
      </c>
      <c r="F37" s="119">
        <v>29.999999999999996</v>
      </c>
      <c r="G37" s="119">
        <v>3.9999999999999996</v>
      </c>
      <c r="H37" s="167">
        <v>1.37634376935232</v>
      </c>
      <c r="I37" s="167">
        <v>0.00041290313092206</v>
      </c>
      <c r="J37" s="167">
        <v>0.000055053750789608</v>
      </c>
      <c r="K37" s="168" t="s">
        <v>105</v>
      </c>
    </row>
    <row r="38" ht="18" customHeight="1" x14ac:dyDescent="0.25">
      <c r="B38" s="166" t="s">
        <v>185</v>
      </c>
      <c r="C38" s="119">
        <v>71458.09377364721</v>
      </c>
      <c r="D38" s="124" t="s">
        <v>164</v>
      </c>
      <c r="E38" s="49"/>
      <c r="F38" s="49"/>
      <c r="G38" s="49"/>
      <c r="H38" s="119">
        <v>3929.4446266008745</v>
      </c>
      <c r="I38" s="119">
        <v>0.2814903776331624</v>
      </c>
      <c r="J38" s="119">
        <v>0.03667547127864515</v>
      </c>
      <c r="K38" s="121" t="s">
        <v>105</v>
      </c>
    </row>
    <row r="39" ht="18" customHeight="1" x14ac:dyDescent="0.25">
      <c r="B39" s="122" t="s">
        <v>158</v>
      </c>
      <c r="C39" s="167">
        <v>2170.841970861345</v>
      </c>
      <c r="D39" s="124" t="s">
        <v>160</v>
      </c>
      <c r="E39" s="119">
        <v>77.86092338914355</v>
      </c>
      <c r="F39" s="119">
        <v>3.0000000000000018</v>
      </c>
      <c r="G39" s="119">
        <v>0.6</v>
      </c>
      <c r="H39" s="167">
        <v>169.0237603831726</v>
      </c>
      <c r="I39" s="167">
        <v>0.0065125259125840395</v>
      </c>
      <c r="J39" s="167">
        <v>0.001302505182516807</v>
      </c>
      <c r="K39" s="168" t="s">
        <v>105</v>
      </c>
    </row>
    <row r="40" ht="18" customHeight="1" x14ac:dyDescent="0.25">
      <c r="B40" s="122" t="s">
        <v>159</v>
      </c>
      <c r="C40" s="167">
        <v>4125.39034186443</v>
      </c>
      <c r="D40" s="124" t="s">
        <v>160</v>
      </c>
      <c r="E40" s="119">
        <v>94.02777633333329</v>
      </c>
      <c r="F40" s="119">
        <v>10</v>
      </c>
      <c r="G40" s="119">
        <v>1.4999999999999987</v>
      </c>
      <c r="H40" s="167">
        <v>387.901280352522</v>
      </c>
      <c r="I40" s="167">
        <v>0.0412539034186443</v>
      </c>
      <c r="J40" s="167">
        <v>0.00618808551279664</v>
      </c>
      <c r="K40" s="168" t="s">
        <v>105</v>
      </c>
    </row>
    <row r="41" ht="18" customHeight="1" x14ac:dyDescent="0.25">
      <c r="B41" s="122" t="s">
        <v>161</v>
      </c>
      <c r="C41" s="167">
        <v>59349.3757077777</v>
      </c>
      <c r="D41" s="124" t="s">
        <v>160</v>
      </c>
      <c r="E41" s="119">
        <v>56.82485360032546</v>
      </c>
      <c r="F41" s="119">
        <v>1</v>
      </c>
      <c r="G41" s="119">
        <v>0.1</v>
      </c>
      <c r="H41" s="167">
        <v>3372.51958586518</v>
      </c>
      <c r="I41" s="167">
        <v>0.0593493757077777</v>
      </c>
      <c r="J41" s="167">
        <v>0.00593493757077777</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5812.485753143741</v>
      </c>
      <c r="D44" s="119" t="s">
        <v>160</v>
      </c>
      <c r="E44" s="119">
        <v>99.99999997177642</v>
      </c>
      <c r="F44" s="119">
        <v>29.99999999997319</v>
      </c>
      <c r="G44" s="119">
        <v>3.999999999996383</v>
      </c>
      <c r="H44" s="167">
        <v>581.248575150325</v>
      </c>
      <c r="I44" s="167">
        <v>0.1743745725941564</v>
      </c>
      <c r="J44" s="167">
        <v>0.02324994301255394</v>
      </c>
      <c r="K44" s="168" t="s">
        <v>105</v>
      </c>
    </row>
    <row r="45" ht="18" customHeight="1" x14ac:dyDescent="0.25">
      <c r="B45" s="166" t="s">
        <v>186</v>
      </c>
      <c r="C45" s="119">
        <v>90940.10652663471</v>
      </c>
      <c r="D45" s="119" t="s">
        <v>164</v>
      </c>
      <c r="E45" s="49"/>
      <c r="F45" s="49"/>
      <c r="G45" s="49"/>
      <c r="H45" s="119">
        <v>5375.445313188259</v>
      </c>
      <c r="I45" s="119">
        <v>0.11955927605981298</v>
      </c>
      <c r="J45" s="119">
        <v>0.015107491728054596</v>
      </c>
      <c r="K45" s="121" t="s">
        <v>105</v>
      </c>
    </row>
    <row r="46" ht="18" customHeight="1" x14ac:dyDescent="0.25">
      <c r="B46" s="122" t="s">
        <v>158</v>
      </c>
      <c r="C46" s="167">
        <v>8267.34843062971</v>
      </c>
      <c r="D46" s="119" t="s">
        <v>160</v>
      </c>
      <c r="E46" s="119">
        <v>75.91610112894115</v>
      </c>
      <c r="F46" s="119">
        <v>3.000000000000001</v>
      </c>
      <c r="G46" s="119">
        <v>0.6000000000000004</v>
      </c>
      <c r="H46" s="167">
        <v>627.624859527878</v>
      </c>
      <c r="I46" s="167">
        <v>0.02480204529188914</v>
      </c>
      <c r="J46" s="167">
        <v>0.00496040905837783</v>
      </c>
      <c r="K46" s="168" t="s">
        <v>105</v>
      </c>
    </row>
    <row r="47" ht="18" customHeight="1" x14ac:dyDescent="0.25">
      <c r="B47" s="122" t="s">
        <v>159</v>
      </c>
      <c r="C47" s="167">
        <v>1342.71918576876</v>
      </c>
      <c r="D47" s="119" t="s">
        <v>160</v>
      </c>
      <c r="E47" s="119">
        <v>94.02777633333376</v>
      </c>
      <c r="F47" s="119">
        <v>9.999999999999998</v>
      </c>
      <c r="G47" s="119">
        <v>1.5</v>
      </c>
      <c r="H47" s="167">
        <v>126.252899277941</v>
      </c>
      <c r="I47" s="167">
        <v>0.0134271918576876</v>
      </c>
      <c r="J47" s="167">
        <v>0.00201407877865314</v>
      </c>
      <c r="K47" s="168" t="s">
        <v>105</v>
      </c>
    </row>
    <row r="48" ht="18" customHeight="1" x14ac:dyDescent="0.25">
      <c r="B48" s="122" t="s">
        <v>161</v>
      </c>
      <c r="C48" s="167">
        <v>81330.0389102272</v>
      </c>
      <c r="D48" s="119" t="s">
        <v>160</v>
      </c>
      <c r="E48" s="119">
        <v>56.82485360032553</v>
      </c>
      <c r="F48" s="119">
        <v>1</v>
      </c>
      <c r="G48" s="119">
        <v>0.1</v>
      </c>
      <c r="H48" s="167">
        <v>4621.56755438244</v>
      </c>
      <c r="I48" s="167">
        <v>0.0813300389102272</v>
      </c>
      <c r="J48" s="167">
        <v>0.00813300389102272</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9.04519983839596e-9</v>
      </c>
      <c r="D51" s="119" t="s">
        <v>160</v>
      </c>
      <c r="E51" s="119">
        <v>55.00000027867954</v>
      </c>
      <c r="F51" s="119">
        <v>1</v>
      </c>
      <c r="G51" s="119">
        <v>0.09999999999999999</v>
      </c>
      <c r="H51" s="167">
        <v>4.9748599363249e-10</v>
      </c>
      <c r="I51" s="167">
        <v>9.045199838396e-15</v>
      </c>
      <c r="J51" s="167">
        <v>9.045199838396e-16</v>
      </c>
      <c r="K51" s="168" t="s">
        <v>105</v>
      </c>
    </row>
    <row r="52" ht="18" customHeight="1" x14ac:dyDescent="0.25">
      <c r="B52" s="166" t="s">
        <v>187</v>
      </c>
      <c r="C52" s="169">
        <v>51287.08949815022</v>
      </c>
      <c r="D52" s="119" t="s">
        <v>164</v>
      </c>
      <c r="E52" s="49"/>
      <c r="F52" s="49"/>
      <c r="G52" s="49"/>
      <c r="H52" s="119">
        <v>4279.57542097901</v>
      </c>
      <c r="I52" s="119">
        <v>0.4493010460070721</v>
      </c>
      <c r="J52" s="119">
        <v>0.17297531666143978</v>
      </c>
      <c r="K52" s="121" t="s">
        <v>105</v>
      </c>
    </row>
    <row r="53" ht="18" customHeight="1" x14ac:dyDescent="0.25">
      <c r="B53" s="122" t="s">
        <v>158</v>
      </c>
      <c r="C53" s="170">
        <v>13951.5612534686</v>
      </c>
      <c r="D53" s="119" t="s">
        <v>160</v>
      </c>
      <c r="E53" s="119">
        <v>95.74175674471998</v>
      </c>
      <c r="F53" s="119">
        <v>2.999999999820464</v>
      </c>
      <c r="G53" s="119">
        <v>4.00520526808924</v>
      </c>
      <c r="H53" s="170">
        <v>1335.7469837386514</v>
      </c>
      <c r="I53" s="170">
        <v>0.041854683757900996</v>
      </c>
      <c r="J53" s="170">
        <v>0.05587886663046216</v>
      </c>
      <c r="K53" s="171" t="s">
        <v>105</v>
      </c>
    </row>
    <row r="54" ht="18" customHeight="1" x14ac:dyDescent="0.25">
      <c r="B54" s="122" t="s">
        <v>159</v>
      </c>
      <c r="C54" s="167">
        <v>23837.62395355873</v>
      </c>
      <c r="D54" s="119" t="s">
        <v>160</v>
      </c>
      <c r="E54" s="119">
        <v>94.09132896293636</v>
      </c>
      <c r="F54" s="119">
        <v>10</v>
      </c>
      <c r="G54" s="119">
        <v>3.9536617200812953</v>
      </c>
      <c r="H54" s="167">
        <v>2242.913717109066</v>
      </c>
      <c r="I54" s="167">
        <v>0.23837623953558731</v>
      </c>
      <c r="J54" s="167">
        <v>0.09424590132287809</v>
      </c>
      <c r="K54" s="168" t="s">
        <v>105</v>
      </c>
    </row>
    <row r="55" ht="18" customHeight="1" x14ac:dyDescent="0.25">
      <c r="B55" s="122" t="s">
        <v>161</v>
      </c>
      <c r="C55" s="167">
        <v>6046.513309764309</v>
      </c>
      <c r="D55" s="119" t="s">
        <v>160</v>
      </c>
      <c r="E55" s="119">
        <v>56.82485360032555</v>
      </c>
      <c r="F55" s="119">
        <v>1.0000000000000002</v>
      </c>
      <c r="G55" s="119">
        <v>0.1</v>
      </c>
      <c r="H55" s="167">
        <v>343.5922336197767</v>
      </c>
      <c r="I55" s="167">
        <v>0.0060465133097643104</v>
      </c>
      <c r="J55" s="167">
        <v>0.0006046513309764309</v>
      </c>
      <c r="K55" s="168" t="s">
        <v>105</v>
      </c>
    </row>
    <row r="56" ht="18" customHeight="1" x14ac:dyDescent="0.25">
      <c r="B56" s="122" t="s">
        <v>162</v>
      </c>
      <c r="C56" s="167">
        <v>5007.35585321992</v>
      </c>
      <c r="D56" s="119" t="s">
        <v>105</v>
      </c>
      <c r="E56" s="119">
        <v>71.3595152782569</v>
      </c>
      <c r="F56" s="119">
        <v>17.914156331026007</v>
      </c>
      <c r="G56" s="119">
        <v>2.490287734703319</v>
      </c>
      <c r="H56" s="167">
        <v>357.322486511516</v>
      </c>
      <c r="I56" s="167">
        <v>0.08970255555965977</v>
      </c>
      <c r="J56" s="167">
        <v>0.01246975686456844</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2444.03512813866</v>
      </c>
      <c r="D58" s="119" t="s">
        <v>160</v>
      </c>
      <c r="E58" s="173">
        <v>133.42408968346453</v>
      </c>
      <c r="F58" s="173">
        <v>29.999999999999993</v>
      </c>
      <c r="G58" s="173">
        <v>4</v>
      </c>
      <c r="H58" s="172">
        <v>326.0931621263103</v>
      </c>
      <c r="I58" s="172">
        <v>0.0733210538441598</v>
      </c>
      <c r="J58" s="172">
        <v>0.00977614051255464</v>
      </c>
      <c r="K58" s="174" t="s">
        <v>105</v>
      </c>
    </row>
    <row r="59" ht="18" customHeight="1" x14ac:dyDescent="0.25">
      <c r="B59" s="166" t="s">
        <v>188</v>
      </c>
      <c r="C59" s="169">
        <v>463503.5837389832</v>
      </c>
      <c r="D59" s="119" t="s">
        <v>164</v>
      </c>
      <c r="E59" s="140"/>
      <c r="F59" s="140"/>
      <c r="G59" s="140"/>
      <c r="H59" s="119">
        <v>28300.545671247484</v>
      </c>
      <c r="I59" s="119">
        <v>1.4501757774926813</v>
      </c>
      <c r="J59" s="119">
        <v>0.34940162187384854</v>
      </c>
      <c r="K59" s="121" t="s">
        <v>105</v>
      </c>
    </row>
    <row r="60" ht="18" customHeight="1" x14ac:dyDescent="0.25">
      <c r="B60" s="122" t="s">
        <v>158</v>
      </c>
      <c r="C60" s="169">
        <v>158354.8727412917</v>
      </c>
      <c r="D60" s="119" t="s">
        <v>160</v>
      </c>
      <c r="E60" s="119">
        <v>71.7418882623968</v>
      </c>
      <c r="F60" s="119">
        <v>3.7108289589186016</v>
      </c>
      <c r="G60" s="119">
        <v>1.5224407602292023</v>
      </c>
      <c r="H60" s="119">
        <v>11360.677586011814</v>
      </c>
      <c r="I60" s="119">
        <v>0.5876278475542551</v>
      </c>
      <c r="J60" s="119">
        <v>0.24108591284225073</v>
      </c>
      <c r="K60" s="121" t="s">
        <v>105</v>
      </c>
    </row>
    <row r="61" ht="18" customHeight="1" x14ac:dyDescent="0.25">
      <c r="B61" s="122" t="s">
        <v>159</v>
      </c>
      <c r="C61" s="169">
        <v>13340.7727826695</v>
      </c>
      <c r="D61" s="119" t="s">
        <v>160</v>
      </c>
      <c r="E61" s="119">
        <v>93.95325293759299</v>
      </c>
      <c r="F61" s="119">
        <v>9.742142293784925</v>
      </c>
      <c r="G61" s="119">
        <v>1.4582145911325646</v>
      </c>
      <c r="H61" s="119">
        <v>1253.4089996331038</v>
      </c>
      <c r="I61" s="119">
        <v>0.12996770675781935</v>
      </c>
      <c r="J61" s="119">
        <v>0.01945370952867285</v>
      </c>
      <c r="K61" s="121" t="s">
        <v>105</v>
      </c>
    </row>
    <row r="62" ht="18" customHeight="1" x14ac:dyDescent="0.25">
      <c r="B62" s="122" t="s">
        <v>161</v>
      </c>
      <c r="C62" s="169">
        <v>274833.162015022</v>
      </c>
      <c r="D62" s="119" t="s">
        <v>160</v>
      </c>
      <c r="E62" s="119">
        <v>56.828522441198466</v>
      </c>
      <c r="F62" s="119">
        <v>1</v>
      </c>
      <c r="G62" s="119">
        <v>0.09999999999999999</v>
      </c>
      <c r="H62" s="119">
        <v>15618.362515156212</v>
      </c>
      <c r="I62" s="119">
        <v>0.274833162015022</v>
      </c>
      <c r="J62" s="119">
        <v>0.027483316201502198</v>
      </c>
      <c r="K62" s="121" t="s">
        <v>105</v>
      </c>
    </row>
    <row r="63" ht="18" customHeight="1" x14ac:dyDescent="0.25">
      <c r="B63" s="122" t="s">
        <v>162</v>
      </c>
      <c r="C63" s="169">
        <v>1752.65</v>
      </c>
      <c r="D63" s="119" t="s">
        <v>164</v>
      </c>
      <c r="E63" s="119">
        <v>38.853490683451916</v>
      </c>
      <c r="F63" s="119">
        <v>2.999997411913206</v>
      </c>
      <c r="G63" s="119">
        <v>0.5999994823826434</v>
      </c>
      <c r="H63" s="119">
        <v>68.096570446352</v>
      </c>
      <c r="I63" s="119">
        <v>0.00525794546398968</v>
      </c>
      <c r="J63" s="119">
        <v>0.00105158909279794</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15222.1262</v>
      </c>
      <c r="D65" s="119" t="s">
        <v>160</v>
      </c>
      <c r="E65" s="119">
        <v>99.57336141265702</v>
      </c>
      <c r="F65" s="119">
        <v>29.725749856258265</v>
      </c>
      <c r="G65" s="119">
        <v>3.963118779597611</v>
      </c>
      <c r="H65" s="119">
        <v>1515.7182735816755</v>
      </c>
      <c r="I65" s="119">
        <v>0.4524891157015952</v>
      </c>
      <c r="J65" s="119">
        <v>0.060327094208624824</v>
      </c>
      <c r="K65" s="121" t="s">
        <v>105</v>
      </c>
    </row>
    <row r="66" ht="18" customHeight="1" x14ac:dyDescent="0.25">
      <c r="B66" s="175" t="s">
        <v>189</v>
      </c>
      <c r="C66" s="119">
        <v>6606.29707542359</v>
      </c>
      <c r="D66" s="124" t="s">
        <v>164</v>
      </c>
      <c r="E66" s="49"/>
      <c r="F66" s="49"/>
      <c r="G66" s="49"/>
      <c r="H66" s="119">
        <v>494.6903444868733</v>
      </c>
      <c r="I66" s="119">
        <v>0.00468327841098457</v>
      </c>
      <c r="J66" s="119">
        <v>0.0182180733975509</v>
      </c>
      <c r="K66" s="121" t="s">
        <v>105</v>
      </c>
    </row>
    <row r="67" ht="18" customHeight="1" x14ac:dyDescent="0.25">
      <c r="B67" s="176" t="s">
        <v>158</v>
      </c>
      <c r="C67" s="167">
        <v>6606.29707542359</v>
      </c>
      <c r="D67" s="124" t="s">
        <v>160</v>
      </c>
      <c r="E67" s="119">
        <v>74.88163775244003</v>
      </c>
      <c r="F67" s="119">
        <v>0.7089112641341946</v>
      </c>
      <c r="G67" s="119">
        <v>2.757683039311818</v>
      </c>
      <c r="H67" s="167">
        <v>494.6903444868733</v>
      </c>
      <c r="I67" s="167">
        <v>0.00468327841098457</v>
      </c>
      <c r="J67" s="167">
        <v>0.0182180733975509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32648.0837844734</v>
      </c>
      <c r="D73" s="124" t="s">
        <v>164</v>
      </c>
      <c r="E73" s="49"/>
      <c r="F73" s="49"/>
      <c r="G73" s="49"/>
      <c r="H73" s="119">
        <v>2440.7265229253453</v>
      </c>
      <c r="I73" s="119">
        <v>0.067037412010043</v>
      </c>
      <c r="J73" s="119">
        <v>0.10274883085688885</v>
      </c>
      <c r="K73" s="121" t="s">
        <v>105</v>
      </c>
    </row>
    <row r="74" ht="18" customHeight="1" x14ac:dyDescent="0.25">
      <c r="B74" s="176" t="s">
        <v>158</v>
      </c>
      <c r="C74" s="167">
        <v>32648.0837844734</v>
      </c>
      <c r="D74" s="124" t="s">
        <v>160</v>
      </c>
      <c r="E74" s="119">
        <v>74.75864553147504</v>
      </c>
      <c r="F74" s="119">
        <v>2.05333374088939</v>
      </c>
      <c r="G74" s="119">
        <v>3.147162679904466</v>
      </c>
      <c r="H74" s="167">
        <v>2440.7265229253453</v>
      </c>
      <c r="I74" s="167">
        <v>0.067037412010043</v>
      </c>
      <c r="J74" s="167">
        <v>0.10274883085688885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40844.612595383835</v>
      </c>
      <c r="D80" s="119" t="s">
        <v>164</v>
      </c>
      <c r="E80" s="49"/>
      <c r="F80" s="49"/>
      <c r="G80" s="49"/>
      <c r="H80" s="119">
        <v>2973.0308965363956</v>
      </c>
      <c r="I80" s="119">
        <v>0.3641805605885527</v>
      </c>
      <c r="J80" s="119">
        <v>0.09392574134454387</v>
      </c>
      <c r="K80" s="121" t="s">
        <v>105</v>
      </c>
    </row>
    <row r="81" ht="18" customHeight="1" x14ac:dyDescent="0.25">
      <c r="B81" s="176" t="s">
        <v>192</v>
      </c>
      <c r="C81" s="167">
        <v>17896.276429687776</v>
      </c>
      <c r="D81" s="119" t="s">
        <v>160</v>
      </c>
      <c r="E81" s="119">
        <v>70.10519231108103</v>
      </c>
      <c r="F81" s="119">
        <v>18.27607440140342</v>
      </c>
      <c r="G81" s="119">
        <v>1.227025832814691</v>
      </c>
      <c r="H81" s="167">
        <v>1254.621900755528</v>
      </c>
      <c r="I81" s="167">
        <v>0.32707367953705613</v>
      </c>
      <c r="J81" s="167">
        <v>0.021959193490419568</v>
      </c>
      <c r="K81" s="168" t="s">
        <v>105</v>
      </c>
    </row>
    <row r="82" ht="18" customHeight="1" x14ac:dyDescent="0.25">
      <c r="B82" s="176" t="s">
        <v>193</v>
      </c>
      <c r="C82" s="167">
        <v>22948.336165696062</v>
      </c>
      <c r="D82" s="119" t="s">
        <v>160</v>
      </c>
      <c r="E82" s="119">
        <v>74.88163775243989</v>
      </c>
      <c r="F82" s="119">
        <v>1.6169747899616866</v>
      </c>
      <c r="G82" s="119">
        <v>3.1360246483447587</v>
      </c>
      <c r="H82" s="167">
        <v>1718.4089957808678</v>
      </c>
      <c r="I82" s="167">
        <v>0.037106881051496565</v>
      </c>
      <c r="J82" s="167">
        <v>0.0719665478541243</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383404.5902837024</v>
      </c>
      <c r="D88" s="119" t="s">
        <v>164</v>
      </c>
      <c r="E88" s="49"/>
      <c r="F88" s="49"/>
      <c r="G88" s="49"/>
      <c r="H88" s="119">
        <v>22392.09790729887</v>
      </c>
      <c r="I88" s="119">
        <v>1.0142745264831012</v>
      </c>
      <c r="J88" s="119">
        <v>0.1345089762748649</v>
      </c>
      <c r="K88" s="121" t="s">
        <v>105</v>
      </c>
    </row>
    <row r="89" ht="18" customHeight="1" x14ac:dyDescent="0.25">
      <c r="B89" s="177" t="s">
        <v>197</v>
      </c>
      <c r="C89" s="178">
        <v>383404.5902837024</v>
      </c>
      <c r="D89" s="178" t="s">
        <v>160</v>
      </c>
      <c r="E89" s="49"/>
      <c r="F89" s="49"/>
      <c r="G89" s="49"/>
      <c r="H89" s="178">
        <v>22392.09790729887</v>
      </c>
      <c r="I89" s="178">
        <v>1.0142745264831012</v>
      </c>
      <c r="J89" s="178">
        <v>0.1345089762748649</v>
      </c>
      <c r="K89" s="179" t="s">
        <v>105</v>
      </c>
    </row>
    <row r="90" ht="18" customHeight="1" x14ac:dyDescent="0.25">
      <c r="B90" s="176" t="s">
        <v>158</v>
      </c>
      <c r="C90" s="167">
        <v>78255.8792860109</v>
      </c>
      <c r="D90" s="119" t="s">
        <v>160</v>
      </c>
      <c r="E90" s="119">
        <v>69.6718236611501</v>
      </c>
      <c r="F90" s="119">
        <v>1.9388523639245296</v>
      </c>
      <c r="G90" s="119">
        <v>0.33471309098113255</v>
      </c>
      <c r="H90" s="167">
        <v>5452.2298220632</v>
      </c>
      <c r="I90" s="167">
        <v>0.15172659654467485</v>
      </c>
      <c r="J90" s="167">
        <v>0.026193267243267093</v>
      </c>
      <c r="K90" s="168" t="s">
        <v>105</v>
      </c>
    </row>
    <row r="91" ht="18" customHeight="1" x14ac:dyDescent="0.25">
      <c r="B91" s="176" t="s">
        <v>159</v>
      </c>
      <c r="C91" s="167">
        <v>13340.7727826695</v>
      </c>
      <c r="D91" s="119" t="s">
        <v>160</v>
      </c>
      <c r="E91" s="119">
        <v>93.95325293759299</v>
      </c>
      <c r="F91" s="119">
        <v>9.742142293784925</v>
      </c>
      <c r="G91" s="119">
        <v>1.4582145911325646</v>
      </c>
      <c r="H91" s="167">
        <v>1253.4089996331038</v>
      </c>
      <c r="I91" s="167">
        <v>0.12996770675781935</v>
      </c>
      <c r="J91" s="167">
        <v>0.01945370952867285</v>
      </c>
      <c r="K91" s="168" t="s">
        <v>105</v>
      </c>
    </row>
    <row r="92" ht="18" customHeight="1" x14ac:dyDescent="0.25">
      <c r="B92" s="176" t="s">
        <v>161</v>
      </c>
      <c r="C92" s="167">
        <v>274833.162015022</v>
      </c>
      <c r="D92" s="119" t="s">
        <v>160</v>
      </c>
      <c r="E92" s="119">
        <v>56.828522441198466</v>
      </c>
      <c r="F92" s="119">
        <v>1</v>
      </c>
      <c r="G92" s="119">
        <v>0.09999999999999999</v>
      </c>
      <c r="H92" s="167">
        <v>15618.362515156212</v>
      </c>
      <c r="I92" s="167">
        <v>0.274833162015022</v>
      </c>
      <c r="J92" s="167">
        <v>0.027483316201502198</v>
      </c>
      <c r="K92" s="168" t="s">
        <v>105</v>
      </c>
    </row>
    <row r="93" ht="18" customHeight="1" x14ac:dyDescent="0.25">
      <c r="B93" s="176" t="s">
        <v>162</v>
      </c>
      <c r="C93" s="167">
        <v>1752.65</v>
      </c>
      <c r="D93" s="119" t="s">
        <v>160</v>
      </c>
      <c r="E93" s="119">
        <v>38.853490683451916</v>
      </c>
      <c r="F93" s="119">
        <v>2.999997411913206</v>
      </c>
      <c r="G93" s="119">
        <v>0.5999994823826434</v>
      </c>
      <c r="H93" s="167">
        <v>68.096570446352</v>
      </c>
      <c r="I93" s="167">
        <v>0.00525794546398968</v>
      </c>
      <c r="J93" s="167">
        <v>0.00105158909279794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15222.1262</v>
      </c>
      <c r="D95" s="173" t="s">
        <v>160</v>
      </c>
      <c r="E95" s="173">
        <v>99.57336141265702</v>
      </c>
      <c r="F95" s="173">
        <v>29.725749856258265</v>
      </c>
      <c r="G95" s="173">
        <v>3.963118779597611</v>
      </c>
      <c r="H95" s="172">
        <v>1515.7182735816755</v>
      </c>
      <c r="I95" s="172">
        <v>0.4524891157015952</v>
      </c>
      <c r="J95" s="172">
        <v>0.060327094208624824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1844714.7002544946</v>
      </c>
      <c r="D10" s="119" t="s">
        <v>157</v>
      </c>
      <c r="E10" s="49"/>
      <c r="F10" s="49"/>
      <c r="G10" s="49"/>
      <c r="H10" s="120">
        <v>132182.16711218609</v>
      </c>
      <c r="I10" s="120">
        <v>12.790982256159435</v>
      </c>
      <c r="J10" s="185">
        <v>3.9742953575904885</v>
      </c>
    </row>
    <row r="11" ht="18" customHeight="1" x14ac:dyDescent="0.25">
      <c r="B11" s="122" t="s">
        <v>158</v>
      </c>
      <c r="C11" s="119">
        <v>1836560.1880175655</v>
      </c>
      <c r="D11" s="124" t="s">
        <v>157</v>
      </c>
      <c r="E11" s="119">
        <v>71.94456913830896</v>
      </c>
      <c r="F11" s="119">
        <v>6.939049587298691</v>
      </c>
      <c r="G11" s="119">
        <v>2.1637838951243262</v>
      </c>
      <c r="H11" s="119">
        <v>132130.53142349544</v>
      </c>
      <c r="I11" s="119">
        <v>12.743982214712496</v>
      </c>
      <c r="J11" s="186">
        <v>3.973919357258913</v>
      </c>
    </row>
    <row r="12" ht="18" customHeight="1" x14ac:dyDescent="0.25">
      <c r="B12" s="122" t="s">
        <v>159</v>
      </c>
      <c r="C12" s="119">
        <v>537.312057116</v>
      </c>
      <c r="D12" s="124" t="s">
        <v>160</v>
      </c>
      <c r="E12" s="119">
        <v>96.10000000333345</v>
      </c>
      <c r="F12" s="119">
        <v>87.4725233213821</v>
      </c>
      <c r="G12" s="119">
        <v>0.6997801865710572</v>
      </c>
      <c r="H12" s="119">
        <v>51.6356886906387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7617.2001798129</v>
      </c>
      <c r="D15" s="119" t="s">
        <v>160</v>
      </c>
      <c r="E15" s="119">
        <v>71.88033262140681</v>
      </c>
      <c r="F15" s="119" t="s">
        <v>104</v>
      </c>
      <c r="G15" s="119" t="s">
        <v>104</v>
      </c>
      <c r="H15" s="119">
        <v>547.526882568791</v>
      </c>
      <c r="I15" s="119" t="s">
        <v>104</v>
      </c>
      <c r="J15" s="186" t="s">
        <v>104</v>
      </c>
      <c r="L15" s="187"/>
      <c r="M15" s="188"/>
      <c r="N15" s="189"/>
      <c r="O15" s="189"/>
    </row>
    <row r="16" ht="18" customHeight="1" x14ac:dyDescent="0.25">
      <c r="B16" s="166" t="s">
        <v>204</v>
      </c>
      <c r="C16" s="119">
        <v>38546.02646441468</v>
      </c>
      <c r="D16" s="124" t="s">
        <v>160</v>
      </c>
      <c r="E16" s="49"/>
      <c r="F16" s="49"/>
      <c r="G16" s="49"/>
      <c r="H16" s="119">
        <v>2761.9706553778096</v>
      </c>
      <c r="I16" s="119">
        <v>0.15352024418296212</v>
      </c>
      <c r="J16" s="186">
        <v>0.0877213151990521</v>
      </c>
      <c r="L16" s="187"/>
      <c r="M16" s="188"/>
      <c r="N16" s="189"/>
      <c r="O16" s="189"/>
    </row>
    <row r="17" ht="18" customHeight="1" x14ac:dyDescent="0.25">
      <c r="B17" s="122" t="s">
        <v>205</v>
      </c>
      <c r="C17" s="167">
        <v>1960.208209114086</v>
      </c>
      <c r="D17" s="124" t="s">
        <v>160</v>
      </c>
      <c r="E17" s="119">
        <v>69.50696702491354</v>
      </c>
      <c r="F17" s="119">
        <v>51.70561401514983</v>
      </c>
      <c r="G17" s="119">
        <v>2.2223265594664885</v>
      </c>
      <c r="H17" s="167">
        <v>136.24812735285758</v>
      </c>
      <c r="I17" s="167">
        <v>0.10135376904978102</v>
      </c>
      <c r="J17" s="190">
        <v>0.004356222765198474</v>
      </c>
      <c r="L17" s="189"/>
      <c r="M17" s="189"/>
      <c r="N17" s="189"/>
      <c r="O17" s="189"/>
    </row>
    <row r="18" ht="18" customHeight="1" x14ac:dyDescent="0.25">
      <c r="B18" s="122" t="s">
        <v>206</v>
      </c>
      <c r="C18" s="167">
        <v>36585.8182553006</v>
      </c>
      <c r="D18" s="124" t="s">
        <v>160</v>
      </c>
      <c r="E18" s="119">
        <v>71.76886163109211</v>
      </c>
      <c r="F18" s="119">
        <v>1.425866021887406</v>
      </c>
      <c r="G18" s="119">
        <v>2.2786176832815705</v>
      </c>
      <c r="H18" s="167">
        <v>2625.722528024952</v>
      </c>
      <c r="I18" s="167">
        <v>0.052166475133181095</v>
      </c>
      <c r="J18" s="190">
        <v>0.08336509243385364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1665087.9562488403</v>
      </c>
      <c r="D20" s="124" t="s">
        <v>157</v>
      </c>
      <c r="E20" s="49"/>
      <c r="F20" s="49"/>
      <c r="G20" s="49"/>
      <c r="H20" s="119">
        <v>118797.50146151752</v>
      </c>
      <c r="I20" s="119">
        <v>12.297064952148395</v>
      </c>
      <c r="J20" s="186">
        <v>3.476300173642739</v>
      </c>
    </row>
    <row r="21" ht="18" customHeight="1" x14ac:dyDescent="0.25">
      <c r="B21" s="122" t="s">
        <v>192</v>
      </c>
      <c r="C21" s="119">
        <v>782582.406926209</v>
      </c>
      <c r="D21" s="124" t="s">
        <v>160</v>
      </c>
      <c r="E21" s="119">
        <v>70.10519231108117</v>
      </c>
      <c r="F21" s="119">
        <v>12.072144831066732</v>
      </c>
      <c r="G21" s="119">
        <v>2.601636317283009</v>
      </c>
      <c r="H21" s="119">
        <v>54863.090136830666</v>
      </c>
      <c r="I21" s="119">
        <v>9.447448158657997</v>
      </c>
      <c r="J21" s="186">
        <v>2.0359948111259754</v>
      </c>
    </row>
    <row r="22" ht="18" customHeight="1" x14ac:dyDescent="0.25">
      <c r="B22" s="122" t="s">
        <v>193</v>
      </c>
      <c r="C22" s="119">
        <v>863294.1755565932</v>
      </c>
      <c r="D22" s="124" t="s">
        <v>160</v>
      </c>
      <c r="E22" s="119">
        <v>73.6028465396078</v>
      </c>
      <c r="F22" s="119">
        <v>3.2766799336722054</v>
      </c>
      <c r="G22" s="119">
        <v>1.6547134960721421</v>
      </c>
      <c r="H22" s="119">
        <v>63540.908722029155</v>
      </c>
      <c r="I22" s="119">
        <v>2.8287387019023793</v>
      </c>
      <c r="J22" s="186">
        <v>1.428504523373968</v>
      </c>
    </row>
    <row r="23" ht="18" customHeight="1" x14ac:dyDescent="0.25">
      <c r="B23" s="122" t="s">
        <v>194</v>
      </c>
      <c r="C23" s="119">
        <v>11583.0661260264</v>
      </c>
      <c r="D23" s="124" t="s">
        <v>160</v>
      </c>
      <c r="E23" s="119">
        <v>31.955896872309083</v>
      </c>
      <c r="F23" s="119">
        <v>1.802466752832126</v>
      </c>
      <c r="G23" s="119">
        <v>1.0188009819161938</v>
      </c>
      <c r="H23" s="119">
        <v>370.1472665884363</v>
      </c>
      <c r="I23" s="119">
        <v>0.0208780915880186</v>
      </c>
      <c r="J23" s="186">
        <v>0.0118008391427959</v>
      </c>
    </row>
    <row r="24" ht="18" customHeight="1" x14ac:dyDescent="0.25">
      <c r="B24" s="122" t="s">
        <v>209</v>
      </c>
      <c r="C24" s="119">
        <v>11.1074601986288</v>
      </c>
      <c r="D24" s="124" t="s">
        <v>157</v>
      </c>
      <c r="E24" s="119">
        <v>2102.6711463836573</v>
      </c>
      <c r="F24" s="119" t="s">
        <v>210</v>
      </c>
      <c r="G24" s="119" t="s">
        <v>211</v>
      </c>
      <c r="H24" s="119">
        <v>23.35533606926166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7617.2001798129</v>
      </c>
      <c r="D26" s="124" t="s">
        <v>160</v>
      </c>
      <c r="E26" s="119">
        <v>71.88033262140681</v>
      </c>
      <c r="F26" s="119" t="s">
        <v>104</v>
      </c>
      <c r="G26" s="119" t="s">
        <v>104</v>
      </c>
      <c r="H26" s="119">
        <v>547.526882568791</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1077175.6820969672</v>
      </c>
      <c r="D28" s="124" t="s">
        <v>160</v>
      </c>
      <c r="E28" s="49"/>
      <c r="F28" s="49"/>
      <c r="G28" s="49"/>
      <c r="H28" s="119">
        <v>76640.93351114832</v>
      </c>
      <c r="I28" s="119">
        <v>8.848171001829522</v>
      </c>
      <c r="J28" s="186">
        <v>2.7161798976039346</v>
      </c>
    </row>
    <row r="29" ht="18" customHeight="1" x14ac:dyDescent="0.25">
      <c r="B29" s="122" t="s">
        <v>192</v>
      </c>
      <c r="C29" s="167">
        <v>755438.571623805</v>
      </c>
      <c r="D29" s="124" t="s">
        <v>160</v>
      </c>
      <c r="E29" s="119">
        <v>70.10519231108118</v>
      </c>
      <c r="F29" s="119">
        <v>11.32959628782238</v>
      </c>
      <c r="G29" s="119">
        <v>2.6055192305563457</v>
      </c>
      <c r="H29" s="167">
        <v>52960.16634289532</v>
      </c>
      <c r="I29" s="167">
        <v>8.558814036746902</v>
      </c>
      <c r="J29" s="190">
        <v>1.9683097258698412</v>
      </c>
    </row>
    <row r="30" ht="18" customHeight="1" x14ac:dyDescent="0.25">
      <c r="B30" s="122" t="s">
        <v>193</v>
      </c>
      <c r="C30" s="167">
        <v>321737.11047316226</v>
      </c>
      <c r="D30" s="124" t="s">
        <v>160</v>
      </c>
      <c r="E30" s="119">
        <v>73.60284653960781</v>
      </c>
      <c r="F30" s="119">
        <v>0.8993583757157416</v>
      </c>
      <c r="G30" s="119">
        <v>2.3244759382411284</v>
      </c>
      <c r="H30" s="167">
        <v>23680.767168253005</v>
      </c>
      <c r="I30" s="167">
        <v>0.2893569650826193</v>
      </c>
      <c r="J30" s="190">
        <v>0.7478701717340934</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205513.9689716378</v>
      </c>
      <c r="D36" s="124" t="s">
        <v>160</v>
      </c>
      <c r="E36" s="49"/>
      <c r="F36" s="49"/>
      <c r="G36" s="49"/>
      <c r="H36" s="119">
        <v>15059.322878922898</v>
      </c>
      <c r="I36" s="119">
        <v>0.4012369634939647</v>
      </c>
      <c r="J36" s="186">
        <v>0.40396826005585074</v>
      </c>
    </row>
    <row r="37" ht="18" customHeight="1" x14ac:dyDescent="0.25">
      <c r="B37" s="122" t="s">
        <v>192</v>
      </c>
      <c r="C37" s="167">
        <v>19181.496128203748</v>
      </c>
      <c r="D37" s="124" t="s">
        <v>160</v>
      </c>
      <c r="E37" s="119">
        <v>70.10519231108108</v>
      </c>
      <c r="F37" s="119">
        <v>12.625378671683482</v>
      </c>
      <c r="G37" s="119">
        <v>3.0332745754454495</v>
      </c>
      <c r="H37" s="167">
        <v>1344.722474881981</v>
      </c>
      <c r="I37" s="167">
        <v>0.2421736521080029</v>
      </c>
      <c r="J37" s="190">
        <v>0.05818274452468576</v>
      </c>
    </row>
    <row r="38" ht="18" customHeight="1" x14ac:dyDescent="0.25">
      <c r="B38" s="122" t="s">
        <v>193</v>
      </c>
      <c r="C38" s="167">
        <v>186332.47284343405</v>
      </c>
      <c r="D38" s="124" t="s">
        <v>160</v>
      </c>
      <c r="E38" s="119">
        <v>73.60284653960782</v>
      </c>
      <c r="F38" s="119">
        <v>0.8536531982786212</v>
      </c>
      <c r="G38" s="119">
        <v>1.8557447891635692</v>
      </c>
      <c r="H38" s="167">
        <v>13714.600404040917</v>
      </c>
      <c r="I38" s="167">
        <v>0.1590633113859618</v>
      </c>
      <c r="J38" s="190">
        <v>0.345785515531165</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355224.5922399968</v>
      </c>
      <c r="D44" s="124" t="s">
        <v>160</v>
      </c>
      <c r="E44" s="49"/>
      <c r="F44" s="49"/>
      <c r="G44" s="49"/>
      <c r="H44" s="119">
        <v>26145.541149735236</v>
      </c>
      <c r="I44" s="119">
        <v>2.3803184254337983</v>
      </c>
      <c r="J44" s="186">
        <v>0.3348488361087095</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355224.5922399968</v>
      </c>
      <c r="D46" s="124" t="s">
        <v>160</v>
      </c>
      <c r="E46" s="119">
        <v>73.60284653960778</v>
      </c>
      <c r="F46" s="119">
        <v>6.700882983421394</v>
      </c>
      <c r="G46" s="119">
        <v>0.9426397930312183</v>
      </c>
      <c r="H46" s="167">
        <v>26145.541149735236</v>
      </c>
      <c r="I46" s="167">
        <v>2.3803184254337983</v>
      </c>
      <c r="J46" s="190">
        <v>0.3348488361087095</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7973.4466343989325</v>
      </c>
      <c r="D52" s="124" t="s">
        <v>160</v>
      </c>
      <c r="E52" s="49"/>
      <c r="F52" s="49"/>
      <c r="G52" s="49"/>
      <c r="H52" s="119">
        <v>559.0658579062983</v>
      </c>
      <c r="I52" s="119">
        <v>0.6464604698030914</v>
      </c>
      <c r="J52" s="186">
        <v>0.00950234073144861</v>
      </c>
    </row>
    <row r="53" ht="18" customHeight="1" x14ac:dyDescent="0.25">
      <c r="B53" s="122" t="s">
        <v>192</v>
      </c>
      <c r="C53" s="167">
        <v>7962.339174200304</v>
      </c>
      <c r="D53" s="124" t="s">
        <v>160</v>
      </c>
      <c r="E53" s="119">
        <v>70.10519231108107</v>
      </c>
      <c r="F53" s="119">
        <v>81.18976793876888</v>
      </c>
      <c r="G53" s="119">
        <v>1.1934106954697739</v>
      </c>
      <c r="H53" s="167">
        <v>558.2013190533668</v>
      </c>
      <c r="I53" s="167">
        <v>0.6464604698030914</v>
      </c>
      <c r="J53" s="190">
        <v>0.00950234073144861</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11.1074601986288</v>
      </c>
      <c r="D56" s="124" t="s">
        <v>160</v>
      </c>
      <c r="E56" s="49"/>
      <c r="F56" s="49"/>
      <c r="G56" s="49"/>
      <c r="H56" s="119">
        <v>0.8645388529315817</v>
      </c>
      <c r="I56" s="119" t="s">
        <v>182</v>
      </c>
      <c r="J56" s="186" t="s">
        <v>182</v>
      </c>
    </row>
    <row r="57" ht="18" customHeight="1" x14ac:dyDescent="0.25">
      <c r="B57" s="192" t="s">
        <v>217</v>
      </c>
      <c r="C57" s="167">
        <v>11.1074601986288</v>
      </c>
      <c r="D57" s="124" t="s">
        <v>160</v>
      </c>
      <c r="E57" s="119">
        <v>77.83407164837807</v>
      </c>
      <c r="F57" s="119" t="s">
        <v>182</v>
      </c>
      <c r="G57" s="119" t="s">
        <v>182</v>
      </c>
      <c r="H57" s="167">
        <v>0.8645388529315817</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19200.2663058393</v>
      </c>
      <c r="D61" s="124" t="s">
        <v>157</v>
      </c>
      <c r="E61" s="49"/>
      <c r="F61" s="49"/>
      <c r="G61" s="49"/>
      <c r="H61" s="119">
        <v>392.6380638047664</v>
      </c>
      <c r="I61" s="119">
        <v>0.0208780915880186</v>
      </c>
      <c r="J61" s="186">
        <v>0.0118008391427959</v>
      </c>
    </row>
    <row r="62" ht="18" customHeight="1" x14ac:dyDescent="0.25">
      <c r="B62" s="193" t="s">
        <v>219</v>
      </c>
      <c r="C62" s="178">
        <v>7617.2001798129</v>
      </c>
      <c r="D62" s="178" t="s">
        <v>220</v>
      </c>
      <c r="E62" s="49"/>
      <c r="F62" s="49"/>
      <c r="G62" s="49"/>
      <c r="H62" s="178">
        <v>22.49079721633008</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22.49079721633008</v>
      </c>
      <c r="I66" s="119" t="s">
        <v>223</v>
      </c>
      <c r="J66" s="186" t="s">
        <v>223</v>
      </c>
    </row>
    <row r="67" ht="18" customHeight="1" x14ac:dyDescent="0.25">
      <c r="B67" s="192" t="s">
        <v>225</v>
      </c>
      <c r="C67" s="167" t="s">
        <v>182</v>
      </c>
      <c r="D67" s="124" t="s">
        <v>160</v>
      </c>
      <c r="E67" s="119" t="s">
        <v>182</v>
      </c>
      <c r="F67" s="119" t="s">
        <v>182</v>
      </c>
      <c r="G67" s="119" t="s">
        <v>182</v>
      </c>
      <c r="H67" s="167">
        <v>22.49079721633008</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7617.2001798129</v>
      </c>
      <c r="D69" s="124" t="s">
        <v>160</v>
      </c>
      <c r="E69" s="119">
        <v>71.88033262140681</v>
      </c>
      <c r="F69" s="119" t="s">
        <v>182</v>
      </c>
      <c r="G69" s="119" t="s">
        <v>182</v>
      </c>
      <c r="H69" s="167">
        <v>547.526882568791</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11583.0661260264</v>
      </c>
      <c r="D71" s="178" t="s">
        <v>220</v>
      </c>
      <c r="E71" s="49"/>
      <c r="F71" s="49"/>
      <c r="G71" s="49"/>
      <c r="H71" s="178">
        <v>370.1472665884363</v>
      </c>
      <c r="I71" s="178">
        <v>0.0208780915880186</v>
      </c>
      <c r="J71" s="194">
        <v>0.0118008391427959</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11583.0661260264</v>
      </c>
      <c r="D74" s="124" t="s">
        <v>160</v>
      </c>
      <c r="E74" s="119">
        <v>31.955896872309083</v>
      </c>
      <c r="F74" s="119">
        <v>1.802466752832126</v>
      </c>
      <c r="G74" s="119">
        <v>1.0188009819161938</v>
      </c>
      <c r="H74" s="167">
        <v>370.1472665884363</v>
      </c>
      <c r="I74" s="167">
        <v>0.0208780915880186</v>
      </c>
      <c r="J74" s="190">
        <v>0.0118008391427959</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25273.63228196241</v>
      </c>
      <c r="D79" s="124" t="s">
        <v>160</v>
      </c>
      <c r="E79" s="49"/>
      <c r="F79" s="49"/>
      <c r="G79" s="49"/>
      <c r="H79" s="119">
        <v>1903.9318590959397</v>
      </c>
      <c r="I79" s="119">
        <v>0.0986698721963021</v>
      </c>
      <c r="J79" s="186">
        <v>0.014311770892618531</v>
      </c>
    </row>
    <row r="80" ht="18" customHeight="1" x14ac:dyDescent="0.25">
      <c r="B80" s="122" t="s">
        <v>158</v>
      </c>
      <c r="C80" s="167">
        <v>24736.32022484641</v>
      </c>
      <c r="D80" s="124" t="s">
        <v>160</v>
      </c>
      <c r="E80" s="119">
        <v>74.88163775243987</v>
      </c>
      <c r="F80" s="119">
        <v>2.0888244605381203</v>
      </c>
      <c r="G80" s="119">
        <v>0.5633728232158486</v>
      </c>
      <c r="H80" s="167">
        <v>1852.296170405301</v>
      </c>
      <c r="I80" s="167">
        <v>0.05166983074936301</v>
      </c>
      <c r="J80" s="190">
        <v>0.013935770561043018</v>
      </c>
    </row>
    <row r="81" ht="18" customHeight="1" x14ac:dyDescent="0.25">
      <c r="B81" s="122" t="s">
        <v>159</v>
      </c>
      <c r="C81" s="167">
        <v>537.312057116</v>
      </c>
      <c r="D81" s="124" t="s">
        <v>160</v>
      </c>
      <c r="E81" s="119">
        <v>96.10000000333345</v>
      </c>
      <c r="F81" s="119">
        <v>87.4725233213821</v>
      </c>
      <c r="G81" s="119">
        <v>0.6997801865710572</v>
      </c>
      <c r="H81" s="167">
        <v>51.6356886906387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93386.88385789376</v>
      </c>
      <c r="D85" s="124" t="s">
        <v>160</v>
      </c>
      <c r="E85" s="49"/>
      <c r="F85" s="49"/>
      <c r="G85" s="49"/>
      <c r="H85" s="119">
        <v>7039.901736519696</v>
      </c>
      <c r="I85" s="119">
        <v>0.21701414869703148</v>
      </c>
      <c r="J85" s="186">
        <v>0.322999577633792</v>
      </c>
    </row>
    <row r="86" ht="18" customHeight="1" x14ac:dyDescent="0.25">
      <c r="B86" s="122" t="s">
        <v>230</v>
      </c>
      <c r="C86" s="167">
        <v>30323.086659879173</v>
      </c>
      <c r="D86" s="124" t="s">
        <v>160</v>
      </c>
      <c r="E86" s="119">
        <v>76.43267485164073</v>
      </c>
      <c r="F86" s="119">
        <v>1.1595738027758995</v>
      </c>
      <c r="G86" s="119">
        <v>3.6493445856654354</v>
      </c>
      <c r="H86" s="167">
        <v>2317.6746231726693</v>
      </c>
      <c r="I86" s="167">
        <v>0.03516185691009924</v>
      </c>
      <c r="J86" s="190">
        <v>0.11065939212289386</v>
      </c>
    </row>
    <row r="87" ht="18" customHeight="1" x14ac:dyDescent="0.25">
      <c r="B87" s="122" t="s">
        <v>231</v>
      </c>
      <c r="C87" s="167">
        <v>59539.24635929453</v>
      </c>
      <c r="D87" s="124" t="s">
        <v>160</v>
      </c>
      <c r="E87" s="119">
        <v>75.16282238412602</v>
      </c>
      <c r="F87" s="119">
        <v>0.8039145394968882</v>
      </c>
      <c r="G87" s="119">
        <v>3.460488478645589</v>
      </c>
      <c r="H87" s="167">
        <v>4475.137798988376</v>
      </c>
      <c r="I87" s="167">
        <v>0.047864465818924035</v>
      </c>
      <c r="J87" s="190">
        <v>0.20603487605358006</v>
      </c>
    </row>
    <row r="88" ht="18" customHeight="1" x14ac:dyDescent="0.25">
      <c r="B88" s="122" t="s">
        <v>192</v>
      </c>
      <c r="C88" s="167">
        <v>3524.55083872005</v>
      </c>
      <c r="D88" s="124" t="s">
        <v>160</v>
      </c>
      <c r="E88" s="119">
        <v>70.10519231108108</v>
      </c>
      <c r="F88" s="119">
        <v>38.01557477793858</v>
      </c>
      <c r="G88" s="119">
        <v>1.7889682248441676</v>
      </c>
      <c r="H88" s="167">
        <v>247.0893143586512</v>
      </c>
      <c r="I88" s="167">
        <v>0.1339878259680082</v>
      </c>
      <c r="J88" s="190">
        <v>0.00630530945731803</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22420.20140138329</v>
      </c>
      <c r="D93" s="124" t="s">
        <v>157</v>
      </c>
      <c r="E93" s="49"/>
      <c r="F93" s="49"/>
      <c r="G93" s="49"/>
      <c r="H93" s="119">
        <v>1678.8613996751278</v>
      </c>
      <c r="I93" s="119">
        <v>0.024713038934744122</v>
      </c>
      <c r="J93" s="186">
        <v>0.07296252022228684</v>
      </c>
    </row>
    <row r="94" ht="18" customHeight="1" x14ac:dyDescent="0.25">
      <c r="B94" s="122" t="s">
        <v>158</v>
      </c>
      <c r="C94" s="119">
        <v>22420.20140138329</v>
      </c>
      <c r="D94" s="124" t="s">
        <v>157</v>
      </c>
      <c r="E94" s="124">
        <v>74.88163775243986</v>
      </c>
      <c r="F94" s="124">
        <v>1.102266589506166</v>
      </c>
      <c r="G94" s="124">
        <v>3.2543204637664482</v>
      </c>
      <c r="H94" s="119">
        <v>1678.8613996751278</v>
      </c>
      <c r="I94" s="119">
        <v>0.024713038934744122</v>
      </c>
      <c r="J94" s="186">
        <v>0.07296252022228684</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22420.20140138329</v>
      </c>
      <c r="D105" s="124" t="s">
        <v>157</v>
      </c>
      <c r="E105" s="49"/>
      <c r="F105" s="49"/>
      <c r="G105" s="49"/>
      <c r="H105" s="178">
        <v>1678.8613996751278</v>
      </c>
      <c r="I105" s="178">
        <v>0.024713038934744122</v>
      </c>
      <c r="J105" s="194">
        <v>0.07296252022228684</v>
      </c>
    </row>
    <row r="106" ht="18" customHeight="1" x14ac:dyDescent="0.25">
      <c r="B106" s="193" t="s">
        <v>236</v>
      </c>
      <c r="C106" s="178">
        <v>4725.97429155899</v>
      </c>
      <c r="D106" s="178" t="s">
        <v>220</v>
      </c>
      <c r="E106" s="49"/>
      <c r="F106" s="49"/>
      <c r="G106" s="49"/>
      <c r="H106" s="178">
        <v>353.8886949278637</v>
      </c>
      <c r="I106" s="178">
        <v>0.00707242024771876</v>
      </c>
      <c r="J106" s="194">
        <v>0.0151563116916104</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4725.97429155899</v>
      </c>
      <c r="D108" s="119" t="s">
        <v>160</v>
      </c>
      <c r="E108" s="119">
        <v>74.88163775243981</v>
      </c>
      <c r="F108" s="119">
        <v>1.4964999408377506</v>
      </c>
      <c r="G108" s="119">
        <v>3.2070237281402307</v>
      </c>
      <c r="H108" s="167">
        <v>353.8886949278637</v>
      </c>
      <c r="I108" s="167">
        <v>0.00707242024771876</v>
      </c>
      <c r="J108" s="196">
        <v>0.0151563116916104</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15916.5510223899</v>
      </c>
      <c r="D115" s="178" t="s">
        <v>220</v>
      </c>
      <c r="E115" s="49"/>
      <c r="F115" s="49"/>
      <c r="G115" s="49"/>
      <c r="H115" s="178">
        <v>1191.8574079268267</v>
      </c>
      <c r="I115" s="178">
        <v>0.0123453443194713</v>
      </c>
      <c r="J115" s="194">
        <v>0.0522657475796069</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15916.5510223899</v>
      </c>
      <c r="D117" s="119" t="s">
        <v>160</v>
      </c>
      <c r="E117" s="119">
        <v>74.88163775243986</v>
      </c>
      <c r="F117" s="119">
        <v>0.7756293622974623</v>
      </c>
      <c r="G117" s="119">
        <v>3.2837357481582776</v>
      </c>
      <c r="H117" s="167">
        <v>1191.8574079268267</v>
      </c>
      <c r="I117" s="167">
        <v>0.0123453443194713</v>
      </c>
      <c r="J117" s="196">
        <v>0.0522657475796069</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1777.6760874344</v>
      </c>
      <c r="D124" s="178" t="s">
        <v>220</v>
      </c>
      <c r="E124" s="49"/>
      <c r="F124" s="49"/>
      <c r="G124" s="49"/>
      <c r="H124" s="178">
        <v>133.1152968204374</v>
      </c>
      <c r="I124" s="178">
        <v>0.00529527436755406</v>
      </c>
      <c r="J124" s="194">
        <v>0.00554046095106955</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1777.6760874344</v>
      </c>
      <c r="D126" s="119" t="s">
        <v>160</v>
      </c>
      <c r="E126" s="119">
        <v>74.8816377524399</v>
      </c>
      <c r="F126" s="119">
        <v>2.978762219385182</v>
      </c>
      <c r="G126" s="119">
        <v>3.1166875620550893</v>
      </c>
      <c r="H126" s="167">
        <v>133.1152968204374</v>
      </c>
      <c r="I126" s="167">
        <v>0.00529527436755406</v>
      </c>
      <c r="J126" s="196">
        <v>0.00554046095106955</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1895636.0472797633</v>
      </c>
      <c r="D10" s="201" t="s">
        <v>164</v>
      </c>
      <c r="E10" s="202"/>
      <c r="F10" s="202"/>
      <c r="G10" s="202"/>
      <c r="H10" s="201">
        <v>112430.27888838026</v>
      </c>
      <c r="I10" s="201">
        <v>23.47331919511698</v>
      </c>
      <c r="J10" s="203">
        <v>0.7360995761271198</v>
      </c>
      <c r="K10" s="204" t="s">
        <v>105</v>
      </c>
    </row>
    <row r="11" ht="18" customHeight="1" x14ac:dyDescent="0.25">
      <c r="B11" s="122" t="s">
        <v>158</v>
      </c>
      <c r="C11" s="119">
        <v>296964.23483730434</v>
      </c>
      <c r="D11" s="119" t="s">
        <v>160</v>
      </c>
      <c r="E11" s="119">
        <v>72.79489212165245</v>
      </c>
      <c r="F11" s="119">
        <v>6.93374534432986</v>
      </c>
      <c r="G11" s="119">
        <v>1.284328329749029</v>
      </c>
      <c r="H11" s="119">
        <v>21617.479438970633</v>
      </c>
      <c r="I11" s="119">
        <v>2.059074380735638</v>
      </c>
      <c r="J11" s="119">
        <v>0.3813995797237935</v>
      </c>
      <c r="K11" s="186" t="s">
        <v>105</v>
      </c>
    </row>
    <row r="12" ht="18" customHeight="1" x14ac:dyDescent="0.25">
      <c r="B12" s="122" t="s">
        <v>159</v>
      </c>
      <c r="C12" s="119">
        <v>30257.377010055206</v>
      </c>
      <c r="D12" s="119" t="s">
        <v>160</v>
      </c>
      <c r="E12" s="119">
        <v>94.41016058140175</v>
      </c>
      <c r="F12" s="119">
        <v>256.20163684675555</v>
      </c>
      <c r="G12" s="119">
        <v>4.020235970699892</v>
      </c>
      <c r="H12" s="119">
        <v>2856.6038222913257</v>
      </c>
      <c r="I12" s="119">
        <v>7.751989516665535</v>
      </c>
      <c r="J12" s="119">
        <v>0.12164179543485187</v>
      </c>
      <c r="K12" s="186" t="s">
        <v>105</v>
      </c>
    </row>
    <row r="13" ht="18" customHeight="1" x14ac:dyDescent="0.25">
      <c r="B13" s="122" t="s">
        <v>161</v>
      </c>
      <c r="C13" s="119">
        <v>1547755.494351056</v>
      </c>
      <c r="D13" s="119" t="s">
        <v>160</v>
      </c>
      <c r="E13" s="119">
        <v>56.824853600325476</v>
      </c>
      <c r="F13" s="119">
        <v>5.000000000000005</v>
      </c>
      <c r="G13" s="119">
        <v>0.1</v>
      </c>
      <c r="H13" s="119">
        <v>87950.97937559814</v>
      </c>
      <c r="I13" s="119">
        <v>7.738777471755289</v>
      </c>
      <c r="J13" s="119">
        <v>0.1547755494351056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49.20992</v>
      </c>
      <c r="D15" s="119" t="s">
        <v>105</v>
      </c>
      <c r="E15" s="119">
        <v>106.00000000333348</v>
      </c>
      <c r="F15" s="119">
        <v>300.00000000000006</v>
      </c>
      <c r="G15" s="119">
        <v>1.4</v>
      </c>
      <c r="H15" s="119">
        <v>5.21625152016404</v>
      </c>
      <c r="I15" s="119">
        <v>0.014762976</v>
      </c>
      <c r="J15" s="119">
        <v>0.000068893888</v>
      </c>
      <c r="K15" s="186" t="s">
        <v>105</v>
      </c>
    </row>
    <row r="16" ht="18" customHeight="1" x14ac:dyDescent="0.25">
      <c r="B16" s="122" t="s">
        <v>246</v>
      </c>
      <c r="C16" s="119">
        <v>20609.73116134758</v>
      </c>
      <c r="D16" s="119" t="s">
        <v>160</v>
      </c>
      <c r="E16" s="119">
        <v>100.82003337749072</v>
      </c>
      <c r="F16" s="119">
        <v>286.69538693653556</v>
      </c>
      <c r="G16" s="119">
        <v>3.7949916489961053</v>
      </c>
      <c r="H16" s="119">
        <v>2077.8737835881734</v>
      </c>
      <c r="I16" s="119">
        <v>5.908714849960518</v>
      </c>
      <c r="J16" s="119">
        <v>0.07821375764536886</v>
      </c>
      <c r="K16" s="186" t="s">
        <v>105</v>
      </c>
    </row>
    <row r="17" ht="18" customHeight="1" x14ac:dyDescent="0.25">
      <c r="B17" s="166" t="s">
        <v>247</v>
      </c>
      <c r="C17" s="125">
        <v>428486.78130716295</v>
      </c>
      <c r="D17" s="125" t="s">
        <v>164</v>
      </c>
      <c r="E17" s="49"/>
      <c r="F17" s="49"/>
      <c r="G17" s="49"/>
      <c r="H17" s="125">
        <v>25693.66866909628</v>
      </c>
      <c r="I17" s="125">
        <v>2.1845032142243284</v>
      </c>
      <c r="J17" s="205">
        <v>0.12321450791512151</v>
      </c>
      <c r="K17" s="186" t="s">
        <v>105</v>
      </c>
    </row>
    <row r="18" ht="18" customHeight="1" x14ac:dyDescent="0.25">
      <c r="B18" s="122" t="s">
        <v>158</v>
      </c>
      <c r="C18" s="119">
        <v>75439.8718793192</v>
      </c>
      <c r="D18" s="119" t="s">
        <v>160</v>
      </c>
      <c r="E18" s="119">
        <v>72.71466302542713</v>
      </c>
      <c r="F18" s="119">
        <v>5.116202070321869</v>
      </c>
      <c r="G18" s="119">
        <v>0.9982992808659537</v>
      </c>
      <c r="H18" s="119">
        <v>5485.584862386092</v>
      </c>
      <c r="I18" s="119">
        <v>0.3859656286937894</v>
      </c>
      <c r="J18" s="119">
        <v>0.07531156984574403</v>
      </c>
      <c r="K18" s="186" t="s">
        <v>105</v>
      </c>
    </row>
    <row r="19" ht="18" customHeight="1" x14ac:dyDescent="0.25">
      <c r="B19" s="122" t="s">
        <v>159</v>
      </c>
      <c r="C19" s="119">
        <v>4569.736504658709</v>
      </c>
      <c r="D19" s="119" t="s">
        <v>160</v>
      </c>
      <c r="E19" s="119">
        <v>94.02777633333352</v>
      </c>
      <c r="F19" s="119">
        <v>10</v>
      </c>
      <c r="G19" s="119">
        <v>2.5000000000000107</v>
      </c>
      <c r="H19" s="119">
        <v>429.6821619623184</v>
      </c>
      <c r="I19" s="119">
        <v>0.045697365046587085</v>
      </c>
      <c r="J19" s="119">
        <v>0.011424341261646822</v>
      </c>
      <c r="K19" s="186" t="s">
        <v>105</v>
      </c>
    </row>
    <row r="20" ht="18" customHeight="1" x14ac:dyDescent="0.25">
      <c r="B20" s="122" t="s">
        <v>161</v>
      </c>
      <c r="C20" s="119">
        <v>348058.998688464</v>
      </c>
      <c r="D20" s="119" t="s">
        <v>160</v>
      </c>
      <c r="E20" s="119">
        <v>56.82485360032556</v>
      </c>
      <c r="F20" s="119">
        <v>5</v>
      </c>
      <c r="G20" s="119">
        <v>0.09999999999999999</v>
      </c>
      <c r="H20" s="119">
        <v>19778.40164474787</v>
      </c>
      <c r="I20" s="119">
        <v>1.74029499344232</v>
      </c>
      <c r="J20" s="119">
        <v>0.0348058998688464</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418.174234721064</v>
      </c>
      <c r="D23" s="119" t="s">
        <v>160</v>
      </c>
      <c r="E23" s="119">
        <v>99.99999997181821</v>
      </c>
      <c r="F23" s="119">
        <v>29.999999999999954</v>
      </c>
      <c r="G23" s="119">
        <v>4.00000000000001</v>
      </c>
      <c r="H23" s="119">
        <v>41.8174234603215</v>
      </c>
      <c r="I23" s="119">
        <v>0.0125452270416319</v>
      </c>
      <c r="J23" s="119">
        <v>0.00167269693888426</v>
      </c>
      <c r="K23" s="186" t="s">
        <v>105</v>
      </c>
    </row>
    <row r="24" ht="18" customHeight="1" x14ac:dyDescent="0.25">
      <c r="B24" s="175" t="s">
        <v>249</v>
      </c>
      <c r="C24" s="125">
        <v>417145.74312656635</v>
      </c>
      <c r="D24" s="125" t="s">
        <v>164</v>
      </c>
      <c r="E24" s="49"/>
      <c r="F24" s="49"/>
      <c r="G24" s="49"/>
      <c r="H24" s="125">
        <v>24884.394525177253</v>
      </c>
      <c r="I24" s="125">
        <v>2.146008029071959</v>
      </c>
      <c r="J24" s="205">
        <v>0.0861511121971443</v>
      </c>
      <c r="K24" s="186" t="s">
        <v>105</v>
      </c>
    </row>
    <row r="25" ht="18" customHeight="1" x14ac:dyDescent="0.25">
      <c r="B25" s="122" t="s">
        <v>158</v>
      </c>
      <c r="C25" s="167">
        <v>64098.83369872259</v>
      </c>
      <c r="D25" s="119" t="s">
        <v>160</v>
      </c>
      <c r="E25" s="119">
        <v>72.95469275535753</v>
      </c>
      <c r="F25" s="119">
        <v>5.420854382071929</v>
      </c>
      <c r="G25" s="119">
        <v>0.5967062412951369</v>
      </c>
      <c r="H25" s="167">
        <v>4676.310718467064</v>
      </c>
      <c r="I25" s="167">
        <v>0.3474704435414202</v>
      </c>
      <c r="J25" s="167">
        <v>0.03824817412776682</v>
      </c>
      <c r="K25" s="190" t="s">
        <v>105</v>
      </c>
    </row>
    <row r="26" ht="18" customHeight="1" x14ac:dyDescent="0.25">
      <c r="B26" s="122" t="s">
        <v>159</v>
      </c>
      <c r="C26" s="167">
        <v>4569.736504658709</v>
      </c>
      <c r="D26" s="119" t="s">
        <v>160</v>
      </c>
      <c r="E26" s="119">
        <v>94.02777633333352</v>
      </c>
      <c r="F26" s="119">
        <v>10</v>
      </c>
      <c r="G26" s="119">
        <v>2.5000000000000107</v>
      </c>
      <c r="H26" s="167">
        <v>429.6821619623184</v>
      </c>
      <c r="I26" s="167">
        <v>0.045697365046587085</v>
      </c>
      <c r="J26" s="167">
        <v>0.011424341261646822</v>
      </c>
      <c r="K26" s="190" t="s">
        <v>105</v>
      </c>
    </row>
    <row r="27" ht="18" customHeight="1" x14ac:dyDescent="0.25">
      <c r="B27" s="122" t="s">
        <v>161</v>
      </c>
      <c r="C27" s="167">
        <v>348058.998688464</v>
      </c>
      <c r="D27" s="119" t="s">
        <v>160</v>
      </c>
      <c r="E27" s="119">
        <v>56.82485360032556</v>
      </c>
      <c r="F27" s="119">
        <v>5</v>
      </c>
      <c r="G27" s="119">
        <v>0.09999999999999999</v>
      </c>
      <c r="H27" s="167">
        <v>19778.40164474787</v>
      </c>
      <c r="I27" s="167">
        <v>1.74029499344232</v>
      </c>
      <c r="J27" s="167">
        <v>0.0348058998688464</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418.174234721064</v>
      </c>
      <c r="D30" s="119" t="s">
        <v>160</v>
      </c>
      <c r="E30" s="119">
        <v>99.99999997181821</v>
      </c>
      <c r="F30" s="119">
        <v>29.999999999999954</v>
      </c>
      <c r="G30" s="119">
        <v>4.00000000000001</v>
      </c>
      <c r="H30" s="167">
        <v>41.8174234603215</v>
      </c>
      <c r="I30" s="167">
        <v>0.0125452270416319</v>
      </c>
      <c r="J30" s="167">
        <v>0.00167269693888426</v>
      </c>
      <c r="K30" s="190" t="s">
        <v>105</v>
      </c>
    </row>
    <row r="31" ht="18" customHeight="1" x14ac:dyDescent="0.25">
      <c r="B31" s="175" t="s">
        <v>250</v>
      </c>
      <c r="C31" s="125">
        <v>11341.0381805966</v>
      </c>
      <c r="D31" s="125" t="s">
        <v>164</v>
      </c>
      <c r="E31" s="49"/>
      <c r="F31" s="49"/>
      <c r="G31" s="49"/>
      <c r="H31" s="125">
        <v>809.2741439190277</v>
      </c>
      <c r="I31" s="125">
        <v>0.0384951851523692</v>
      </c>
      <c r="J31" s="205">
        <v>0.037063395717977204</v>
      </c>
      <c r="K31" s="206"/>
    </row>
    <row r="32" ht="18" customHeight="1" x14ac:dyDescent="0.25">
      <c r="B32" s="122" t="s">
        <v>158</v>
      </c>
      <c r="C32" s="167">
        <v>11341.0381805966</v>
      </c>
      <c r="D32" s="119" t="s">
        <v>160</v>
      </c>
      <c r="E32" s="119">
        <v>71.35803010553443</v>
      </c>
      <c r="F32" s="119">
        <v>3.39432638699962</v>
      </c>
      <c r="G32" s="119">
        <v>3.2680778538766426</v>
      </c>
      <c r="H32" s="167">
        <v>809.2741439190277</v>
      </c>
      <c r="I32" s="167">
        <v>0.0384951851523692</v>
      </c>
      <c r="J32" s="167">
        <v>0.037063395717977204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1376885.2483646444</v>
      </c>
      <c r="D37" s="125" t="s">
        <v>164</v>
      </c>
      <c r="E37" s="49"/>
      <c r="F37" s="49"/>
      <c r="G37" s="49"/>
      <c r="H37" s="119">
        <v>80164.64939392456</v>
      </c>
      <c r="I37" s="119">
        <v>20.86778594664171</v>
      </c>
      <c r="J37" s="119">
        <v>0.3814665806199837</v>
      </c>
      <c r="K37" s="186" t="s">
        <v>105</v>
      </c>
    </row>
    <row r="38" ht="18" customHeight="1" x14ac:dyDescent="0.25">
      <c r="B38" s="122" t="s">
        <v>158</v>
      </c>
      <c r="C38" s="119">
        <v>138316.50750588108</v>
      </c>
      <c r="D38" s="119" t="s">
        <v>160</v>
      </c>
      <c r="E38" s="119">
        <v>71.89090582775755</v>
      </c>
      <c r="F38" s="119">
        <v>10.255598463513877</v>
      </c>
      <c r="G38" s="119">
        <v>0.557996119242385</v>
      </c>
      <c r="H38" s="119">
        <v>9943.699015529617</v>
      </c>
      <c r="I38" s="119">
        <v>1.4185185618559197</v>
      </c>
      <c r="J38" s="119">
        <v>0.07718007441544186</v>
      </c>
      <c r="K38" s="186" t="s">
        <v>105</v>
      </c>
    </row>
    <row r="39" ht="18" customHeight="1" x14ac:dyDescent="0.25">
      <c r="B39" s="122" t="s">
        <v>159</v>
      </c>
      <c r="C39" s="119">
        <v>25554.6405053965</v>
      </c>
      <c r="D39" s="119" t="s">
        <v>160</v>
      </c>
      <c r="E39" s="119">
        <v>94.50010431818458</v>
      </c>
      <c r="F39" s="119">
        <v>299.9999999999999</v>
      </c>
      <c r="G39" s="119">
        <v>4.300000000000004</v>
      </c>
      <c r="H39" s="119">
        <v>2414.9161935736743</v>
      </c>
      <c r="I39" s="119">
        <v>7.666392151618948</v>
      </c>
      <c r="J39" s="119">
        <v>0.10988495417320505</v>
      </c>
      <c r="K39" s="186" t="s">
        <v>105</v>
      </c>
    </row>
    <row r="40" ht="18" customHeight="1" x14ac:dyDescent="0.25">
      <c r="B40" s="122" t="s">
        <v>161</v>
      </c>
      <c r="C40" s="119">
        <v>1193154.2914333667</v>
      </c>
      <c r="D40" s="119" t="s">
        <v>160</v>
      </c>
      <c r="E40" s="119">
        <v>56.82485360032545</v>
      </c>
      <c r="F40" s="119">
        <v>5.000000000000008</v>
      </c>
      <c r="G40" s="119">
        <v>0.10000000000000002</v>
      </c>
      <c r="H40" s="119">
        <v>67800.8179333011</v>
      </c>
      <c r="I40" s="119">
        <v>5.965771457166843</v>
      </c>
      <c r="J40" s="119">
        <v>0.11931542914333669</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49.20992</v>
      </c>
      <c r="D42" s="119" t="s">
        <v>105</v>
      </c>
      <c r="E42" s="119">
        <v>106.00000000333348</v>
      </c>
      <c r="F42" s="119">
        <v>300.00000000000006</v>
      </c>
      <c r="G42" s="119">
        <v>1.4</v>
      </c>
      <c r="H42" s="119">
        <v>5.21625152016404</v>
      </c>
      <c r="I42" s="119">
        <v>0.014762976</v>
      </c>
      <c r="J42" s="119">
        <v>0.000068893888</v>
      </c>
      <c r="K42" s="186" t="s">
        <v>105</v>
      </c>
    </row>
    <row r="43" ht="18" customHeight="1" x14ac:dyDescent="0.25">
      <c r="B43" s="122" t="s">
        <v>248</v>
      </c>
      <c r="C43" s="119">
        <v>19810.59900000001</v>
      </c>
      <c r="D43" s="119" t="s">
        <v>160</v>
      </c>
      <c r="E43" s="119">
        <v>100.85311239080573</v>
      </c>
      <c r="F43" s="119">
        <v>292.89072985627524</v>
      </c>
      <c r="G43" s="119">
        <v>3.7867218956882613</v>
      </c>
      <c r="H43" s="119">
        <v>1997.9605674761847</v>
      </c>
      <c r="I43" s="119">
        <v>5.802340799999999</v>
      </c>
      <c r="J43" s="119">
        <v>0.075017229</v>
      </c>
      <c r="K43" s="186" t="s">
        <v>105</v>
      </c>
    </row>
    <row r="44" ht="18" customHeight="1" x14ac:dyDescent="0.25">
      <c r="B44" s="175" t="s">
        <v>252</v>
      </c>
      <c r="C44" s="125">
        <v>1371984.8967784506</v>
      </c>
      <c r="D44" s="125" t="s">
        <v>164</v>
      </c>
      <c r="E44" s="49"/>
      <c r="F44" s="49"/>
      <c r="G44" s="49"/>
      <c r="H44" s="125">
        <v>79819.63423954007</v>
      </c>
      <c r="I44" s="125">
        <v>20.710952070765504</v>
      </c>
      <c r="J44" s="205">
        <v>0.3770885124346383</v>
      </c>
      <c r="K44" s="186" t="s">
        <v>105</v>
      </c>
    </row>
    <row r="45" ht="18" customHeight="1" x14ac:dyDescent="0.25">
      <c r="B45" s="122" t="s">
        <v>158</v>
      </c>
      <c r="C45" s="167">
        <v>133416.15591968733</v>
      </c>
      <c r="D45" s="119" t="s">
        <v>160</v>
      </c>
      <c r="E45" s="119">
        <v>71.94543865379589</v>
      </c>
      <c r="F45" s="119">
        <v>9.456760894379332</v>
      </c>
      <c r="G45" s="119">
        <v>0.545676089437933</v>
      </c>
      <c r="H45" s="167">
        <v>9598.683861145131</v>
      </c>
      <c r="I45" s="167">
        <v>1.2616846859797148</v>
      </c>
      <c r="J45" s="167">
        <v>0.07280200623009653</v>
      </c>
      <c r="K45" s="190" t="s">
        <v>105</v>
      </c>
    </row>
    <row r="46" ht="18" customHeight="1" x14ac:dyDescent="0.25">
      <c r="B46" s="122" t="s">
        <v>159</v>
      </c>
      <c r="C46" s="167">
        <v>25554.6405053965</v>
      </c>
      <c r="D46" s="119" t="s">
        <v>160</v>
      </c>
      <c r="E46" s="119">
        <v>94.50010431818458</v>
      </c>
      <c r="F46" s="119">
        <v>299.9999999999999</v>
      </c>
      <c r="G46" s="119">
        <v>4.300000000000004</v>
      </c>
      <c r="H46" s="167">
        <v>2414.9161935736743</v>
      </c>
      <c r="I46" s="167">
        <v>7.666392151618948</v>
      </c>
      <c r="J46" s="167">
        <v>0.10988495417320505</v>
      </c>
      <c r="K46" s="190" t="s">
        <v>105</v>
      </c>
    </row>
    <row r="47" ht="18" customHeight="1" x14ac:dyDescent="0.25">
      <c r="B47" s="122" t="s">
        <v>161</v>
      </c>
      <c r="C47" s="167">
        <v>1193154.2914333667</v>
      </c>
      <c r="D47" s="119" t="s">
        <v>160</v>
      </c>
      <c r="E47" s="119">
        <v>56.82485360032545</v>
      </c>
      <c r="F47" s="119">
        <v>5.000000000000008</v>
      </c>
      <c r="G47" s="119">
        <v>0.10000000000000002</v>
      </c>
      <c r="H47" s="167">
        <v>67800.8179333011</v>
      </c>
      <c r="I47" s="167">
        <v>5.965771457166843</v>
      </c>
      <c r="J47" s="167">
        <v>0.11931542914333669</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49.20992</v>
      </c>
      <c r="D49" s="119" t="s">
        <v>105</v>
      </c>
      <c r="E49" s="119">
        <v>106.00000000333348</v>
      </c>
      <c r="F49" s="119">
        <v>300.00000000000006</v>
      </c>
      <c r="G49" s="119">
        <v>1.4</v>
      </c>
      <c r="H49" s="167">
        <v>5.21625152016404</v>
      </c>
      <c r="I49" s="167">
        <v>0.014762976</v>
      </c>
      <c r="J49" s="167">
        <v>0.000068893888</v>
      </c>
      <c r="K49" s="190" t="s">
        <v>105</v>
      </c>
    </row>
    <row r="50" ht="18" customHeight="1" x14ac:dyDescent="0.25">
      <c r="B50" s="122" t="s">
        <v>248</v>
      </c>
      <c r="C50" s="167">
        <v>19810.59900000001</v>
      </c>
      <c r="D50" s="119" t="s">
        <v>160</v>
      </c>
      <c r="E50" s="119">
        <v>100.85311239080573</v>
      </c>
      <c r="F50" s="119">
        <v>292.89072985627524</v>
      </c>
      <c r="G50" s="119">
        <v>3.7867218956882613</v>
      </c>
      <c r="H50" s="167">
        <v>1997.9605674761847</v>
      </c>
      <c r="I50" s="167">
        <v>5.802340799999999</v>
      </c>
      <c r="J50" s="167">
        <v>0.075017229</v>
      </c>
      <c r="K50" s="190" t="s">
        <v>105</v>
      </c>
    </row>
    <row r="51" ht="18" customHeight="1" x14ac:dyDescent="0.25">
      <c r="B51" s="175" t="s">
        <v>253</v>
      </c>
      <c r="C51" s="125">
        <v>4900.3515861937485</v>
      </c>
      <c r="D51" s="125" t="s">
        <v>164</v>
      </c>
      <c r="E51" s="49"/>
      <c r="F51" s="49"/>
      <c r="G51" s="49"/>
      <c r="H51" s="125">
        <v>345.01515438448666</v>
      </c>
      <c r="I51" s="125">
        <v>0.15683387587620484</v>
      </c>
      <c r="J51" s="205">
        <v>0.0043780681853453395</v>
      </c>
      <c r="K51" s="206"/>
    </row>
    <row r="52" ht="18" customHeight="1" x14ac:dyDescent="0.25">
      <c r="B52" s="122" t="s">
        <v>158</v>
      </c>
      <c r="C52" s="167">
        <v>4900.3515861937485</v>
      </c>
      <c r="D52" s="119" t="s">
        <v>160</v>
      </c>
      <c r="E52" s="119">
        <v>70.40620419084468</v>
      </c>
      <c r="F52" s="119">
        <v>32.00461703973826</v>
      </c>
      <c r="G52" s="119">
        <v>0.8934191982632654</v>
      </c>
      <c r="H52" s="167">
        <v>345.01515438448666</v>
      </c>
      <c r="I52" s="167">
        <v>0.15683387587620484</v>
      </c>
      <c r="J52" s="167">
        <v>0.0043780681853453395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90264.01760795582</v>
      </c>
      <c r="D57" s="125" t="s">
        <v>164</v>
      </c>
      <c r="E57" s="49"/>
      <c r="F57" s="49"/>
      <c r="G57" s="49"/>
      <c r="H57" s="119">
        <v>6571.960825359409</v>
      </c>
      <c r="I57" s="119">
        <v>0.42103003425094165</v>
      </c>
      <c r="J57" s="119">
        <v>0.23141848759201475</v>
      </c>
      <c r="K57" s="186" t="s">
        <v>105</v>
      </c>
    </row>
    <row r="58" ht="18" customHeight="1" x14ac:dyDescent="0.25">
      <c r="B58" s="122" t="s">
        <v>158</v>
      </c>
      <c r="C58" s="119">
        <v>83207.8554521041</v>
      </c>
      <c r="D58" s="119" t="s">
        <v>160</v>
      </c>
      <c r="E58" s="119">
        <v>74.37032870793018</v>
      </c>
      <c r="F58" s="119">
        <v>3.059689362291946</v>
      </c>
      <c r="G58" s="119">
        <v>2.751037557918688</v>
      </c>
      <c r="H58" s="119">
        <v>6188.195561054923</v>
      </c>
      <c r="I58" s="119">
        <v>0.25459019018592877</v>
      </c>
      <c r="J58" s="119">
        <v>0.22890793546260763</v>
      </c>
      <c r="K58" s="186" t="s">
        <v>105</v>
      </c>
    </row>
    <row r="59" ht="18" customHeight="1" x14ac:dyDescent="0.25">
      <c r="B59" s="122" t="s">
        <v>159</v>
      </c>
      <c r="C59" s="119">
        <v>133</v>
      </c>
      <c r="D59" s="119" t="s">
        <v>160</v>
      </c>
      <c r="E59" s="119">
        <v>90.26666733333309</v>
      </c>
      <c r="F59" s="119">
        <v>300</v>
      </c>
      <c r="G59" s="119">
        <v>2.5</v>
      </c>
      <c r="H59" s="119">
        <v>12.0054667553333</v>
      </c>
      <c r="I59" s="119">
        <v>0.0399</v>
      </c>
      <c r="J59" s="119">
        <v>0.0003325</v>
      </c>
      <c r="K59" s="186" t="s">
        <v>105</v>
      </c>
    </row>
    <row r="60" ht="18" customHeight="1" x14ac:dyDescent="0.25">
      <c r="B60" s="122" t="s">
        <v>161</v>
      </c>
      <c r="C60" s="119">
        <v>6542.20422922521</v>
      </c>
      <c r="D60" s="119" t="s">
        <v>160</v>
      </c>
      <c r="E60" s="119">
        <v>56.82485360032552</v>
      </c>
      <c r="F60" s="119">
        <v>5.000000000000007</v>
      </c>
      <c r="G60" s="119">
        <v>0.09999999999999999</v>
      </c>
      <c r="H60" s="119">
        <v>371.759797549153</v>
      </c>
      <c r="I60" s="119">
        <v>0.0327110211461261</v>
      </c>
      <c r="J60" s="119">
        <v>0.000654220422922521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380.95792662650723</v>
      </c>
      <c r="D63" s="119" t="s">
        <v>160</v>
      </c>
      <c r="E63" s="119">
        <v>99.9999999711689</v>
      </c>
      <c r="F63" s="119">
        <v>246.2970747183769</v>
      </c>
      <c r="G63" s="119">
        <v>3.999999999943741</v>
      </c>
      <c r="H63" s="119">
        <v>38.09579265166729</v>
      </c>
      <c r="I63" s="119">
        <v>0.09382882291888679</v>
      </c>
      <c r="J63" s="119">
        <v>0.0015238317064845967</v>
      </c>
      <c r="K63" s="186" t="s">
        <v>105</v>
      </c>
    </row>
    <row r="64" ht="18" customHeight="1" x14ac:dyDescent="0.25">
      <c r="B64" s="207" t="s">
        <v>255</v>
      </c>
      <c r="C64" s="119">
        <v>22685.06351987849</v>
      </c>
      <c r="D64" s="119" t="s">
        <v>164</v>
      </c>
      <c r="E64" s="49"/>
      <c r="F64" s="49"/>
      <c r="G64" s="49"/>
      <c r="H64" s="119">
        <v>1509.1649913149383</v>
      </c>
      <c r="I64" s="119">
        <v>0.32272885770528065</v>
      </c>
      <c r="J64" s="119">
        <v>0.011827071045273398</v>
      </c>
      <c r="K64" s="186" t="s">
        <v>105</v>
      </c>
    </row>
    <row r="65" ht="18" customHeight="1" x14ac:dyDescent="0.25">
      <c r="B65" s="122" t="s">
        <v>158</v>
      </c>
      <c r="C65" s="167">
        <v>15628.901364026773</v>
      </c>
      <c r="D65" s="119" t="s">
        <v>160</v>
      </c>
      <c r="E65" s="178">
        <v>72.00760314482487</v>
      </c>
      <c r="F65" s="178">
        <v>10.000000000000002</v>
      </c>
      <c r="G65" s="178">
        <v>0.5961083699274103</v>
      </c>
      <c r="H65" s="167">
        <v>1125.399727010452</v>
      </c>
      <c r="I65" s="167">
        <v>0.15628901364026776</v>
      </c>
      <c r="J65" s="167">
        <v>0.00931651891586628</v>
      </c>
      <c r="K65" s="190" t="s">
        <v>105</v>
      </c>
    </row>
    <row r="66" ht="18" customHeight="1" x14ac:dyDescent="0.25">
      <c r="B66" s="122" t="s">
        <v>159</v>
      </c>
      <c r="C66" s="167">
        <v>133</v>
      </c>
      <c r="D66" s="119" t="s">
        <v>160</v>
      </c>
      <c r="E66" s="178">
        <v>90.26666733333309</v>
      </c>
      <c r="F66" s="178">
        <v>300</v>
      </c>
      <c r="G66" s="178">
        <v>2.5</v>
      </c>
      <c r="H66" s="167">
        <v>12.0054667553333</v>
      </c>
      <c r="I66" s="167">
        <v>0.0399</v>
      </c>
      <c r="J66" s="167">
        <v>0.0003325</v>
      </c>
      <c r="K66" s="190" t="s">
        <v>105</v>
      </c>
    </row>
    <row r="67" ht="18" customHeight="1" x14ac:dyDescent="0.25">
      <c r="B67" s="122" t="s">
        <v>161</v>
      </c>
      <c r="C67" s="167">
        <v>6542.20422922521</v>
      </c>
      <c r="D67" s="119" t="s">
        <v>160</v>
      </c>
      <c r="E67" s="178">
        <v>56.82485360032552</v>
      </c>
      <c r="F67" s="178">
        <v>5.000000000000007</v>
      </c>
      <c r="G67" s="178">
        <v>0.09999999999999999</v>
      </c>
      <c r="H67" s="167">
        <v>371.759797549153</v>
      </c>
      <c r="I67" s="167">
        <v>0.0327110211461261</v>
      </c>
      <c r="J67" s="167">
        <v>0.000654220422922521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380.95792662650723</v>
      </c>
      <c r="D70" s="119" t="s">
        <v>160</v>
      </c>
      <c r="E70" s="178">
        <v>99.9999999711689</v>
      </c>
      <c r="F70" s="178">
        <v>246.2970747183769</v>
      </c>
      <c r="G70" s="178">
        <v>3.999999999943741</v>
      </c>
      <c r="H70" s="167">
        <v>38.09579265166729</v>
      </c>
      <c r="I70" s="167">
        <v>0.09382882291888679</v>
      </c>
      <c r="J70" s="167">
        <v>0.0015238317064845967</v>
      </c>
      <c r="K70" s="190" t="s">
        <v>105</v>
      </c>
    </row>
    <row r="71" ht="18" customHeight="1" x14ac:dyDescent="0.25">
      <c r="B71" s="207" t="s">
        <v>256</v>
      </c>
      <c r="C71" s="119">
        <v>58974.955767743406</v>
      </c>
      <c r="D71" s="119" t="s">
        <v>160</v>
      </c>
      <c r="E71" s="49"/>
      <c r="F71" s="49"/>
      <c r="G71" s="49"/>
      <c r="H71" s="119">
        <v>4414.11908871038</v>
      </c>
      <c r="I71" s="119">
        <v>0.08900033040979177</v>
      </c>
      <c r="J71" s="119">
        <v>0.18988445829156775</v>
      </c>
      <c r="K71" s="206"/>
    </row>
    <row r="72" ht="18" customHeight="1" x14ac:dyDescent="0.25">
      <c r="B72" s="122" t="s">
        <v>192</v>
      </c>
      <c r="C72" s="167">
        <v>26.7764256082237</v>
      </c>
      <c r="D72" s="119" t="s">
        <v>160</v>
      </c>
      <c r="E72" s="119" t="s">
        <v>129</v>
      </c>
      <c r="F72" s="119">
        <v>48.63442697559472</v>
      </c>
      <c r="G72" s="119">
        <v>0.33564131798202096</v>
      </c>
      <c r="H72" s="167" t="s">
        <v>129</v>
      </c>
      <c r="I72" s="167">
        <v>0.0013022561159106</v>
      </c>
      <c r="J72" s="167">
        <v>0.00000898727478199174</v>
      </c>
      <c r="K72" s="206"/>
    </row>
    <row r="73" ht="18" customHeight="1" x14ac:dyDescent="0.25">
      <c r="B73" s="122" t="s">
        <v>193</v>
      </c>
      <c r="C73" s="167">
        <v>58948.17934213518</v>
      </c>
      <c r="D73" s="119" t="s">
        <v>160</v>
      </c>
      <c r="E73" s="119">
        <v>74.88134727776472</v>
      </c>
      <c r="F73" s="119">
        <v>1.4877147228734857</v>
      </c>
      <c r="G73" s="119">
        <v>3.2210574293524603</v>
      </c>
      <c r="H73" s="167">
        <v>4414.11908871038</v>
      </c>
      <c r="I73" s="167">
        <v>0.08769807429388117</v>
      </c>
      <c r="J73" s="167">
        <v>0.18987547101678576</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8603.998320333914</v>
      </c>
      <c r="D79" s="119" t="s">
        <v>160</v>
      </c>
      <c r="E79" s="49"/>
      <c r="F79" s="49"/>
      <c r="G79" s="49"/>
      <c r="H79" s="119">
        <v>648.6767453340906</v>
      </c>
      <c r="I79" s="119">
        <v>0.009300846135869222</v>
      </c>
      <c r="J79" s="119">
        <v>0.029706958255173607</v>
      </c>
      <c r="K79" s="206"/>
    </row>
    <row r="80" ht="18" customHeight="1" x14ac:dyDescent="0.25">
      <c r="B80" s="122" t="s">
        <v>230</v>
      </c>
      <c r="C80" s="167">
        <v>992.072182898014</v>
      </c>
      <c r="D80" s="119" t="s">
        <v>160</v>
      </c>
      <c r="E80" s="119">
        <v>76.43267485164091</v>
      </c>
      <c r="F80" s="119">
        <v>1.4917216570163068</v>
      </c>
      <c r="G80" s="119">
        <v>3.7794799222595215</v>
      </c>
      <c r="H80" s="167">
        <v>75.82673058480154</v>
      </c>
      <c r="I80" s="167">
        <v>0.00147989556055241</v>
      </c>
      <c r="J80" s="167">
        <v>0.00374951689669522</v>
      </c>
      <c r="K80" s="206"/>
    </row>
    <row r="81" ht="18" customHeight="1" x14ac:dyDescent="0.25">
      <c r="B81" s="122" t="s">
        <v>231</v>
      </c>
      <c r="C81" s="167">
        <v>7611.9261374359</v>
      </c>
      <c r="D81" s="119" t="s">
        <v>160</v>
      </c>
      <c r="E81" s="119">
        <v>75.25690664968214</v>
      </c>
      <c r="F81" s="119">
        <v>1.027460124297964</v>
      </c>
      <c r="G81" s="119">
        <v>3.4101015813616695</v>
      </c>
      <c r="H81" s="167">
        <v>572.850014749289</v>
      </c>
      <c r="I81" s="167">
        <v>0.007820950575316812</v>
      </c>
      <c r="J81" s="167">
        <v>0.025957441358478387</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47855.858370489645</v>
      </c>
      <c r="D87" s="201" t="s">
        <v>164</v>
      </c>
      <c r="E87" s="202"/>
      <c r="F87" s="202"/>
      <c r="G87" s="202"/>
      <c r="H87" s="201">
        <v>3473.656134302542</v>
      </c>
      <c r="I87" s="201">
        <v>0.09490965664258658</v>
      </c>
      <c r="J87" s="203">
        <v>0.12256311696880874</v>
      </c>
      <c r="K87" s="209" t="s">
        <v>105</v>
      </c>
    </row>
    <row r="88" ht="18" customHeight="1" x14ac:dyDescent="0.25">
      <c r="B88" s="122" t="s">
        <v>158</v>
      </c>
      <c r="C88" s="201">
        <v>47855.858370489645</v>
      </c>
      <c r="D88" s="119" t="s">
        <v>160</v>
      </c>
      <c r="E88" s="119">
        <v>72.58580772724318</v>
      </c>
      <c r="F88" s="119">
        <v>1.9832400854210295</v>
      </c>
      <c r="G88" s="119">
        <v>2.5610890942536595</v>
      </c>
      <c r="H88" s="119">
        <v>3473.656134302542</v>
      </c>
      <c r="I88" s="119">
        <v>0.09490965664258658</v>
      </c>
      <c r="J88" s="119">
        <v>0.12256311696880874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47855.858370489645</v>
      </c>
      <c r="D102" s="125" t="s">
        <v>164</v>
      </c>
      <c r="E102" s="49"/>
      <c r="F102" s="49"/>
      <c r="G102" s="49"/>
      <c r="H102" s="125">
        <v>3473.656134302542</v>
      </c>
      <c r="I102" s="125">
        <v>0.09490965664258658</v>
      </c>
      <c r="J102" s="205">
        <v>0.12256311696880874</v>
      </c>
      <c r="K102" s="206"/>
    </row>
    <row r="103" ht="18" customHeight="1" x14ac:dyDescent="0.25">
      <c r="B103" s="211" t="s">
        <v>264</v>
      </c>
      <c r="C103" s="178">
        <v>47855.858370489645</v>
      </c>
      <c r="D103" s="178" t="s">
        <v>224</v>
      </c>
      <c r="E103" s="49"/>
      <c r="F103" s="49"/>
      <c r="G103" s="49"/>
      <c r="H103" s="178">
        <v>3473.656134302542</v>
      </c>
      <c r="I103" s="178">
        <v>0.09490965664258658</v>
      </c>
      <c r="J103" s="178">
        <v>0.12256311696880874</v>
      </c>
      <c r="K103" s="206"/>
    </row>
    <row r="104" ht="18" customHeight="1" x14ac:dyDescent="0.25">
      <c r="B104" s="122" t="s">
        <v>158</v>
      </c>
      <c r="C104" s="167">
        <v>47855.858370489645</v>
      </c>
      <c r="D104" s="119" t="s">
        <v>224</v>
      </c>
      <c r="E104" s="119">
        <v>72.58580772724318</v>
      </c>
      <c r="F104" s="119">
        <v>1.9832400854210295</v>
      </c>
      <c r="G104" s="119">
        <v>2.5610890942536595</v>
      </c>
      <c r="H104" s="167">
        <v>3473.656134302542</v>
      </c>
      <c r="I104" s="167">
        <v>0.09490965664258658</v>
      </c>
      <c r="J104" s="167">
        <v>0.12256311696880874</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1142.8757422741637</v>
      </c>
      <c r="I111" s="167" t="s">
        <v>129</v>
      </c>
      <c r="J111" s="167" t="s">
        <v>129</v>
      </c>
      <c r="K111" s="190" t="s">
        <v>105</v>
      </c>
    </row>
    <row r="112" ht="18" customHeight="1" x14ac:dyDescent="0.25" s="103" customFormat="1">
      <c r="B112" s="150" t="s">
        <v>267</v>
      </c>
      <c r="C112" s="223">
        <v>26071.490311999998</v>
      </c>
      <c r="D112" s="128" t="s">
        <v>160</v>
      </c>
      <c r="E112" s="128">
        <v>49.884934527763896</v>
      </c>
      <c r="F112" s="128">
        <v>74.10963214598763</v>
      </c>
      <c r="G112" s="128">
        <v>4.000000000000001</v>
      </c>
      <c r="H112" s="197">
        <v>1300.5745872553505</v>
      </c>
      <c r="I112" s="197">
        <v>1.93214855652</v>
      </c>
      <c r="J112" s="197">
        <v>0.104285961248</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3021450.5558156255</v>
      </c>
      <c r="G11" s="266">
        <v>2231299.744686858</v>
      </c>
      <c r="H11" s="266">
        <v>1948378.7865837573</v>
      </c>
      <c r="I11" s="202"/>
      <c r="J11" s="266">
        <v>15364.306187438639</v>
      </c>
      <c r="K11" s="124">
        <v>3289007.207731287</v>
      </c>
      <c r="L11" s="266">
        <v>1</v>
      </c>
      <c r="M11" s="267" t="s">
        <v>160</v>
      </c>
      <c r="N11" s="124">
        <v>3289007.207731287</v>
      </c>
      <c r="O11" s="266">
        <v>20</v>
      </c>
      <c r="P11" s="124">
        <v>65780.14415462574</v>
      </c>
      <c r="Q11" s="124" t="s">
        <v>105</v>
      </c>
      <c r="R11" s="124">
        <v>65780.14415462574</v>
      </c>
      <c r="S11" s="266">
        <v>1</v>
      </c>
      <c r="T11" s="204">
        <v>241193.86190029437</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305563.44</v>
      </c>
      <c r="G13" s="266" t="s">
        <v>105</v>
      </c>
      <c r="H13" s="266">
        <v>116169.534</v>
      </c>
      <c r="I13" s="202"/>
      <c r="J13" s="266">
        <v>3512.132</v>
      </c>
      <c r="K13" s="124">
        <v>185881.774</v>
      </c>
      <c r="L13" s="266">
        <v>1</v>
      </c>
      <c r="M13" s="270" t="s">
        <v>160</v>
      </c>
      <c r="N13" s="124">
        <v>185881.774</v>
      </c>
      <c r="O13" s="266">
        <v>17.5</v>
      </c>
      <c r="P13" s="124">
        <v>3252.931045</v>
      </c>
      <c r="Q13" s="124" t="s">
        <v>105</v>
      </c>
      <c r="R13" s="124">
        <v>3252.931045</v>
      </c>
      <c r="S13" s="266">
        <v>1</v>
      </c>
      <c r="T13" s="204">
        <v>11927.413831666665</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170221.13544749943</v>
      </c>
      <c r="H15" s="266">
        <v>310053.57853592694</v>
      </c>
      <c r="I15" s="266" t="s">
        <v>105</v>
      </c>
      <c r="J15" s="266">
        <v>1284.3157123151998</v>
      </c>
      <c r="K15" s="124">
        <v>-141116.7588007427</v>
      </c>
      <c r="L15" s="266">
        <v>1</v>
      </c>
      <c r="M15" s="270" t="s">
        <v>160</v>
      </c>
      <c r="N15" s="124">
        <v>-141116.7588007427</v>
      </c>
      <c r="O15" s="266">
        <v>19.119597903022097</v>
      </c>
      <c r="P15" s="124">
        <v>-2698.095685647955</v>
      </c>
      <c r="Q15" s="124" t="s">
        <v>105</v>
      </c>
      <c r="R15" s="124">
        <v>-2698.095685647955</v>
      </c>
      <c r="S15" s="266">
        <v>1</v>
      </c>
      <c r="T15" s="204">
        <v>-9893.017514042502</v>
      </c>
    </row>
    <row r="16" ht="18" customHeight="1" x14ac:dyDescent="0.25">
      <c r="B16" s="268"/>
      <c r="C16" s="269"/>
      <c r="D16" s="274" t="s">
        <v>206</v>
      </c>
      <c r="E16" s="265" t="s">
        <v>318</v>
      </c>
      <c r="F16" s="202"/>
      <c r="G16" s="266">
        <v>351427.1758501258</v>
      </c>
      <c r="H16" s="266">
        <v>43784.070530208206</v>
      </c>
      <c r="I16" s="266">
        <v>491384.034988751</v>
      </c>
      <c r="J16" s="266">
        <v>11500.571383779203</v>
      </c>
      <c r="K16" s="124">
        <v>-195241.50105261264</v>
      </c>
      <c r="L16" s="266">
        <v>1</v>
      </c>
      <c r="M16" s="270" t="s">
        <v>160</v>
      </c>
      <c r="N16" s="124">
        <v>-195241.50105261264</v>
      </c>
      <c r="O16" s="266">
        <v>19.557268154329222</v>
      </c>
      <c r="P16" s="124">
        <v>-3818.3903909396968</v>
      </c>
      <c r="Q16" s="124" t="s">
        <v>105</v>
      </c>
      <c r="R16" s="124">
        <v>-3818.3903909396968</v>
      </c>
      <c r="S16" s="266">
        <v>1</v>
      </c>
      <c r="T16" s="204">
        <v>-14000.764766778888</v>
      </c>
    </row>
    <row r="17" ht="18" customHeight="1" x14ac:dyDescent="0.25">
      <c r="B17" s="268"/>
      <c r="C17" s="269"/>
      <c r="D17" s="274" t="s">
        <v>322</v>
      </c>
      <c r="E17" s="265" t="s">
        <v>318</v>
      </c>
      <c r="F17" s="202"/>
      <c r="G17" s="266">
        <v>29396.653346739007</v>
      </c>
      <c r="H17" s="266">
        <v>13765.231886494203</v>
      </c>
      <c r="I17" s="266" t="s">
        <v>105</v>
      </c>
      <c r="J17" s="266">
        <v>4601.425114967101</v>
      </c>
      <c r="K17" s="124">
        <v>11029.996345277705</v>
      </c>
      <c r="L17" s="266">
        <v>1</v>
      </c>
      <c r="M17" s="270" t="s">
        <v>160</v>
      </c>
      <c r="N17" s="124">
        <v>11029.996345277705</v>
      </c>
      <c r="O17" s="266">
        <v>19.581001048333704</v>
      </c>
      <c r="P17" s="124">
        <v>215.97836999999964</v>
      </c>
      <c r="Q17" s="124" t="s">
        <v>105</v>
      </c>
      <c r="R17" s="124">
        <v>215.97836999999964</v>
      </c>
      <c r="S17" s="266">
        <v>1</v>
      </c>
      <c r="T17" s="204">
        <v>791.9206899999987</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349163.6724888045</v>
      </c>
      <c r="H19" s="266">
        <v>249495.76437116647</v>
      </c>
      <c r="I19" s="266">
        <v>46096.034880627696</v>
      </c>
      <c r="J19" s="266">
        <v>12161.082453316247</v>
      </c>
      <c r="K19" s="124">
        <v>41410.79078369409</v>
      </c>
      <c r="L19" s="266">
        <v>1</v>
      </c>
      <c r="M19" s="270" t="s">
        <v>160</v>
      </c>
      <c r="N19" s="124">
        <v>41410.79078369409</v>
      </c>
      <c r="O19" s="266">
        <v>20.173929522735254</v>
      </c>
      <c r="P19" s="124">
        <v>835.4183747509792</v>
      </c>
      <c r="Q19" s="124">
        <v>35.0514799616439</v>
      </c>
      <c r="R19" s="124">
        <v>800.3668947893353</v>
      </c>
      <c r="S19" s="266">
        <v>1</v>
      </c>
      <c r="T19" s="204">
        <v>2934.678614227563</v>
      </c>
    </row>
    <row r="20" ht="18" customHeight="1" x14ac:dyDescent="0.25">
      <c r="B20" s="268"/>
      <c r="C20" s="269"/>
      <c r="D20" s="274" t="s">
        <v>230</v>
      </c>
      <c r="E20" s="265" t="s">
        <v>318</v>
      </c>
      <c r="F20" s="202"/>
      <c r="G20" s="266">
        <v>84309.26913786554</v>
      </c>
      <c r="H20" s="266">
        <v>340925.7672923201</v>
      </c>
      <c r="I20" s="266">
        <v>82221.00852444221</v>
      </c>
      <c r="J20" s="266">
        <v>5963.349015126301</v>
      </c>
      <c r="K20" s="124">
        <v>-344800.855694023</v>
      </c>
      <c r="L20" s="266">
        <v>1</v>
      </c>
      <c r="M20" s="270" t="s">
        <v>160</v>
      </c>
      <c r="N20" s="124">
        <v>-344800.855694023</v>
      </c>
      <c r="O20" s="266">
        <v>21.33032131881382</v>
      </c>
      <c r="P20" s="124">
        <v>-7354.713042955466</v>
      </c>
      <c r="Q20" s="124" t="s">
        <v>105</v>
      </c>
      <c r="R20" s="124">
        <v>-7354.713042955466</v>
      </c>
      <c r="S20" s="266">
        <v>1</v>
      </c>
      <c r="T20" s="204">
        <v>-26967.281157503374</v>
      </c>
    </row>
    <row r="21" ht="18" customHeight="1" x14ac:dyDescent="0.25">
      <c r="B21" s="268"/>
      <c r="C21" s="269"/>
      <c r="D21" s="274" t="s">
        <v>194</v>
      </c>
      <c r="E21" s="265" t="s">
        <v>318</v>
      </c>
      <c r="F21" s="202"/>
      <c r="G21" s="266">
        <v>38135.2949280421</v>
      </c>
      <c r="H21" s="266">
        <v>52692.23444013554</v>
      </c>
      <c r="I21" s="202"/>
      <c r="J21" s="266">
        <v>1856.134223666284</v>
      </c>
      <c r="K21" s="124">
        <v>-16413.073735759717</v>
      </c>
      <c r="L21" s="266">
        <v>1</v>
      </c>
      <c r="M21" s="270" t="s">
        <v>160</v>
      </c>
      <c r="N21" s="124">
        <v>-16413.073735759717</v>
      </c>
      <c r="O21" s="266">
        <v>17.429017621235026</v>
      </c>
      <c r="P21" s="124">
        <v>-286.0637513591859</v>
      </c>
      <c r="Q21" s="124">
        <v>1414.8148099024495</v>
      </c>
      <c r="R21" s="124">
        <v>-1700.8785612616355</v>
      </c>
      <c r="S21" s="266">
        <v>1</v>
      </c>
      <c r="T21" s="204">
        <v>-6236.554724625997</v>
      </c>
    </row>
    <row r="22" ht="18" customHeight="1" x14ac:dyDescent="0.25">
      <c r="B22" s="268"/>
      <c r="C22" s="269"/>
      <c r="D22" s="274" t="s">
        <v>324</v>
      </c>
      <c r="E22" s="265" t="s">
        <v>318</v>
      </c>
      <c r="F22" s="202"/>
      <c r="G22" s="266">
        <v>550.2848544283657</v>
      </c>
      <c r="H22" s="266">
        <v>583.367178445651</v>
      </c>
      <c r="I22" s="202"/>
      <c r="J22" s="266">
        <v>61.505165778614966</v>
      </c>
      <c r="K22" s="124">
        <v>-94.58748979590023</v>
      </c>
      <c r="L22" s="266">
        <v>1</v>
      </c>
      <c r="M22" s="270" t="s">
        <v>160</v>
      </c>
      <c r="N22" s="124">
        <v>-94.58748979590023</v>
      </c>
      <c r="O22" s="266">
        <v>17.16928954880024</v>
      </c>
      <c r="P22" s="124">
        <v>-1.6239999999999992</v>
      </c>
      <c r="Q22" s="124">
        <v>1318.096</v>
      </c>
      <c r="R22" s="124">
        <v>-1319.72</v>
      </c>
      <c r="S22" s="266">
        <v>1</v>
      </c>
      <c r="T22" s="204">
        <v>-4838.973333333333</v>
      </c>
    </row>
    <row r="23" ht="18" customHeight="1" x14ac:dyDescent="0.25">
      <c r="B23" s="268"/>
      <c r="C23" s="269"/>
      <c r="D23" s="274" t="s">
        <v>325</v>
      </c>
      <c r="E23" s="265" t="s">
        <v>318</v>
      </c>
      <c r="F23" s="202"/>
      <c r="G23" s="266">
        <v>90370.92896865439</v>
      </c>
      <c r="H23" s="266">
        <v>131945.2914503356</v>
      </c>
      <c r="I23" s="202"/>
      <c r="J23" s="266">
        <v>1432.7120500192</v>
      </c>
      <c r="K23" s="124">
        <v>-43007.0745317004</v>
      </c>
      <c r="L23" s="266">
        <v>1</v>
      </c>
      <c r="M23" s="270" t="s">
        <v>160</v>
      </c>
      <c r="N23" s="124">
        <v>-43007.0745317004</v>
      </c>
      <c r="O23" s="266">
        <v>18.931256981915197</v>
      </c>
      <c r="P23" s="124">
        <v>-814.1779800000005</v>
      </c>
      <c r="Q23" s="124">
        <v>1874.012288576858</v>
      </c>
      <c r="R23" s="124">
        <v>-2688.1902685768587</v>
      </c>
      <c r="S23" s="266">
        <v>1</v>
      </c>
      <c r="T23" s="204">
        <v>-9856.697651448481</v>
      </c>
    </row>
    <row r="24" ht="18" customHeight="1" x14ac:dyDescent="0.25">
      <c r="B24" s="268"/>
      <c r="C24" s="269"/>
      <c r="D24" s="274" t="s">
        <v>326</v>
      </c>
      <c r="E24" s="265" t="s">
        <v>318</v>
      </c>
      <c r="F24" s="202"/>
      <c r="G24" s="266">
        <v>16253.664</v>
      </c>
      <c r="H24" s="266">
        <v>25253.640000000003</v>
      </c>
      <c r="I24" s="202"/>
      <c r="J24" s="266">
        <v>-438.18000000000006</v>
      </c>
      <c r="K24" s="124">
        <v>-8561.796000000002</v>
      </c>
      <c r="L24" s="266">
        <v>1</v>
      </c>
      <c r="M24" s="270" t="s">
        <v>160</v>
      </c>
      <c r="N24" s="124">
        <v>-8561.796000000002</v>
      </c>
      <c r="O24" s="266">
        <v>22</v>
      </c>
      <c r="P24" s="124">
        <v>-188.35951200000005</v>
      </c>
      <c r="Q24" s="124">
        <v>1423.7248080000002</v>
      </c>
      <c r="R24" s="124">
        <v>-1612.0843200000002</v>
      </c>
      <c r="S24" s="266">
        <v>1</v>
      </c>
      <c r="T24" s="204">
        <v>-5910.97584</v>
      </c>
    </row>
    <row r="25" ht="18" customHeight="1" x14ac:dyDescent="0.25">
      <c r="B25" s="268"/>
      <c r="C25" s="269"/>
      <c r="D25" s="274" t="s">
        <v>217</v>
      </c>
      <c r="E25" s="265" t="s">
        <v>318</v>
      </c>
      <c r="F25" s="202"/>
      <c r="G25" s="266">
        <v>20590.05925735511</v>
      </c>
      <c r="H25" s="266">
        <v>16334.939906570604</v>
      </c>
      <c r="I25" s="266">
        <v>197.185213608886</v>
      </c>
      <c r="J25" s="266">
        <v>-1001.8361158841002</v>
      </c>
      <c r="K25" s="124">
        <v>5059.770253059722</v>
      </c>
      <c r="L25" s="266">
        <v>1</v>
      </c>
      <c r="M25" s="270" t="s">
        <v>160</v>
      </c>
      <c r="N25" s="124">
        <v>5059.770253059722</v>
      </c>
      <c r="O25" s="266">
        <v>21.2274740859213</v>
      </c>
      <c r="P25" s="124">
        <v>107.40614192754072</v>
      </c>
      <c r="Q25" s="124">
        <v>616.3378768268542</v>
      </c>
      <c r="R25" s="124">
        <v>-508.9317348993135</v>
      </c>
      <c r="S25" s="266">
        <v>1</v>
      </c>
      <c r="T25" s="204">
        <v>-1866.0830279641493</v>
      </c>
    </row>
    <row r="26" ht="18" customHeight="1" x14ac:dyDescent="0.25">
      <c r="B26" s="268"/>
      <c r="C26" s="269"/>
      <c r="D26" s="274" t="s">
        <v>327</v>
      </c>
      <c r="E26" s="265" t="s">
        <v>318</v>
      </c>
      <c r="F26" s="202"/>
      <c r="G26" s="266">
        <v>28883.358422753972</v>
      </c>
      <c r="H26" s="266">
        <v>18565.26313820105</v>
      </c>
      <c r="I26" s="202"/>
      <c r="J26" s="266">
        <v>482.6848824357822</v>
      </c>
      <c r="K26" s="124">
        <v>9835.410402117139</v>
      </c>
      <c r="L26" s="266">
        <v>1</v>
      </c>
      <c r="M26" s="270" t="s">
        <v>160</v>
      </c>
      <c r="N26" s="124">
        <v>9835.410402117139</v>
      </c>
      <c r="O26" s="266">
        <v>27.062957324164977</v>
      </c>
      <c r="P26" s="124">
        <v>266.17529197814446</v>
      </c>
      <c r="Q26" s="124">
        <v>340.3827146516662</v>
      </c>
      <c r="R26" s="124">
        <v>-74.20742267352176</v>
      </c>
      <c r="S26" s="266">
        <v>1</v>
      </c>
      <c r="T26" s="204">
        <v>-272.09388313624646</v>
      </c>
    </row>
    <row r="27" ht="18" customHeight="1" x14ac:dyDescent="0.25">
      <c r="B27" s="268"/>
      <c r="C27" s="269"/>
      <c r="D27" s="274" t="s">
        <v>328</v>
      </c>
      <c r="E27" s="265" t="s">
        <v>318</v>
      </c>
      <c r="F27" s="202"/>
      <c r="G27" s="266">
        <v>343861.11000000004</v>
      </c>
      <c r="H27" s="266">
        <v>113657.17</v>
      </c>
      <c r="I27" s="202"/>
      <c r="J27" s="266">
        <v>-3371.6299999999997</v>
      </c>
      <c r="K27" s="124">
        <v>233575.57000000007</v>
      </c>
      <c r="L27" s="266">
        <v>1</v>
      </c>
      <c r="M27" s="270" t="s">
        <v>160</v>
      </c>
      <c r="N27" s="124">
        <v>233575.57000000007</v>
      </c>
      <c r="O27" s="266">
        <v>20</v>
      </c>
      <c r="P27" s="124">
        <v>4671.511400000001</v>
      </c>
      <c r="Q27" s="124" t="s">
        <v>105</v>
      </c>
      <c r="R27" s="124">
        <v>4671.511400000001</v>
      </c>
      <c r="S27" s="266">
        <v>1</v>
      </c>
      <c r="T27" s="204">
        <v>17128.87513333334</v>
      </c>
    </row>
    <row r="28" ht="18" customHeight="1" x14ac:dyDescent="0.25">
      <c r="B28" s="268"/>
      <c r="C28" s="271"/>
      <c r="D28" s="274" t="s">
        <v>329</v>
      </c>
      <c r="E28" s="265" t="s">
        <v>318</v>
      </c>
      <c r="F28" s="202"/>
      <c r="G28" s="266">
        <v>15137.821308392999</v>
      </c>
      <c r="H28" s="266">
        <v>35512.7843090916</v>
      </c>
      <c r="I28" s="202"/>
      <c r="J28" s="266">
        <v>-926.8829107272</v>
      </c>
      <c r="K28" s="124">
        <v>-19448.0800899714</v>
      </c>
      <c r="L28" s="266">
        <v>1</v>
      </c>
      <c r="M28" s="270" t="s">
        <v>160</v>
      </c>
      <c r="N28" s="124">
        <v>-19448.0800899714</v>
      </c>
      <c r="O28" s="266">
        <v>19.3545347663443</v>
      </c>
      <c r="P28" s="124">
        <v>-376.40854223999986</v>
      </c>
      <c r="Q28" s="124">
        <v>484.3307865599998</v>
      </c>
      <c r="R28" s="124">
        <v>-860.7393287999996</v>
      </c>
      <c r="S28" s="266">
        <v>1</v>
      </c>
      <c r="T28" s="204">
        <v>-3156.0442055999983</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3007116.79212083</v>
      </c>
      <c r="O30" s="283"/>
      <c r="P30" s="128">
        <v>59591.73187314009</v>
      </c>
      <c r="Q30" s="128">
        <v>7506.750764479471</v>
      </c>
      <c r="R30" s="128">
        <v>52084.98110866063</v>
      </c>
      <c r="S30" s="285"/>
      <c r="T30" s="286">
        <v>190978.264065089</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45253.564715457265</v>
      </c>
      <c r="G32" s="266">
        <v>4658.1577998276</v>
      </c>
      <c r="H32" s="266">
        <v>3017.6397842987</v>
      </c>
      <c r="I32" s="202"/>
      <c r="J32" s="266">
        <v>583.9671043049266</v>
      </c>
      <c r="K32" s="124">
        <v>46310.11562668124</v>
      </c>
      <c r="L32" s="266">
        <v>1</v>
      </c>
      <c r="M32" s="267" t="s">
        <v>160</v>
      </c>
      <c r="N32" s="124">
        <v>46310.11562668124</v>
      </c>
      <c r="O32" s="266">
        <v>26.911028</v>
      </c>
      <c r="P32" s="124">
        <v>1246.2528183128563</v>
      </c>
      <c r="Q32" s="124" t="s">
        <v>105</v>
      </c>
      <c r="R32" s="124">
        <v>1246.2528183128563</v>
      </c>
      <c r="S32" s="266">
        <v>1</v>
      </c>
      <c r="T32" s="204">
        <v>4569.59366714714</v>
      </c>
    </row>
    <row r="33" ht="18" customHeight="1" x14ac:dyDescent="0.25">
      <c r="B33" s="268"/>
      <c r="C33" s="269"/>
      <c r="D33" s="276" t="s">
        <v>334</v>
      </c>
      <c r="E33" s="265" t="s">
        <v>318</v>
      </c>
      <c r="F33" s="266">
        <v>7681.947382003272</v>
      </c>
      <c r="G33" s="266">
        <v>195643.31609383348</v>
      </c>
      <c r="H33" s="266">
        <v>20.50444601963279</v>
      </c>
      <c r="I33" s="202"/>
      <c r="J33" s="266">
        <v>-112.0524655720778</v>
      </c>
      <c r="K33" s="124">
        <v>203416.8114953892</v>
      </c>
      <c r="L33" s="266">
        <v>1</v>
      </c>
      <c r="M33" s="270" t="s">
        <v>160</v>
      </c>
      <c r="N33" s="124">
        <v>203416.8114953892</v>
      </c>
      <c r="O33" s="266">
        <v>25.1440975083286</v>
      </c>
      <c r="P33" s="124">
        <v>5114.732143073365</v>
      </c>
      <c r="Q33" s="124">
        <v>4889.67649869848</v>
      </c>
      <c r="R33" s="124">
        <v>225.05564437488465</v>
      </c>
      <c r="S33" s="266">
        <v>1</v>
      </c>
      <c r="T33" s="204">
        <v>825.204029374577</v>
      </c>
    </row>
    <row r="34" ht="18" customHeight="1" x14ac:dyDescent="0.25">
      <c r="B34" s="268"/>
      <c r="C34" s="269"/>
      <c r="D34" s="276" t="s">
        <v>335</v>
      </c>
      <c r="E34" s="265" t="s">
        <v>318</v>
      </c>
      <c r="F34" s="266">
        <v>411454.2172466779</v>
      </c>
      <c r="G34" s="266">
        <v>1065242.9186899252</v>
      </c>
      <c r="H34" s="266">
        <v>8515.83457804537</v>
      </c>
      <c r="I34" s="266" t="s">
        <v>105</v>
      </c>
      <c r="J34" s="266">
        <v>30487.24038219784</v>
      </c>
      <c r="K34" s="124">
        <v>1437694.06097636</v>
      </c>
      <c r="L34" s="266">
        <v>1</v>
      </c>
      <c r="M34" s="270" t="s">
        <v>160</v>
      </c>
      <c r="N34" s="124">
        <v>1437694.06097636</v>
      </c>
      <c r="O34" s="266">
        <v>25.29408583117596</v>
      </c>
      <c r="P34" s="124">
        <v>36365.156977307975</v>
      </c>
      <c r="Q34" s="124" t="s">
        <v>105</v>
      </c>
      <c r="R34" s="124">
        <v>36365.156977307975</v>
      </c>
      <c r="S34" s="266">
        <v>1</v>
      </c>
      <c r="T34" s="204">
        <v>133338.90891679592</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318.0317997276</v>
      </c>
      <c r="H39" s="266">
        <v>384.4815926736</v>
      </c>
      <c r="I39" s="202"/>
      <c r="J39" s="266">
        <v>-63.359104902</v>
      </c>
      <c r="K39" s="124">
        <v>-3.0906880440000037</v>
      </c>
      <c r="L39" s="266">
        <v>1</v>
      </c>
      <c r="M39" s="270" t="s">
        <v>160</v>
      </c>
      <c r="N39" s="124">
        <v>-3.0906880440000037</v>
      </c>
      <c r="O39" s="266">
        <v>25.5606515039148</v>
      </c>
      <c r="P39" s="124">
        <v>-0.07900000000000018</v>
      </c>
      <c r="Q39" s="124" t="s">
        <v>105</v>
      </c>
      <c r="R39" s="124">
        <v>-0.07900000000000018</v>
      </c>
      <c r="S39" s="266">
        <v>1</v>
      </c>
      <c r="T39" s="204">
        <v>-0.2896666666666673</v>
      </c>
    </row>
    <row r="40" ht="18" customHeight="1" x14ac:dyDescent="0.25">
      <c r="B40" s="268"/>
      <c r="C40" s="269"/>
      <c r="D40" s="276" t="s">
        <v>341</v>
      </c>
      <c r="E40" s="265" t="s">
        <v>318</v>
      </c>
      <c r="F40" s="202"/>
      <c r="G40" s="266">
        <v>30063.134</v>
      </c>
      <c r="H40" s="266">
        <v>5005.208</v>
      </c>
      <c r="I40" s="202"/>
      <c r="J40" s="266">
        <v>6335.182000000001</v>
      </c>
      <c r="K40" s="124">
        <v>18722.744</v>
      </c>
      <c r="L40" s="266">
        <v>1</v>
      </c>
      <c r="M40" s="270" t="s">
        <v>160</v>
      </c>
      <c r="N40" s="124">
        <v>18722.744</v>
      </c>
      <c r="O40" s="266">
        <v>27.083232926229098</v>
      </c>
      <c r="P40" s="124">
        <v>507.0724367701583</v>
      </c>
      <c r="Q40" s="124" t="s">
        <v>105</v>
      </c>
      <c r="R40" s="124">
        <v>507.0724367701583</v>
      </c>
      <c r="S40" s="266">
        <v>1</v>
      </c>
      <c r="T40" s="204">
        <v>1859.2656014905804</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1706140.6414103864</v>
      </c>
      <c r="O43" s="283"/>
      <c r="P43" s="128">
        <v>43233.13537546436</v>
      </c>
      <c r="Q43" s="128">
        <v>4889.67649869848</v>
      </c>
      <c r="R43" s="128">
        <v>38343.45887676587</v>
      </c>
      <c r="S43" s="283"/>
      <c r="T43" s="286">
        <v>140592.68254814154</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3021325.3620030703</v>
      </c>
      <c r="G45" s="266">
        <v>792971.2098456301</v>
      </c>
      <c r="H45" s="266">
        <v>391858.47501323273</v>
      </c>
      <c r="I45" s="266" t="s">
        <v>105</v>
      </c>
      <c r="J45" s="266">
        <v>20910.478890247363</v>
      </c>
      <c r="K45" s="124">
        <v>3401527.6179452203</v>
      </c>
      <c r="L45" s="266">
        <v>1</v>
      </c>
      <c r="M45" s="267" t="s">
        <v>160</v>
      </c>
      <c r="N45" s="124">
        <v>3401527.6179452203</v>
      </c>
      <c r="O45" s="266">
        <v>15.549359491553048</v>
      </c>
      <c r="P45" s="124">
        <v>52891.57575187634</v>
      </c>
      <c r="Q45" s="124">
        <v>514.9850501887342</v>
      </c>
      <c r="R45" s="124">
        <v>52376.59070168761</v>
      </c>
      <c r="S45" s="266">
        <v>1</v>
      </c>
      <c r="T45" s="204">
        <v>192047.49923952122</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3401527.6179452203</v>
      </c>
      <c r="O47" s="314"/>
      <c r="P47" s="128">
        <v>52891.57575187634</v>
      </c>
      <c r="Q47" s="128">
        <v>514.9850501887342</v>
      </c>
      <c r="R47" s="128">
        <v>52376.59070168761</v>
      </c>
      <c r="S47" s="314"/>
      <c r="T47" s="286">
        <v>192047.49923952122</v>
      </c>
    </row>
    <row r="48" ht="18" customHeight="1" x14ac:dyDescent="0.25">
      <c r="B48" s="316" t="s">
        <v>349</v>
      </c>
      <c r="C48" s="317"/>
      <c r="D48" s="317"/>
      <c r="E48" s="318" t="s">
        <v>318</v>
      </c>
      <c r="F48" s="266">
        <v>24582.25257985663</v>
      </c>
      <c r="G48" s="266" t="s">
        <v>105</v>
      </c>
      <c r="H48" s="266" t="s">
        <v>105</v>
      </c>
      <c r="I48" s="319" t="s">
        <v>105</v>
      </c>
      <c r="J48" s="266" t="s">
        <v>105</v>
      </c>
      <c r="K48" s="124">
        <v>24582.25257985663</v>
      </c>
      <c r="L48" s="266">
        <v>1</v>
      </c>
      <c r="M48" s="320" t="s">
        <v>160</v>
      </c>
      <c r="N48" s="124">
        <v>24582.25257985663</v>
      </c>
      <c r="O48" s="266">
        <v>25</v>
      </c>
      <c r="P48" s="124">
        <v>614.5563144964158</v>
      </c>
      <c r="Q48" s="124">
        <v>104.71554804641583</v>
      </c>
      <c r="R48" s="124">
        <v>509.84076644999993</v>
      </c>
      <c r="S48" s="266">
        <v>1</v>
      </c>
      <c r="T48" s="204">
        <v>1869.4161436499996</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24582.25257985663</v>
      </c>
      <c r="O50" s="283"/>
      <c r="P50" s="128">
        <v>614.5563144964158</v>
      </c>
      <c r="Q50" s="128">
        <v>104.71554804641583</v>
      </c>
      <c r="R50" s="128">
        <v>509.84076644999993</v>
      </c>
      <c r="S50" s="283"/>
      <c r="T50" s="286">
        <v>1869.4161436499996</v>
      </c>
    </row>
    <row r="51" ht="18" customHeight="1" x14ac:dyDescent="0.3">
      <c r="B51" s="325" t="s">
        <v>352</v>
      </c>
      <c r="C51" s="326"/>
      <c r="D51" s="326"/>
      <c r="E51" s="327" t="s">
        <v>318</v>
      </c>
      <c r="F51" s="328">
        <v>49.20992</v>
      </c>
      <c r="G51" s="329" t="s">
        <v>105</v>
      </c>
      <c r="H51" s="329" t="s">
        <v>105</v>
      </c>
      <c r="I51" s="328" t="s">
        <v>105</v>
      </c>
      <c r="J51" s="329" t="s">
        <v>105</v>
      </c>
      <c r="K51" s="330">
        <v>49.20992</v>
      </c>
      <c r="L51" s="329">
        <v>1</v>
      </c>
      <c r="M51" s="331" t="s">
        <v>160</v>
      </c>
      <c r="N51" s="330">
        <v>49.20992</v>
      </c>
      <c r="O51" s="329">
        <v>28.90909091</v>
      </c>
      <c r="P51" s="330">
        <v>1.422614050953827</v>
      </c>
      <c r="Q51" s="330" t="s">
        <v>105</v>
      </c>
      <c r="R51" s="330">
        <v>1.422614050953827</v>
      </c>
      <c r="S51" s="329">
        <v>1</v>
      </c>
      <c r="T51" s="332">
        <v>5.2162515201640325</v>
      </c>
    </row>
    <row r="52" ht="18" customHeight="1" x14ac:dyDescent="0.3">
      <c r="B52" s="333" t="s">
        <v>353</v>
      </c>
      <c r="C52" s="334"/>
      <c r="D52" s="334"/>
      <c r="E52" s="335"/>
      <c r="F52" s="336"/>
      <c r="G52" s="336"/>
      <c r="H52" s="336"/>
      <c r="I52" s="336"/>
      <c r="J52" s="336"/>
      <c r="K52" s="336"/>
      <c r="L52" s="337"/>
      <c r="M52" s="338"/>
      <c r="N52" s="127">
        <v>8139416.513976294</v>
      </c>
      <c r="O52" s="336"/>
      <c r="P52" s="127">
        <v>156332.42192902815</v>
      </c>
      <c r="Q52" s="127">
        <v>13016.1278614131</v>
      </c>
      <c r="R52" s="127">
        <v>143316.29406761506</v>
      </c>
      <c r="S52" s="336"/>
      <c r="T52" s="339">
        <v>525493.0782479219</v>
      </c>
    </row>
    <row r="53" ht="18" customHeight="1" x14ac:dyDescent="0.25">
      <c r="B53" s="340" t="s">
        <v>354</v>
      </c>
      <c r="C53" s="302"/>
      <c r="D53" s="341"/>
      <c r="E53" s="342"/>
      <c r="F53" s="202"/>
      <c r="G53" s="202"/>
      <c r="H53" s="202"/>
      <c r="I53" s="202"/>
      <c r="J53" s="202"/>
      <c r="K53" s="202"/>
      <c r="L53" s="202"/>
      <c r="M53" s="343"/>
      <c r="N53" s="124">
        <v>117917.89281941371</v>
      </c>
      <c r="O53" s="202"/>
      <c r="P53" s="124">
        <v>2411.1632465399534</v>
      </c>
      <c r="Q53" s="124" t="s">
        <v>105</v>
      </c>
      <c r="R53" s="124">
        <v>2411.1632465399534</v>
      </c>
      <c r="S53" s="202"/>
      <c r="T53" s="204">
        <v>8840.93190397983</v>
      </c>
    </row>
    <row r="54" ht="18" customHeight="1" x14ac:dyDescent="0.25">
      <c r="B54" s="306"/>
      <c r="C54" s="304"/>
      <c r="D54" s="341" t="s">
        <v>355</v>
      </c>
      <c r="E54" s="265" t="s">
        <v>318</v>
      </c>
      <c r="F54" s="266">
        <v>46947.425760000006</v>
      </c>
      <c r="G54" s="266" t="s">
        <v>105</v>
      </c>
      <c r="H54" s="266" t="s">
        <v>105</v>
      </c>
      <c r="I54" s="202"/>
      <c r="J54" s="266" t="s">
        <v>105</v>
      </c>
      <c r="K54" s="124">
        <v>46947.425760000006</v>
      </c>
      <c r="L54" s="266">
        <v>1</v>
      </c>
      <c r="M54" s="270" t="s">
        <v>160</v>
      </c>
      <c r="N54" s="124">
        <v>46947.425760000006</v>
      </c>
      <c r="O54" s="266">
        <v>28.004193531020594</v>
      </c>
      <c r="P54" s="124">
        <v>1314.7247967662618</v>
      </c>
      <c r="Q54" s="124" t="s">
        <v>105</v>
      </c>
      <c r="R54" s="124">
        <v>1314.7247967662618</v>
      </c>
      <c r="S54" s="266">
        <v>1</v>
      </c>
      <c r="T54" s="204">
        <v>4820.65758814296</v>
      </c>
    </row>
    <row r="55" ht="18" customHeight="1" x14ac:dyDescent="0.25">
      <c r="B55" s="306"/>
      <c r="C55" s="304"/>
      <c r="D55" s="341" t="s">
        <v>356</v>
      </c>
      <c r="E55" s="265" t="s">
        <v>318</v>
      </c>
      <c r="F55" s="266">
        <v>7469.272134000001</v>
      </c>
      <c r="G55" s="266" t="s">
        <v>105</v>
      </c>
      <c r="H55" s="266" t="s">
        <v>105</v>
      </c>
      <c r="I55" s="266" t="s">
        <v>105</v>
      </c>
      <c r="J55" s="266" t="s">
        <v>105</v>
      </c>
      <c r="K55" s="124">
        <v>7469.272134000001</v>
      </c>
      <c r="L55" s="266">
        <v>1</v>
      </c>
      <c r="M55" s="270" t="s">
        <v>160</v>
      </c>
      <c r="N55" s="124">
        <v>7469.272134000001</v>
      </c>
      <c r="O55" s="266">
        <v>20.1936921777135</v>
      </c>
      <c r="P55" s="124">
        <v>150.83218226556926</v>
      </c>
      <c r="Q55" s="124" t="s">
        <v>105</v>
      </c>
      <c r="R55" s="124">
        <v>150.83218226556926</v>
      </c>
      <c r="S55" s="266">
        <v>1</v>
      </c>
      <c r="T55" s="204">
        <v>553.0513349737539</v>
      </c>
    </row>
    <row r="56" ht="18" customHeight="1" x14ac:dyDescent="0.25">
      <c r="B56" s="306"/>
      <c r="C56" s="304"/>
      <c r="D56" s="341" t="s">
        <v>357</v>
      </c>
      <c r="E56" s="344" t="s">
        <v>318</v>
      </c>
      <c r="F56" s="167">
        <v>63501.1949254137</v>
      </c>
      <c r="G56" s="167" t="s">
        <v>105</v>
      </c>
      <c r="H56" s="167" t="s">
        <v>105</v>
      </c>
      <c r="I56" s="266" t="s">
        <v>105</v>
      </c>
      <c r="J56" s="167" t="s">
        <v>105</v>
      </c>
      <c r="K56" s="119">
        <v>63501.1949254137</v>
      </c>
      <c r="L56" s="167">
        <v>1</v>
      </c>
      <c r="M56" s="270" t="s">
        <v>160</v>
      </c>
      <c r="N56" s="119">
        <v>63501.1949254137</v>
      </c>
      <c r="O56" s="167">
        <v>14.891157065922915</v>
      </c>
      <c r="P56" s="119">
        <v>945.6062675081226</v>
      </c>
      <c r="Q56" s="119" t="s">
        <v>105</v>
      </c>
      <c r="R56" s="119">
        <v>945.6062675081226</v>
      </c>
      <c r="S56" s="167">
        <v>1</v>
      </c>
      <c r="T56" s="186">
        <v>3467.2229808631164</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3007.1167921208303</v>
      </c>
      <c r="D10" s="379">
        <v>2620.484932130581</v>
      </c>
      <c r="E10" s="378">
        <v>190978.264065089</v>
      </c>
      <c r="F10" s="378">
        <v>2669.2597989794776</v>
      </c>
      <c r="G10" s="378">
        <v>192652.80697997718</v>
      </c>
      <c r="H10" s="378">
        <v>-1.827280614181671</v>
      </c>
      <c r="I10" s="380">
        <v>-0.8692024482478578</v>
      </c>
    </row>
    <row r="11" ht="18" customHeight="1" x14ac:dyDescent="0.25">
      <c r="B11" s="381" t="s">
        <v>385</v>
      </c>
      <c r="C11" s="378">
        <v>1706.1406414103865</v>
      </c>
      <c r="D11" s="378">
        <v>1531.1748886130924</v>
      </c>
      <c r="E11" s="378">
        <v>140592.68254814154</v>
      </c>
      <c r="F11" s="378">
        <v>1498.3382806347313</v>
      </c>
      <c r="G11" s="378">
        <v>138722.6395892972</v>
      </c>
      <c r="H11" s="378">
        <v>2.191535009333859</v>
      </c>
      <c r="I11" s="380">
        <v>1.348044532875667</v>
      </c>
    </row>
    <row r="12" ht="18" customHeight="1" x14ac:dyDescent="0.25">
      <c r="B12" s="381" t="s">
        <v>386</v>
      </c>
      <c r="C12" s="378">
        <v>3401.5276179452203</v>
      </c>
      <c r="D12" s="378">
        <v>3368.4082440913653</v>
      </c>
      <c r="E12" s="378">
        <v>192047.49923952122</v>
      </c>
      <c r="F12" s="378">
        <v>3348.2313245747823</v>
      </c>
      <c r="G12" s="378">
        <v>191016.68917494538</v>
      </c>
      <c r="H12" s="378">
        <v>0.602614262894318</v>
      </c>
      <c r="I12" s="380">
        <v>0.5396439803392029</v>
      </c>
    </row>
    <row r="13" ht="18" customHeight="1" x14ac:dyDescent="0.25">
      <c r="B13" s="381" t="s">
        <v>387</v>
      </c>
      <c r="C13" s="378">
        <v>24.582252579856632</v>
      </c>
      <c r="D13" s="378">
        <v>24.582252579856632</v>
      </c>
      <c r="E13" s="378">
        <v>1869.4161436499996</v>
      </c>
      <c r="F13" s="378">
        <v>32.83149616521992</v>
      </c>
      <c r="G13" s="378">
        <v>1725.9936442132218</v>
      </c>
      <c r="H13" s="378">
        <v>-25.126005661911112</v>
      </c>
      <c r="I13" s="380">
        <v>8.309561273161908</v>
      </c>
    </row>
    <row r="14" ht="18" customHeight="1" x14ac:dyDescent="0.25">
      <c r="B14" s="381" t="s">
        <v>388</v>
      </c>
      <c r="C14" s="382">
        <v>0.04920992</v>
      </c>
      <c r="D14" s="378">
        <v>0.04920992</v>
      </c>
      <c r="E14" s="378">
        <v>5.2162515201640325</v>
      </c>
      <c r="F14" s="378">
        <v>0.04920992</v>
      </c>
      <c r="G14" s="378">
        <v>5.21625152016404</v>
      </c>
      <c r="H14" s="378">
        <v>0</v>
      </c>
      <c r="I14" s="380">
        <v>-1.362171154924974e-13</v>
      </c>
    </row>
    <row r="15" ht="18" customHeight="1" x14ac:dyDescent="0.25">
      <c r="B15" s="383" t="s">
        <v>389</v>
      </c>
      <c r="C15" s="384">
        <v>8139.416513976294</v>
      </c>
      <c r="D15" s="384">
        <v>7544.699527334896</v>
      </c>
      <c r="E15" s="384">
        <v>525493.0782479219</v>
      </c>
      <c r="F15" s="384">
        <v>7548.710110274211</v>
      </c>
      <c r="G15" s="384">
        <v>524123.34563995316</v>
      </c>
      <c r="H15" s="384">
        <v>-0.05312938079124902</v>
      </c>
      <c r="I15" s="385">
        <v>0.26133783571428093</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1737.4641822824951</v>
      </c>
      <c r="F19" s="429">
        <v>20.173929522735257</v>
      </c>
      <c r="G19" s="434">
        <v>35.0514799616439</v>
      </c>
      <c r="H19" s="435">
        <v>128.52209319269429</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81175.82072891353</v>
      </c>
      <c r="F21" s="429">
        <v>17.42901762123503</v>
      </c>
      <c r="G21" s="449">
        <v>1414.8148099024495</v>
      </c>
      <c r="H21" s="435">
        <v>5187.654302975648</v>
      </c>
      <c r="I21" s="450" t="s">
        <v>105</v>
      </c>
      <c r="J21" s="451" t="s">
        <v>419</v>
      </c>
      <c r="M21" s="375"/>
    </row>
    <row r="22" ht="18" customHeight="1" x14ac:dyDescent="0.25">
      <c r="B22" s="447"/>
      <c r="C22" s="263"/>
      <c r="D22" s="427" t="s">
        <v>420</v>
      </c>
      <c r="E22" s="448">
        <v>76770.56154557696</v>
      </c>
      <c r="F22" s="429">
        <v>17.16928954880024</v>
      </c>
      <c r="G22" s="449">
        <v>1318.096</v>
      </c>
      <c r="H22" s="435">
        <v>4833.018666666667</v>
      </c>
      <c r="I22" s="450" t="s">
        <v>105</v>
      </c>
      <c r="J22" s="451"/>
      <c r="M22" s="375"/>
    </row>
    <row r="23" ht="18" customHeight="1" x14ac:dyDescent="0.25">
      <c r="B23" s="447"/>
      <c r="C23" s="263"/>
      <c r="D23" s="427" t="s">
        <v>421</v>
      </c>
      <c r="E23" s="448">
        <v>98990.37820716709</v>
      </c>
      <c r="F23" s="429">
        <v>18.9312569819152</v>
      </c>
      <c r="G23" s="449">
        <v>1874.012288576858</v>
      </c>
      <c r="H23" s="435">
        <v>6871.378391448479</v>
      </c>
      <c r="I23" s="450" t="s">
        <v>105</v>
      </c>
      <c r="J23" s="451" t="s">
        <v>419</v>
      </c>
      <c r="M23" s="375"/>
    </row>
    <row r="24" ht="18" customHeight="1" x14ac:dyDescent="0.25">
      <c r="B24" s="447"/>
      <c r="C24" s="263"/>
      <c r="D24" s="427" t="s">
        <v>326</v>
      </c>
      <c r="E24" s="448">
        <v>64714.764</v>
      </c>
      <c r="F24" s="429">
        <v>22.000000000000004</v>
      </c>
      <c r="G24" s="449">
        <v>1423.7248080000002</v>
      </c>
      <c r="H24" s="435">
        <v>5220.324296000001</v>
      </c>
      <c r="I24" s="450" t="s">
        <v>105</v>
      </c>
      <c r="J24" s="451"/>
      <c r="M24" s="375"/>
    </row>
    <row r="25" ht="18" customHeight="1" x14ac:dyDescent="0.25">
      <c r="B25" s="447"/>
      <c r="C25" s="263"/>
      <c r="D25" s="427" t="s">
        <v>422</v>
      </c>
      <c r="E25" s="448">
        <v>29034.913637493406</v>
      </c>
      <c r="F25" s="429">
        <v>21.227474085921298</v>
      </c>
      <c r="G25" s="449">
        <v>616.3378768268542</v>
      </c>
      <c r="H25" s="435">
        <v>2259.905548365132</v>
      </c>
      <c r="I25" s="450">
        <v>490.55192776974076</v>
      </c>
      <c r="J25" s="451" t="s">
        <v>423</v>
      </c>
      <c r="M25" s="375"/>
    </row>
    <row r="26" ht="18" customHeight="1" x14ac:dyDescent="0.25">
      <c r="B26" s="447"/>
      <c r="C26" s="263"/>
      <c r="D26" s="427" t="s">
        <v>424</v>
      </c>
      <c r="E26" s="448">
        <v>9183.80741049407</v>
      </c>
      <c r="F26" s="429">
        <v>37.06335503755456</v>
      </c>
      <c r="G26" s="449">
        <v>340.3827146516662</v>
      </c>
      <c r="H26" s="435">
        <v>1248.069953722776</v>
      </c>
      <c r="I26" s="450">
        <v>1012.3048355388391</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25024.1502783216</v>
      </c>
      <c r="F28" s="429">
        <v>19.3545347663443</v>
      </c>
      <c r="G28" s="449">
        <v>484.3307865599998</v>
      </c>
      <c r="H28" s="435">
        <v>1775.8795507199993</v>
      </c>
      <c r="I28" s="450">
        <v>29.17052983438896</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386631.85999024916</v>
      </c>
      <c r="F30" s="456">
        <v>19.415758351287426</v>
      </c>
      <c r="G30" s="457">
        <v>7506.750764479471</v>
      </c>
      <c r="H30" s="456">
        <v>27524.752803091396</v>
      </c>
      <c r="I30" s="457">
        <v>1532.027293142969</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174965.75279729394</v>
      </c>
      <c r="F33" s="429">
        <v>27.946477642189784</v>
      </c>
      <c r="G33" s="449">
        <v>4889.67649869848</v>
      </c>
      <c r="H33" s="435">
        <v>17928.81382856109</v>
      </c>
      <c r="I33" s="450">
        <v>17928.813828561095</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174965.75279729394</v>
      </c>
      <c r="F43" s="456">
        <v>27.946477642189784</v>
      </c>
      <c r="G43" s="457">
        <v>4889.67649869848</v>
      </c>
      <c r="H43" s="456">
        <v>17928.81382856109</v>
      </c>
      <c r="I43" s="457">
        <v>17928.813828561095</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33119.37385385501</v>
      </c>
      <c r="F45" s="435">
        <v>15.549359491553048</v>
      </c>
      <c r="G45" s="469">
        <v>514.9850501887342</v>
      </c>
      <c r="H45" s="435">
        <v>1888.2785173586922</v>
      </c>
      <c r="I45" s="470">
        <v>1385.4660000000022</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33119.37385385501</v>
      </c>
      <c r="F47" s="456">
        <v>15.549359491553048</v>
      </c>
      <c r="G47" s="457">
        <v>514.9850501887342</v>
      </c>
      <c r="H47" s="456">
        <v>1888.2785173586922</v>
      </c>
      <c r="I47" s="457">
        <v>1385.4660000000022</v>
      </c>
      <c r="J47" s="458"/>
      <c r="M47" s="375"/>
    </row>
    <row r="48" ht="18" customHeight="1" x14ac:dyDescent="0.25">
      <c r="B48" s="359" t="s">
        <v>349</v>
      </c>
      <c r="C48" s="360"/>
      <c r="D48" s="471"/>
      <c r="E48" s="428">
        <v>38132.04854970285</v>
      </c>
      <c r="F48" s="429">
        <v>2.7461296213846302</v>
      </c>
      <c r="G48" s="430">
        <v>104.71554804641583</v>
      </c>
      <c r="H48" s="431">
        <v>383.9570095035247</v>
      </c>
      <c r="I48" s="464">
        <v>383.9570095035247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38132.04854970285</v>
      </c>
      <c r="F50" s="456">
        <v>2.7461296213846302</v>
      </c>
      <c r="G50" s="456">
        <v>104.71554804641583</v>
      </c>
      <c r="H50" s="456">
        <v>383.9570095035247</v>
      </c>
      <c r="I50" s="456">
        <v>383.9570095035247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632849.035191101</v>
      </c>
      <c r="F52" s="477">
        <v>20.56750842241962</v>
      </c>
      <c r="G52" s="482">
        <v>13016.1278614131</v>
      </c>
      <c r="H52" s="477">
        <v>47725.8021585147</v>
      </c>
      <c r="I52" s="481">
        <v>21230.264131207587</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20.23785</v>
      </c>
      <c r="D10" s="511"/>
      <c r="E10" s="511"/>
      <c r="F10" s="125">
        <v>139.35612837224892</v>
      </c>
      <c r="G10" s="512" t="s">
        <v>110</v>
      </c>
      <c r="H10" s="513">
        <v>-17.872027607251</v>
      </c>
      <c r="I10" s="514" t="s">
        <v>110</v>
      </c>
    </row>
    <row r="11" ht="18" customHeight="1" x14ac:dyDescent="0.25">
      <c r="B11" s="515" t="s">
        <v>462</v>
      </c>
      <c r="C11" s="27">
        <v>9.4444</v>
      </c>
      <c r="D11" s="125">
        <v>16.259485127906476</v>
      </c>
      <c r="E11" s="125" t="s">
        <v>110</v>
      </c>
      <c r="F11" s="125">
        <v>135.6890537347489</v>
      </c>
      <c r="G11" s="512" t="s">
        <v>110</v>
      </c>
      <c r="H11" s="513">
        <v>-17.872027607251</v>
      </c>
      <c r="I11" s="514" t="s">
        <v>110</v>
      </c>
    </row>
    <row r="12" ht="18" customHeight="1" x14ac:dyDescent="0.25">
      <c r="B12" s="137" t="s">
        <v>463</v>
      </c>
      <c r="C12" s="49"/>
      <c r="D12" s="125">
        <v>12.216179547227151</v>
      </c>
      <c r="E12" s="125" t="s">
        <v>129</v>
      </c>
      <c r="F12" s="516">
        <v>97.5024585085811</v>
      </c>
      <c r="G12" s="516" t="s">
        <v>129</v>
      </c>
      <c r="H12" s="517">
        <v>-17.872027607251</v>
      </c>
      <c r="I12" s="518" t="s">
        <v>129</v>
      </c>
    </row>
    <row r="13" ht="18" customHeight="1" x14ac:dyDescent="0.25">
      <c r="B13" s="137" t="s">
        <v>464</v>
      </c>
      <c r="C13" s="49"/>
      <c r="D13" s="125">
        <v>1.1551500000000001</v>
      </c>
      <c r="E13" s="125" t="s">
        <v>465</v>
      </c>
      <c r="F13" s="516">
        <v>10.90969866</v>
      </c>
      <c r="G13" s="516" t="s">
        <v>129</v>
      </c>
      <c r="H13" s="517" t="s">
        <v>105</v>
      </c>
      <c r="I13" s="518" t="s">
        <v>105</v>
      </c>
    </row>
    <row r="14" ht="18" customHeight="1" x14ac:dyDescent="0.25">
      <c r="B14" s="137" t="s">
        <v>466</v>
      </c>
      <c r="C14" s="170">
        <v>146</v>
      </c>
      <c r="D14" s="125">
        <v>0.1868280586723822</v>
      </c>
      <c r="E14" s="125" t="s">
        <v>465</v>
      </c>
      <c r="F14" s="516">
        <v>27.2768965661678</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10.79345</v>
      </c>
      <c r="D17" s="125">
        <v>0.33975</v>
      </c>
      <c r="E17" s="125" t="s">
        <v>110</v>
      </c>
      <c r="F17" s="125">
        <v>3.6670746375</v>
      </c>
      <c r="G17" s="512" t="s">
        <v>470</v>
      </c>
      <c r="H17" s="513" t="s">
        <v>118</v>
      </c>
      <c r="I17" s="514" t="s">
        <v>118</v>
      </c>
    </row>
    <row r="18" ht="18" customHeight="1" x14ac:dyDescent="0.25">
      <c r="B18" s="137" t="s">
        <v>471</v>
      </c>
      <c r="C18" s="49"/>
      <c r="D18" s="125">
        <v>0.33975</v>
      </c>
      <c r="E18" s="125" t="s">
        <v>465</v>
      </c>
      <c r="F18" s="516">
        <v>3.6670746375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0.52046729886565</v>
      </c>
      <c r="G21" s="512">
        <v>69.8941595304377</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4.676125084745763</v>
      </c>
      <c r="D23" s="125">
        <v>0.07975990635544085</v>
      </c>
      <c r="E23" s="125">
        <v>14.947025210776154</v>
      </c>
      <c r="F23" s="27">
        <v>0.37296729886565</v>
      </c>
      <c r="G23" s="516">
        <v>69.8941595304377</v>
      </c>
      <c r="H23" s="528" t="s">
        <v>105</v>
      </c>
      <c r="I23" s="518" t="s">
        <v>105</v>
      </c>
    </row>
    <row r="24" ht="18" customHeight="1" x14ac:dyDescent="0.25">
      <c r="B24" s="118" t="s">
        <v>477</v>
      </c>
      <c r="C24" s="49"/>
      <c r="D24" s="49"/>
      <c r="E24" s="49"/>
      <c r="F24" s="125">
        <v>0.02089427082866</v>
      </c>
      <c r="G24" s="512">
        <v>120.974191917495</v>
      </c>
      <c r="H24" s="513" t="s">
        <v>105</v>
      </c>
      <c r="I24" s="514" t="s">
        <v>105</v>
      </c>
    </row>
    <row r="25" ht="18" customHeight="1" x14ac:dyDescent="0.3">
      <c r="B25" s="529" t="s">
        <v>478</v>
      </c>
      <c r="C25" s="530">
        <v>0.26042</v>
      </c>
      <c r="D25" s="523">
        <v>0.08023297300000001</v>
      </c>
      <c r="E25" s="523">
        <v>464.53495091580913</v>
      </c>
      <c r="F25" s="530">
        <v>0.02089427082866</v>
      </c>
      <c r="G25" s="531">
        <v>120.974191917495</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68.40783551117426</v>
      </c>
      <c r="J10" s="552">
        <v>7.575215373969091</v>
      </c>
      <c r="K10" s="120">
        <v>0.000953567724550897</v>
      </c>
      <c r="L10" s="553" t="s">
        <v>105</v>
      </c>
    </row>
    <row r="11" ht="18" customHeight="1" x14ac:dyDescent="0.25">
      <c r="B11" s="515" t="s">
        <v>507</v>
      </c>
      <c r="C11" s="554" t="s">
        <v>508</v>
      </c>
      <c r="D11" s="555" t="s">
        <v>509</v>
      </c>
      <c r="E11" s="167">
        <v>14993.1523029447</v>
      </c>
      <c r="F11" s="119">
        <v>2713.7027247492288</v>
      </c>
      <c r="G11" s="119">
        <v>17.012334752087913</v>
      </c>
      <c r="H11" s="556">
        <v>0.06360021597083447</v>
      </c>
      <c r="I11" s="557">
        <v>40.6869582570812</v>
      </c>
      <c r="J11" s="167">
        <v>0.255068525966733</v>
      </c>
      <c r="K11" s="170">
        <v>0.000953567724550897</v>
      </c>
      <c r="L11" s="558" t="s">
        <v>105</v>
      </c>
    </row>
    <row r="12" ht="18" customHeight="1" x14ac:dyDescent="0.25">
      <c r="B12" s="515" t="s">
        <v>510</v>
      </c>
      <c r="C12" s="554" t="s">
        <v>511</v>
      </c>
      <c r="D12" s="555" t="s">
        <v>512</v>
      </c>
      <c r="E12" s="167">
        <v>77934.52710666599</v>
      </c>
      <c r="F12" s="119">
        <v>355.6789501913916</v>
      </c>
      <c r="G12" s="119">
        <v>60.876785825663426</v>
      </c>
      <c r="H12" s="527"/>
      <c r="I12" s="559">
        <v>27.71967078496151</v>
      </c>
      <c r="J12" s="167">
        <v>4.744403515096867</v>
      </c>
      <c r="K12" s="49"/>
      <c r="L12" s="168" t="s">
        <v>105</v>
      </c>
    </row>
    <row r="13" ht="18" customHeight="1" x14ac:dyDescent="0.25">
      <c r="B13" s="515" t="s">
        <v>513</v>
      </c>
      <c r="C13" s="554" t="s">
        <v>514</v>
      </c>
      <c r="D13" s="555" t="s">
        <v>509</v>
      </c>
      <c r="E13" s="167">
        <v>85454479.67616598</v>
      </c>
      <c r="F13" s="119">
        <v>0.00001411826666220203</v>
      </c>
      <c r="G13" s="119">
        <v>0.029356273684095352</v>
      </c>
      <c r="H13" s="527"/>
      <c r="I13" s="559">
        <v>0.001206469131547835</v>
      </c>
      <c r="J13" s="167">
        <v>2.5086250929054925</v>
      </c>
      <c r="K13" s="49"/>
      <c r="L13" s="168" t="s">
        <v>105</v>
      </c>
    </row>
    <row r="14" ht="18" customHeight="1" x14ac:dyDescent="0.25">
      <c r="B14" s="515" t="s">
        <v>515</v>
      </c>
      <c r="C14" s="554" t="s">
        <v>516</v>
      </c>
      <c r="D14" s="555" t="s">
        <v>512</v>
      </c>
      <c r="E14" s="167">
        <v>83213.12</v>
      </c>
      <c r="F14" s="119" t="s">
        <v>105</v>
      </c>
      <c r="G14" s="119">
        <v>0.5222734107313847</v>
      </c>
      <c r="H14" s="560" t="s">
        <v>105</v>
      </c>
      <c r="I14" s="559" t="s">
        <v>105</v>
      </c>
      <c r="J14" s="167">
        <v>0.04346</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0.02365824</v>
      </c>
      <c r="K16" s="522"/>
      <c r="L16" s="565" t="s">
        <v>105</v>
      </c>
    </row>
    <row r="17" ht="18" customHeight="1" x14ac:dyDescent="0.25">
      <c r="B17" s="566" t="s">
        <v>520</v>
      </c>
      <c r="C17" s="554" t="s">
        <v>521</v>
      </c>
      <c r="D17" s="555" t="s">
        <v>522</v>
      </c>
      <c r="E17" s="167">
        <v>10621</v>
      </c>
      <c r="F17" s="119" t="s">
        <v>105</v>
      </c>
      <c r="G17" s="119">
        <v>2.227496469259015</v>
      </c>
      <c r="H17" s="564"/>
      <c r="I17" s="567" t="s">
        <v>105</v>
      </c>
      <c r="J17" s="172">
        <v>0.02365824</v>
      </c>
      <c r="K17" s="522"/>
      <c r="L17" s="174" t="s">
        <v>105</v>
      </c>
    </row>
    <row r="18" ht="18" customHeight="1" x14ac:dyDescent="0.25">
      <c r="B18" s="568" t="s">
        <v>115</v>
      </c>
      <c r="C18" s="569"/>
      <c r="D18" s="570"/>
      <c r="E18" s="132"/>
      <c r="F18" s="571"/>
      <c r="G18" s="571"/>
      <c r="H18" s="571"/>
      <c r="I18" s="572">
        <v>1001.4337165027763</v>
      </c>
      <c r="J18" s="572">
        <v>224.76014062017927</v>
      </c>
      <c r="K18" s="132"/>
      <c r="L18" s="133" t="s">
        <v>105</v>
      </c>
    </row>
    <row r="19" ht="18" customHeight="1" x14ac:dyDescent="0.25">
      <c r="B19" s="573" t="s">
        <v>523</v>
      </c>
      <c r="C19" s="554" t="s">
        <v>518</v>
      </c>
      <c r="D19" s="555" t="s">
        <v>509</v>
      </c>
      <c r="E19" s="167">
        <v>14993.1523029447</v>
      </c>
      <c r="F19" s="119">
        <v>2800.000353139464</v>
      </c>
      <c r="G19" s="119">
        <v>34.367787615421214</v>
      </c>
      <c r="H19" s="551"/>
      <c r="I19" s="557">
        <v>41.98083174291893</v>
      </c>
      <c r="J19" s="266">
        <v>0.515281474033267</v>
      </c>
      <c r="K19" s="202"/>
      <c r="L19" s="558" t="s">
        <v>105</v>
      </c>
    </row>
    <row r="20" ht="18" customHeight="1" x14ac:dyDescent="0.25">
      <c r="B20" s="515" t="s">
        <v>524</v>
      </c>
      <c r="C20" s="554" t="s">
        <v>518</v>
      </c>
      <c r="D20" s="555" t="s">
        <v>525</v>
      </c>
      <c r="E20" s="167">
        <v>3012.50016</v>
      </c>
      <c r="F20" s="119">
        <v>53.77593075380948</v>
      </c>
      <c r="G20" s="119">
        <v>217.79251955292838</v>
      </c>
      <c r="H20" s="527"/>
      <c r="I20" s="559">
        <v>0.162</v>
      </c>
      <c r="J20" s="167">
        <v>0.6560999999999999</v>
      </c>
      <c r="K20" s="49"/>
      <c r="L20" s="168" t="s">
        <v>105</v>
      </c>
    </row>
    <row r="21" ht="18" customHeight="1" x14ac:dyDescent="0.25">
      <c r="B21" s="515" t="s">
        <v>526</v>
      </c>
      <c r="C21" s="554" t="s">
        <v>518</v>
      </c>
      <c r="D21" s="555" t="s">
        <v>525</v>
      </c>
      <c r="E21" s="167">
        <v>3012.50016</v>
      </c>
      <c r="F21" s="119">
        <v>315042.7651406518</v>
      </c>
      <c r="G21" s="119">
        <v>768.8471536016802</v>
      </c>
      <c r="H21" s="140"/>
      <c r="I21" s="167">
        <v>949.066380393056</v>
      </c>
      <c r="J21" s="167">
        <v>2.316152173240606</v>
      </c>
      <c r="K21" s="140"/>
      <c r="L21" s="168" t="s">
        <v>105</v>
      </c>
    </row>
    <row r="22" ht="18" customHeight="1" x14ac:dyDescent="0.25">
      <c r="B22" s="515" t="s">
        <v>527</v>
      </c>
      <c r="C22" s="554" t="s">
        <v>518</v>
      </c>
      <c r="D22" s="555" t="s">
        <v>528</v>
      </c>
      <c r="E22" s="167">
        <v>619988.43</v>
      </c>
      <c r="F22" s="119">
        <v>0.6360977038371328</v>
      </c>
      <c r="G22" s="119">
        <v>13.77764006895914</v>
      </c>
      <c r="H22" s="527"/>
      <c r="I22" s="559">
        <v>0.394373216728589</v>
      </c>
      <c r="J22" s="167">
        <v>8.54197743545907</v>
      </c>
      <c r="K22" s="49"/>
      <c r="L22" s="168" t="s">
        <v>105</v>
      </c>
    </row>
    <row r="23" ht="18" customHeight="1" x14ac:dyDescent="0.25">
      <c r="B23" s="515" t="s">
        <v>529</v>
      </c>
      <c r="C23" s="554" t="s">
        <v>518</v>
      </c>
      <c r="D23" s="555" t="s">
        <v>528</v>
      </c>
      <c r="E23" s="167">
        <v>619988.43</v>
      </c>
      <c r="F23" s="119">
        <v>15.645928762549879</v>
      </c>
      <c r="G23" s="119">
        <v>338.58838956900536</v>
      </c>
      <c r="H23" s="527"/>
      <c r="I23" s="559">
        <v>9.700294809385143</v>
      </c>
      <c r="J23" s="167">
        <v>209.920884065116</v>
      </c>
      <c r="K23" s="49"/>
      <c r="L23" s="168" t="s">
        <v>105</v>
      </c>
    </row>
    <row r="24" ht="18" customHeight="1" x14ac:dyDescent="0.25">
      <c r="B24" s="561" t="s">
        <v>530</v>
      </c>
      <c r="C24" s="562"/>
      <c r="D24" s="563"/>
      <c r="E24" s="49"/>
      <c r="F24" s="49"/>
      <c r="G24" s="49"/>
      <c r="H24" s="564"/>
      <c r="I24" s="119">
        <v>0.1298363406876888</v>
      </c>
      <c r="J24" s="119">
        <v>2.80974547233032</v>
      </c>
      <c r="K24" s="522"/>
      <c r="L24" s="565" t="s">
        <v>105</v>
      </c>
    </row>
    <row r="25" ht="18" customHeight="1" x14ac:dyDescent="0.25">
      <c r="B25" s="566" t="s">
        <v>531</v>
      </c>
      <c r="C25" s="554" t="s">
        <v>518</v>
      </c>
      <c r="D25" s="555" t="s">
        <v>123</v>
      </c>
      <c r="E25" s="167">
        <v>1540423.56464037</v>
      </c>
      <c r="F25" s="119">
        <v>0.0842861299112888</v>
      </c>
      <c r="G25" s="119">
        <v>1.8240083681050987</v>
      </c>
      <c r="H25" s="564"/>
      <c r="I25" s="567">
        <v>0.1298363406876888</v>
      </c>
      <c r="J25" s="567">
        <v>2.80974547233032</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3968.996332131579</v>
      </c>
      <c r="J27" s="131">
        <v>32.88993269461276</v>
      </c>
      <c r="K27" s="131">
        <v>0.12663605307116577</v>
      </c>
      <c r="L27" s="133" t="s">
        <v>105</v>
      </c>
    </row>
    <row r="28" ht="18" customHeight="1" x14ac:dyDescent="0.25">
      <c r="B28" s="575" t="s">
        <v>534</v>
      </c>
      <c r="C28" s="576"/>
      <c r="D28" s="577"/>
      <c r="E28" s="148"/>
      <c r="F28" s="148"/>
      <c r="G28" s="148"/>
      <c r="H28" s="148"/>
      <c r="I28" s="578">
        <v>3.1234070804501526</v>
      </c>
      <c r="J28" s="119">
        <v>17.40277324370757</v>
      </c>
      <c r="K28" s="522"/>
      <c r="L28" s="121" t="s">
        <v>105</v>
      </c>
    </row>
    <row r="29" ht="18" customHeight="1" x14ac:dyDescent="0.25">
      <c r="B29" s="579" t="s">
        <v>535</v>
      </c>
      <c r="C29" s="554" t="s">
        <v>536</v>
      </c>
      <c r="D29" s="555" t="s">
        <v>123</v>
      </c>
      <c r="E29" s="167" t="s">
        <v>123</v>
      </c>
      <c r="F29" s="119" t="s">
        <v>123</v>
      </c>
      <c r="G29" s="119" t="s">
        <v>123</v>
      </c>
      <c r="H29" s="148"/>
      <c r="I29" s="266">
        <v>2.0792225</v>
      </c>
      <c r="J29" s="266">
        <v>7.16986</v>
      </c>
      <c r="K29" s="522"/>
      <c r="L29" s="558" t="s">
        <v>105</v>
      </c>
    </row>
    <row r="30" ht="18" customHeight="1" x14ac:dyDescent="0.25">
      <c r="B30" s="579" t="s">
        <v>537</v>
      </c>
      <c r="C30" s="554" t="s">
        <v>536</v>
      </c>
      <c r="D30" s="555" t="s">
        <v>123</v>
      </c>
      <c r="E30" s="167" t="s">
        <v>123</v>
      </c>
      <c r="F30" s="119" t="s">
        <v>123</v>
      </c>
      <c r="G30" s="119" t="s">
        <v>123</v>
      </c>
      <c r="H30" s="148"/>
      <c r="I30" s="167">
        <v>1.0441845804501522</v>
      </c>
      <c r="J30" s="167">
        <v>10.232913243707571</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3965.8729250511287</v>
      </c>
      <c r="J32" s="578">
        <v>15.487159450905189</v>
      </c>
      <c r="K32" s="119">
        <v>0.12663605307116577</v>
      </c>
      <c r="L32" s="121" t="s">
        <v>105</v>
      </c>
    </row>
    <row r="33" ht="18" customHeight="1" x14ac:dyDescent="0.25">
      <c r="B33" s="579" t="s">
        <v>540</v>
      </c>
      <c r="C33" s="554" t="s">
        <v>536</v>
      </c>
      <c r="D33" s="555" t="s">
        <v>509</v>
      </c>
      <c r="E33" s="167">
        <v>1341213.5990000002</v>
      </c>
      <c r="F33" s="119">
        <v>2579.377058158749</v>
      </c>
      <c r="G33" s="119">
        <v>9.91805201013609</v>
      </c>
      <c r="H33" s="119">
        <v>0.08121752403926347</v>
      </c>
      <c r="I33" s="266">
        <v>3459.4955873511285</v>
      </c>
      <c r="J33" s="266">
        <v>13.302226231583811</v>
      </c>
      <c r="K33" s="266">
        <v>0.1089300477185696</v>
      </c>
      <c r="L33" s="558" t="s">
        <v>105</v>
      </c>
    </row>
    <row r="34" ht="18" customHeight="1" x14ac:dyDescent="0.25">
      <c r="B34" s="579" t="s">
        <v>541</v>
      </c>
      <c r="C34" s="554" t="s">
        <v>536</v>
      </c>
      <c r="D34" s="555" t="s">
        <v>509</v>
      </c>
      <c r="E34" s="167">
        <v>218416.7835500761</v>
      </c>
      <c r="F34" s="119">
        <v>2318.3993897790533</v>
      </c>
      <c r="G34" s="119">
        <v>10.003504235380522</v>
      </c>
      <c r="H34" s="119">
        <v>0.08106522339908347</v>
      </c>
      <c r="I34" s="167">
        <v>506.3773377</v>
      </c>
      <c r="J34" s="167">
        <v>2.184933219321377</v>
      </c>
      <c r="K34" s="167">
        <v>0.01770600535259618</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0.0014352645737670592</v>
      </c>
      <c r="L36" s="584" t="s">
        <v>105</v>
      </c>
    </row>
    <row r="37" ht="18" customHeight="1" x14ac:dyDescent="0.3">
      <c r="B37" s="585" t="s">
        <v>544</v>
      </c>
      <c r="C37" s="586" t="s">
        <v>518</v>
      </c>
      <c r="D37" s="587" t="s">
        <v>509</v>
      </c>
      <c r="E37" s="172">
        <v>14993.1523029447</v>
      </c>
      <c r="F37" s="173" t="s">
        <v>105</v>
      </c>
      <c r="G37" s="173" t="s">
        <v>105</v>
      </c>
      <c r="H37" s="173">
        <v>0.09572800601012829</v>
      </c>
      <c r="I37" s="172" t="s">
        <v>105</v>
      </c>
      <c r="J37" s="172" t="s">
        <v>105</v>
      </c>
      <c r="K37" s="172">
        <v>0.0014352645737670592</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7.28842914028227</v>
      </c>
      <c r="M9" s="646">
        <v>92.71157085971772</v>
      </c>
    </row>
    <row r="10" ht="18" customHeight="1" x14ac:dyDescent="0.25">
      <c r="B10" s="226" t="s">
        <v>616</v>
      </c>
      <c r="C10" s="647">
        <v>490320.0120537543</v>
      </c>
      <c r="D10" s="648"/>
      <c r="E10" s="649"/>
      <c r="F10" s="649"/>
      <c r="G10" s="647">
        <v>35189.69949138095</v>
      </c>
      <c r="H10" s="647">
        <v>0.1299961350646776</v>
      </c>
      <c r="I10" s="650">
        <v>1.117251610804535</v>
      </c>
      <c r="J10" s="7"/>
      <c r="K10" s="310" t="s">
        <v>617</v>
      </c>
      <c r="L10" s="651">
        <v>42.11876655326855</v>
      </c>
      <c r="M10" s="652">
        <v>57.88123344673145</v>
      </c>
    </row>
    <row r="11" ht="18" customHeight="1" x14ac:dyDescent="0.25">
      <c r="B11" s="653" t="s">
        <v>206</v>
      </c>
      <c r="C11" s="654">
        <v>490315.7639954076</v>
      </c>
      <c r="D11" s="655">
        <v>71.76886163109191</v>
      </c>
      <c r="E11" s="655">
        <v>0.26485992611064496</v>
      </c>
      <c r="F11" s="655">
        <v>2.2786176832815626</v>
      </c>
      <c r="G11" s="656">
        <v>35189.40422172952</v>
      </c>
      <c r="H11" s="656">
        <v>0.1298649970227081</v>
      </c>
      <c r="I11" s="657">
        <v>1.117242170231645</v>
      </c>
      <c r="J11" s="7"/>
      <c r="K11" s="351" t="s">
        <v>618</v>
      </c>
      <c r="L11" s="7"/>
      <c r="M11" s="7"/>
    </row>
    <row r="12" ht="18" customHeight="1" x14ac:dyDescent="0.25">
      <c r="B12" s="658" t="s">
        <v>205</v>
      </c>
      <c r="C12" s="654">
        <v>4.248058346676006</v>
      </c>
      <c r="D12" s="655">
        <v>69.50696702491327</v>
      </c>
      <c r="E12" s="655">
        <v>30.8701131829115</v>
      </c>
      <c r="F12" s="655">
        <v>2.222326559466488</v>
      </c>
      <c r="G12" s="656">
        <v>0.2952696514223167</v>
      </c>
      <c r="H12" s="656">
        <v>0.00013113804196950019</v>
      </c>
      <c r="I12" s="657">
        <v>0.000009440572889981386</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128335.85757088306</v>
      </c>
      <c r="D14" s="667"/>
      <c r="E14" s="668"/>
      <c r="F14" s="669"/>
      <c r="G14" s="666">
        <v>9743.150703681868</v>
      </c>
      <c r="H14" s="666">
        <v>0.1507171591939701</v>
      </c>
      <c r="I14" s="670">
        <v>0.46140580175831497</v>
      </c>
      <c r="J14" s="7"/>
      <c r="K14" s="665"/>
      <c r="L14" s="665"/>
      <c r="M14" s="665"/>
    </row>
    <row r="15" ht="18" customHeight="1" x14ac:dyDescent="0.25">
      <c r="B15" s="671" t="s">
        <v>230</v>
      </c>
      <c r="C15" s="672">
        <v>82296.02918866262</v>
      </c>
      <c r="D15" s="655">
        <v>76.43267485164073</v>
      </c>
      <c r="E15" s="655">
        <v>1.39146764052115</v>
      </c>
      <c r="F15" s="655">
        <v>3.6690033853387547</v>
      </c>
      <c r="G15" s="673">
        <v>6290.105640558185</v>
      </c>
      <c r="H15" s="673">
        <v>0.11451226155940805</v>
      </c>
      <c r="I15" s="674">
        <v>0.3019444096931401</v>
      </c>
      <c r="J15" s="7"/>
      <c r="K15" s="665"/>
      <c r="L15" s="665"/>
      <c r="M15" s="665"/>
    </row>
    <row r="16" ht="18" customHeight="1" x14ac:dyDescent="0.25">
      <c r="B16" s="671" t="s">
        <v>231</v>
      </c>
      <c r="C16" s="675">
        <v>45842.643168611554</v>
      </c>
      <c r="D16" s="655">
        <v>75.25690664968187</v>
      </c>
      <c r="E16" s="655">
        <v>0.7897646194046579</v>
      </c>
      <c r="F16" s="655">
        <v>3.478451089276589</v>
      </c>
      <c r="G16" s="676">
        <v>3449.9755175148757</v>
      </c>
      <c r="H16" s="676">
        <v>0.03620489763456205</v>
      </c>
      <c r="I16" s="677">
        <v>0.15946139206517485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197.185213608886</v>
      </c>
      <c r="D18" s="679"/>
      <c r="E18" s="680"/>
      <c r="F18" s="680"/>
      <c r="G18" s="655">
        <v>3.069545608806963</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36537.41047935176</v>
      </c>
      <c r="D10" s="707">
        <v>5.446681136877365</v>
      </c>
      <c r="E10" s="707">
        <v>10.453133133565995</v>
      </c>
      <c r="F10" s="707">
        <v>8945.31362534825</v>
      </c>
      <c r="G10" s="707">
        <v>369.83346471370356</v>
      </c>
      <c r="H10" s="707" t="s">
        <v>105</v>
      </c>
      <c r="I10" s="707">
        <v>0.037261524315909296</v>
      </c>
      <c r="J10" s="707">
        <v>0.0000111517472557032</v>
      </c>
      <c r="K10" s="707">
        <v>19.14562203391349</v>
      </c>
      <c r="L10" s="708">
        <v>416.42628902681645</v>
      </c>
      <c r="M10" s="709">
        <v>520.7830184746177</v>
      </c>
      <c r="N10" s="710">
        <v>46.45161662508777</v>
      </c>
      <c r="O10" s="711">
        <v>49650.97028619596</v>
      </c>
    </row>
    <row r="11" ht="18" customHeight="1" x14ac:dyDescent="0.25">
      <c r="B11" s="712" t="s">
        <v>648</v>
      </c>
      <c r="C11" s="713">
        <v>9026.264373546566</v>
      </c>
      <c r="D11" s="713">
        <v>0.834876097252385</v>
      </c>
      <c r="E11" s="713" t="s">
        <v>105</v>
      </c>
      <c r="F11" s="132"/>
      <c r="G11" s="132"/>
      <c r="H11" s="202"/>
      <c r="I11" s="132"/>
      <c r="J11" s="202"/>
      <c r="K11" s="713" t="s">
        <v>105</v>
      </c>
      <c r="L11" s="713">
        <v>4.57816914090432</v>
      </c>
      <c r="M11" s="714">
        <v>3.02231273177344</v>
      </c>
      <c r="N11" s="715">
        <v>18.36610398864</v>
      </c>
      <c r="O11" s="716">
        <v>9049.640904269632</v>
      </c>
    </row>
    <row r="12" ht="18" customHeight="1" x14ac:dyDescent="0.25">
      <c r="B12" s="717" t="s">
        <v>649</v>
      </c>
      <c r="C12" s="718">
        <v>5892.78014438667</v>
      </c>
      <c r="D12" s="202"/>
      <c r="E12" s="202"/>
      <c r="F12" s="49"/>
      <c r="G12" s="49"/>
      <c r="H12" s="202"/>
      <c r="I12" s="49"/>
      <c r="J12" s="202"/>
      <c r="K12" s="202"/>
      <c r="L12" s="202"/>
      <c r="M12" s="202"/>
      <c r="N12" s="719" t="s">
        <v>105</v>
      </c>
      <c r="O12" s="720">
        <v>5892.78014438667</v>
      </c>
    </row>
    <row r="13" ht="18" customHeight="1" x14ac:dyDescent="0.25">
      <c r="B13" s="717" t="s">
        <v>650</v>
      </c>
      <c r="C13" s="37">
        <v>1532.32746138838</v>
      </c>
      <c r="D13" s="49"/>
      <c r="E13" s="49"/>
      <c r="F13" s="49"/>
      <c r="G13" s="49"/>
      <c r="H13" s="202"/>
      <c r="I13" s="49"/>
      <c r="J13" s="202"/>
      <c r="K13" s="49"/>
      <c r="L13" s="49"/>
      <c r="M13" s="49"/>
      <c r="N13" s="721"/>
      <c r="O13" s="722">
        <v>1532.32746138838</v>
      </c>
    </row>
    <row r="14" ht="18" customHeight="1" x14ac:dyDescent="0.25">
      <c r="B14" s="717" t="s">
        <v>651</v>
      </c>
      <c r="C14" s="37">
        <v>460.0970181745213</v>
      </c>
      <c r="D14" s="522"/>
      <c r="E14" s="522"/>
      <c r="F14" s="49"/>
      <c r="G14" s="49"/>
      <c r="H14" s="202"/>
      <c r="I14" s="49"/>
      <c r="J14" s="202"/>
      <c r="K14" s="49"/>
      <c r="L14" s="49"/>
      <c r="M14" s="49"/>
      <c r="N14" s="721"/>
      <c r="O14" s="722">
        <v>460.0970181745213</v>
      </c>
    </row>
    <row r="15" ht="18" customHeight="1" x14ac:dyDescent="0.3">
      <c r="B15" s="717" t="s">
        <v>652</v>
      </c>
      <c r="C15" s="37">
        <v>1141.059749596994</v>
      </c>
      <c r="D15" s="39">
        <v>0.834876097252385</v>
      </c>
      <c r="E15" s="39" t="s">
        <v>105</v>
      </c>
      <c r="F15" s="314"/>
      <c r="G15" s="314"/>
      <c r="H15" s="314"/>
      <c r="I15" s="314"/>
      <c r="J15" s="314"/>
      <c r="K15" s="172" t="s">
        <v>105</v>
      </c>
      <c r="L15" s="167">
        <v>4.57816914090432</v>
      </c>
      <c r="M15" s="167">
        <v>3.02231273177344</v>
      </c>
      <c r="N15" s="190">
        <v>18.36610398864</v>
      </c>
      <c r="O15" s="722">
        <v>1164.4362803200606</v>
      </c>
    </row>
    <row r="16" ht="18" customHeight="1" x14ac:dyDescent="0.25">
      <c r="B16" s="723" t="s">
        <v>653</v>
      </c>
      <c r="C16" s="713">
        <v>5952.015142199511</v>
      </c>
      <c r="D16" s="713">
        <v>3.4350129339605298</v>
      </c>
      <c r="E16" s="713">
        <v>7.638610193804812</v>
      </c>
      <c r="F16" s="724">
        <v>393.65208525</v>
      </c>
      <c r="G16" s="724">
        <v>111.9658917827</v>
      </c>
      <c r="H16" s="724" t="s">
        <v>105</v>
      </c>
      <c r="I16" s="724" t="s">
        <v>105</v>
      </c>
      <c r="J16" s="724" t="s">
        <v>105</v>
      </c>
      <c r="K16" s="713">
        <v>5.8451584415412565</v>
      </c>
      <c r="L16" s="713">
        <v>37.419287648085664</v>
      </c>
      <c r="M16" s="713">
        <v>33.216794912149645</v>
      </c>
      <c r="N16" s="715">
        <v>5.934925849219962</v>
      </c>
      <c r="O16" s="716">
        <v>8578.045182741382</v>
      </c>
    </row>
    <row r="17" ht="18" customHeight="1" x14ac:dyDescent="0.25">
      <c r="B17" s="725" t="s">
        <v>654</v>
      </c>
      <c r="C17" s="718">
        <v>1385.466000000003</v>
      </c>
      <c r="D17" s="724">
        <v>0.008181948048122</v>
      </c>
      <c r="E17" s="724">
        <v>0.0008181948048122</v>
      </c>
      <c r="F17" s="202"/>
      <c r="G17" s="202"/>
      <c r="H17" s="202"/>
      <c r="I17" s="202"/>
      <c r="J17" s="202"/>
      <c r="K17" s="266">
        <v>0.7374</v>
      </c>
      <c r="L17" s="266">
        <v>0.237276493395538</v>
      </c>
      <c r="M17" s="266">
        <v>0.0222736377709312</v>
      </c>
      <c r="N17" s="719">
        <v>0.00548190519224174</v>
      </c>
      <c r="O17" s="720">
        <v>1385.9119161686258</v>
      </c>
    </row>
    <row r="18" ht="18" customHeight="1" x14ac:dyDescent="0.25">
      <c r="B18" s="717" t="s">
        <v>655</v>
      </c>
      <c r="C18" s="148"/>
      <c r="D18" s="202"/>
      <c r="E18" s="37">
        <v>5.6736</v>
      </c>
      <c r="F18" s="49"/>
      <c r="G18" s="49"/>
      <c r="H18" s="202"/>
      <c r="I18" s="49"/>
      <c r="J18" s="202"/>
      <c r="K18" s="167">
        <v>0.6222</v>
      </c>
      <c r="L18" s="49"/>
      <c r="M18" s="49"/>
      <c r="N18" s="721"/>
      <c r="O18" s="720">
        <v>1503.5040000000001</v>
      </c>
    </row>
    <row r="19" ht="18" customHeight="1" x14ac:dyDescent="0.25">
      <c r="B19" s="717" t="s">
        <v>656</v>
      </c>
      <c r="C19" s="726" t="s">
        <v>105</v>
      </c>
      <c r="D19" s="49"/>
      <c r="E19" s="37">
        <v>1.9573</v>
      </c>
      <c r="F19" s="49"/>
      <c r="G19" s="49"/>
      <c r="H19" s="202"/>
      <c r="I19" s="49"/>
      <c r="J19" s="202"/>
      <c r="K19" s="167">
        <v>0.0862</v>
      </c>
      <c r="L19" s="167" t="s">
        <v>105</v>
      </c>
      <c r="M19" s="167" t="s">
        <v>105</v>
      </c>
      <c r="N19" s="721"/>
      <c r="O19" s="722">
        <v>518.6845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129.338922129614</v>
      </c>
      <c r="D22" s="140"/>
      <c r="E22" s="49"/>
      <c r="F22" s="49"/>
      <c r="G22" s="49"/>
      <c r="H22" s="202"/>
      <c r="I22" s="49"/>
      <c r="J22" s="202"/>
      <c r="K22" s="140"/>
      <c r="L22" s="140"/>
      <c r="M22" s="140"/>
      <c r="N22" s="206"/>
      <c r="O22" s="722">
        <v>129.338922129614</v>
      </c>
    </row>
    <row r="23" ht="18" customHeight="1" x14ac:dyDescent="0.25">
      <c r="B23" s="717" t="s">
        <v>660</v>
      </c>
      <c r="C23" s="37">
        <v>248.751344104481</v>
      </c>
      <c r="D23" s="140"/>
      <c r="E23" s="49"/>
      <c r="F23" s="49"/>
      <c r="G23" s="49"/>
      <c r="H23" s="202"/>
      <c r="I23" s="49"/>
      <c r="J23" s="202"/>
      <c r="K23" s="140"/>
      <c r="L23" s="140"/>
      <c r="M23" s="140"/>
      <c r="N23" s="206"/>
      <c r="O23" s="722">
        <v>248.751344104481</v>
      </c>
    </row>
    <row r="24" ht="18" customHeight="1" x14ac:dyDescent="0.25">
      <c r="B24" s="717" t="s">
        <v>661</v>
      </c>
      <c r="C24" s="37">
        <v>4188.4588759654125</v>
      </c>
      <c r="D24" s="37">
        <v>1.1348279859124077</v>
      </c>
      <c r="E24" s="49"/>
      <c r="F24" s="49"/>
      <c r="G24" s="49"/>
      <c r="H24" s="202"/>
      <c r="I24" s="49"/>
      <c r="J24" s="202"/>
      <c r="K24" s="167">
        <v>3.78687668887386</v>
      </c>
      <c r="L24" s="167">
        <v>2.25051815469012</v>
      </c>
      <c r="M24" s="167">
        <v>2.075644697887121</v>
      </c>
      <c r="N24" s="190">
        <v>2.7046</v>
      </c>
      <c r="O24" s="722">
        <v>4220.23405957096</v>
      </c>
    </row>
    <row r="25" ht="18" customHeight="1" x14ac:dyDescent="0.25">
      <c r="B25" s="717" t="s">
        <v>662</v>
      </c>
      <c r="C25" s="140"/>
      <c r="D25" s="140"/>
      <c r="E25" s="49"/>
      <c r="F25" s="726">
        <v>393.65208525</v>
      </c>
      <c r="G25" s="726">
        <v>111.9658917827</v>
      </c>
      <c r="H25" s="724" t="s">
        <v>105</v>
      </c>
      <c r="I25" s="726" t="s">
        <v>105</v>
      </c>
      <c r="J25" s="724" t="s">
        <v>105</v>
      </c>
      <c r="K25" s="140"/>
      <c r="L25" s="140"/>
      <c r="M25" s="140"/>
      <c r="N25" s="206"/>
      <c r="O25" s="722">
        <v>505.6179770327</v>
      </c>
    </row>
    <row r="26" ht="18" customHeight="1" x14ac:dyDescent="0.3">
      <c r="B26" s="717" t="s">
        <v>663</v>
      </c>
      <c r="C26" s="37" t="s">
        <v>105</v>
      </c>
      <c r="D26" s="37">
        <v>2.292003</v>
      </c>
      <c r="E26" s="37">
        <v>0.006891999</v>
      </c>
      <c r="F26" s="39" t="s">
        <v>105</v>
      </c>
      <c r="G26" s="39" t="s">
        <v>105</v>
      </c>
      <c r="H26" s="39" t="s">
        <v>105</v>
      </c>
      <c r="I26" s="39"/>
      <c r="J26" s="39"/>
      <c r="K26" s="172">
        <v>0.612481752667397</v>
      </c>
      <c r="L26" s="167">
        <v>34.931493</v>
      </c>
      <c r="M26" s="167">
        <v>31.118876576491594</v>
      </c>
      <c r="N26" s="190">
        <v>3.22484394402772</v>
      </c>
      <c r="O26" s="722">
        <v>66.00246373499999</v>
      </c>
    </row>
    <row r="27" ht="18" customHeight="1" x14ac:dyDescent="0.25">
      <c r="B27" s="712" t="s">
        <v>664</v>
      </c>
      <c r="C27" s="713">
        <v>21037.654038338864</v>
      </c>
      <c r="D27" s="713">
        <v>1.1767921056644501</v>
      </c>
      <c r="E27" s="713">
        <v>0.05278889856644502</v>
      </c>
      <c r="F27" s="724" t="s">
        <v>105</v>
      </c>
      <c r="G27" s="724">
        <v>133.1155308873</v>
      </c>
      <c r="H27" s="724" t="s">
        <v>105</v>
      </c>
      <c r="I27" s="724">
        <v>0.012011154</v>
      </c>
      <c r="J27" s="724"/>
      <c r="K27" s="713">
        <v>13.199419525705569</v>
      </c>
      <c r="L27" s="713">
        <v>371.46994627115976</v>
      </c>
      <c r="M27" s="714">
        <v>2.5198615625745697</v>
      </c>
      <c r="N27" s="715">
        <v>20.374681925918278</v>
      </c>
      <c r="O27" s="716">
        <v>21499.97092530487</v>
      </c>
    </row>
    <row r="28" ht="18" customHeight="1" x14ac:dyDescent="0.25">
      <c r="B28" s="717" t="s">
        <v>665</v>
      </c>
      <c r="C28" s="718">
        <v>20482.753538338864</v>
      </c>
      <c r="D28" s="718">
        <v>1.1767921056644501</v>
      </c>
      <c r="E28" s="202"/>
      <c r="F28" s="202"/>
      <c r="G28" s="202"/>
      <c r="H28" s="202"/>
      <c r="I28" s="202"/>
      <c r="J28" s="202"/>
      <c r="K28" s="266">
        <v>12.926898755705569</v>
      </c>
      <c r="L28" s="266">
        <v>336.86698577895606</v>
      </c>
      <c r="M28" s="266">
        <v>2.5198615625745697</v>
      </c>
      <c r="N28" s="719">
        <v>14.560495187429002</v>
      </c>
      <c r="O28" s="720">
        <v>20515.703717297467</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554.900500000001</v>
      </c>
      <c r="D30" s="140"/>
      <c r="E30" s="49"/>
      <c r="F30" s="49"/>
      <c r="G30" s="726">
        <v>133.1155308873</v>
      </c>
      <c r="H30" s="202"/>
      <c r="I30" s="726" t="s">
        <v>105</v>
      </c>
      <c r="J30" s="202"/>
      <c r="K30" s="167">
        <v>0.27252077</v>
      </c>
      <c r="L30" s="167">
        <v>32.14999999780003</v>
      </c>
      <c r="M30" s="167" t="s">
        <v>105</v>
      </c>
      <c r="N30" s="190">
        <v>5.560516999990003</v>
      </c>
      <c r="O30" s="722">
        <v>688.016030887301</v>
      </c>
    </row>
    <row r="31" ht="18" customHeight="1" x14ac:dyDescent="0.25">
      <c r="B31" s="728" t="s">
        <v>668</v>
      </c>
      <c r="C31" s="729" t="s">
        <v>105</v>
      </c>
      <c r="D31" s="522"/>
      <c r="E31" s="49"/>
      <c r="F31" s="724" t="s">
        <v>105</v>
      </c>
      <c r="G31" s="724" t="s">
        <v>105</v>
      </c>
      <c r="H31" s="724" t="s">
        <v>105</v>
      </c>
      <c r="I31" s="730">
        <v>0.012011154</v>
      </c>
      <c r="J31" s="202"/>
      <c r="K31" s="731" t="s">
        <v>105</v>
      </c>
      <c r="L31" s="731" t="s">
        <v>105</v>
      </c>
      <c r="M31" s="731" t="s">
        <v>105</v>
      </c>
      <c r="N31" s="732" t="s">
        <v>105</v>
      </c>
      <c r="O31" s="733">
        <v>282.262119</v>
      </c>
    </row>
    <row r="32" ht="18" customHeight="1" x14ac:dyDescent="0.25">
      <c r="B32" s="734" t="s">
        <v>669</v>
      </c>
      <c r="C32" s="729" t="s">
        <v>105</v>
      </c>
      <c r="D32" s="522"/>
      <c r="E32" s="49"/>
      <c r="F32" s="202"/>
      <c r="G32" s="202"/>
      <c r="H32" s="202"/>
      <c r="I32" s="735"/>
      <c r="J32" s="202"/>
      <c r="K32" s="731" t="s">
        <v>105</v>
      </c>
      <c r="L32" s="731">
        <v>1.09296697247706</v>
      </c>
      <c r="M32" s="731" t="s">
        <v>105</v>
      </c>
      <c r="N32" s="732">
        <v>0.253669738499274</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0.05278889856644502</v>
      </c>
      <c r="F34" s="737" t="s">
        <v>105</v>
      </c>
      <c r="G34" s="737" t="s">
        <v>105</v>
      </c>
      <c r="H34" s="737" t="s">
        <v>105</v>
      </c>
      <c r="I34" s="737"/>
      <c r="J34" s="737"/>
      <c r="K34" s="172" t="s">
        <v>182</v>
      </c>
      <c r="L34" s="172">
        <v>1.359993521926594</v>
      </c>
      <c r="M34" s="172" t="s">
        <v>182</v>
      </c>
      <c r="N34" s="738" t="s">
        <v>182</v>
      </c>
      <c r="O34" s="739">
        <v>13.989058120107929</v>
      </c>
    </row>
    <row r="35" ht="18" customHeight="1" x14ac:dyDescent="0.25">
      <c r="B35" s="67" t="s">
        <v>672</v>
      </c>
      <c r="C35" s="718">
        <v>521.4769252668209</v>
      </c>
      <c r="D35" s="724" t="s">
        <v>104</v>
      </c>
      <c r="E35" s="724" t="s">
        <v>104</v>
      </c>
      <c r="F35" s="202"/>
      <c r="G35" s="202"/>
      <c r="H35" s="202"/>
      <c r="I35" s="202"/>
      <c r="J35" s="202"/>
      <c r="K35" s="740" t="s">
        <v>104</v>
      </c>
      <c r="L35" s="740" t="s">
        <v>104</v>
      </c>
      <c r="M35" s="713">
        <v>393.02031314322556</v>
      </c>
      <c r="N35" s="741">
        <v>1.7652381946428706</v>
      </c>
      <c r="O35" s="720">
        <v>521.4769252668209</v>
      </c>
    </row>
    <row r="36" ht="18" customHeight="1" x14ac:dyDescent="0.25">
      <c r="B36" s="25" t="s">
        <v>673</v>
      </c>
      <c r="C36" s="37">
        <v>490.5519277697417</v>
      </c>
      <c r="D36" s="726" t="s">
        <v>182</v>
      </c>
      <c r="E36" s="726" t="s">
        <v>182</v>
      </c>
      <c r="F36" s="49"/>
      <c r="G36" s="49"/>
      <c r="H36" s="202"/>
      <c r="I36" s="49"/>
      <c r="J36" s="202"/>
      <c r="K36" s="170" t="s">
        <v>182</v>
      </c>
      <c r="L36" s="170" t="s">
        <v>182</v>
      </c>
      <c r="M36" s="167" t="s">
        <v>182</v>
      </c>
      <c r="N36" s="727">
        <v>1.7652381946428706</v>
      </c>
      <c r="O36" s="722">
        <v>490.5519277697417</v>
      </c>
    </row>
    <row r="37" ht="18" customHeight="1" x14ac:dyDescent="0.25">
      <c r="B37" s="25" t="s">
        <v>674</v>
      </c>
      <c r="C37" s="37">
        <v>29.11377747707927</v>
      </c>
      <c r="D37" s="726" t="s">
        <v>105</v>
      </c>
      <c r="E37" s="726" t="s">
        <v>105</v>
      </c>
      <c r="F37" s="49"/>
      <c r="G37" s="49"/>
      <c r="H37" s="202"/>
      <c r="I37" s="49"/>
      <c r="J37" s="202"/>
      <c r="K37" s="170" t="s">
        <v>105</v>
      </c>
      <c r="L37" s="170" t="s">
        <v>105</v>
      </c>
      <c r="M37" s="167" t="s">
        <v>105</v>
      </c>
      <c r="N37" s="727" t="s">
        <v>105</v>
      </c>
      <c r="O37" s="722">
        <v>29.11377747707927</v>
      </c>
    </row>
    <row r="38" ht="18" customHeight="1" x14ac:dyDescent="0.3">
      <c r="B38" s="38" t="s">
        <v>675</v>
      </c>
      <c r="C38" s="742">
        <v>1.81122002</v>
      </c>
      <c r="D38" s="742" t="s">
        <v>105</v>
      </c>
      <c r="E38" s="742" t="s">
        <v>105</v>
      </c>
      <c r="F38" s="283"/>
      <c r="G38" s="283"/>
      <c r="H38" s="283"/>
      <c r="I38" s="283"/>
      <c r="J38" s="283"/>
      <c r="K38" s="197" t="s">
        <v>105</v>
      </c>
      <c r="L38" s="197" t="s">
        <v>105</v>
      </c>
      <c r="M38" s="197">
        <v>393.02031314322556</v>
      </c>
      <c r="N38" s="199" t="s">
        <v>105</v>
      </c>
      <c r="O38" s="743">
        <v>1.81122002</v>
      </c>
    </row>
    <row r="39" ht="18" customHeight="1" x14ac:dyDescent="0.25">
      <c r="B39" s="51" t="s">
        <v>676</v>
      </c>
      <c r="C39" s="202"/>
      <c r="D39" s="202"/>
      <c r="E39" s="724" t="s">
        <v>105</v>
      </c>
      <c r="F39" s="724">
        <v>11.641289236256517</v>
      </c>
      <c r="G39" s="724" t="s">
        <v>677</v>
      </c>
      <c r="H39" s="724" t="s">
        <v>105</v>
      </c>
      <c r="I39" s="724" t="s">
        <v>677</v>
      </c>
      <c r="J39" s="724">
        <v>0.0000111517472557032</v>
      </c>
      <c r="K39" s="202"/>
      <c r="L39" s="202"/>
      <c r="M39" s="202"/>
      <c r="N39" s="744"/>
      <c r="O39" s="745">
        <v>11.820832367073338</v>
      </c>
    </row>
    <row r="40" ht="18" customHeight="1" x14ac:dyDescent="0.25">
      <c r="B40" s="25" t="s">
        <v>678</v>
      </c>
      <c r="C40" s="49"/>
      <c r="D40" s="49"/>
      <c r="E40" s="726" t="s">
        <v>105</v>
      </c>
      <c r="F40" s="726">
        <v>11.641289236256517</v>
      </c>
      <c r="G40" s="726" t="s">
        <v>104</v>
      </c>
      <c r="H40" s="724" t="s">
        <v>105</v>
      </c>
      <c r="I40" s="726" t="s">
        <v>182</v>
      </c>
      <c r="J40" s="724">
        <v>0.0000111517472557032</v>
      </c>
      <c r="K40" s="49"/>
      <c r="L40" s="49"/>
      <c r="M40" s="49"/>
      <c r="N40" s="721"/>
      <c r="O40" s="746">
        <v>11.820832367073338</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8540.020250861993</v>
      </c>
      <c r="G45" s="713">
        <v>2.2782332835835786</v>
      </c>
      <c r="H45" s="718" t="s">
        <v>105</v>
      </c>
      <c r="I45" s="718" t="s">
        <v>105</v>
      </c>
      <c r="J45" s="724" t="s">
        <v>105</v>
      </c>
      <c r="K45" s="132"/>
      <c r="L45" s="132"/>
      <c r="M45" s="132"/>
      <c r="N45" s="748"/>
      <c r="O45" s="716">
        <v>8542.298484145576</v>
      </c>
    </row>
    <row r="46" ht="18" customHeight="1" x14ac:dyDescent="0.25">
      <c r="B46" s="25" t="s">
        <v>684</v>
      </c>
      <c r="C46" s="49"/>
      <c r="D46" s="49"/>
      <c r="E46" s="49"/>
      <c r="F46" s="37">
        <v>5479.488663801399</v>
      </c>
      <c r="G46" s="37" t="s">
        <v>105</v>
      </c>
      <c r="H46" s="718" t="s">
        <v>105</v>
      </c>
      <c r="I46" s="37" t="s">
        <v>105</v>
      </c>
      <c r="J46" s="724" t="s">
        <v>105</v>
      </c>
      <c r="K46" s="49"/>
      <c r="L46" s="49"/>
      <c r="M46" s="49"/>
      <c r="N46" s="721"/>
      <c r="O46" s="722">
        <v>5479.488663801399</v>
      </c>
    </row>
    <row r="47" ht="18" customHeight="1" x14ac:dyDescent="0.25">
      <c r="B47" s="25" t="s">
        <v>685</v>
      </c>
      <c r="C47" s="49"/>
      <c r="D47" s="49"/>
      <c r="E47" s="49"/>
      <c r="F47" s="37">
        <v>481.70043776794796</v>
      </c>
      <c r="G47" s="37" t="s">
        <v>105</v>
      </c>
      <c r="H47" s="718" t="s">
        <v>105</v>
      </c>
      <c r="I47" s="37" t="s">
        <v>105</v>
      </c>
      <c r="J47" s="724" t="s">
        <v>105</v>
      </c>
      <c r="K47" s="49"/>
      <c r="L47" s="49"/>
      <c r="M47" s="49"/>
      <c r="N47" s="721"/>
      <c r="O47" s="722">
        <v>481.70043776794796</v>
      </c>
    </row>
    <row r="48" ht="18" customHeight="1" x14ac:dyDescent="0.25">
      <c r="B48" s="25" t="s">
        <v>686</v>
      </c>
      <c r="C48" s="49"/>
      <c r="D48" s="49"/>
      <c r="E48" s="49"/>
      <c r="F48" s="37">
        <v>202.76781862994082</v>
      </c>
      <c r="G48" s="37">
        <v>2.2782332835835786</v>
      </c>
      <c r="H48" s="718" t="s">
        <v>105</v>
      </c>
      <c r="I48" s="37" t="s">
        <v>105</v>
      </c>
      <c r="J48" s="724" t="s">
        <v>105</v>
      </c>
      <c r="K48" s="49"/>
      <c r="L48" s="49"/>
      <c r="M48" s="49"/>
      <c r="N48" s="721"/>
      <c r="O48" s="722">
        <v>205.0460519135244</v>
      </c>
    </row>
    <row r="49" ht="18" customHeight="1" x14ac:dyDescent="0.25">
      <c r="B49" s="25" t="s">
        <v>687</v>
      </c>
      <c r="C49" s="49"/>
      <c r="D49" s="49"/>
      <c r="E49" s="49"/>
      <c r="F49" s="37">
        <v>2262.920019432227</v>
      </c>
      <c r="G49" s="37" t="s">
        <v>105</v>
      </c>
      <c r="H49" s="718" t="s">
        <v>105</v>
      </c>
      <c r="I49" s="37" t="s">
        <v>105</v>
      </c>
      <c r="J49" s="724" t="s">
        <v>105</v>
      </c>
      <c r="K49" s="49"/>
      <c r="L49" s="49"/>
      <c r="M49" s="49"/>
      <c r="N49" s="721"/>
      <c r="O49" s="722">
        <v>2262.920019432227</v>
      </c>
    </row>
    <row r="50" ht="18" customHeight="1" x14ac:dyDescent="0.25">
      <c r="B50" s="25" t="s">
        <v>688</v>
      </c>
      <c r="C50" s="49"/>
      <c r="D50" s="49"/>
      <c r="E50" s="49"/>
      <c r="F50" s="37">
        <v>18.61940384319609</v>
      </c>
      <c r="G50" s="37" t="s">
        <v>105</v>
      </c>
      <c r="H50" s="718" t="s">
        <v>105</v>
      </c>
      <c r="I50" s="37" t="s">
        <v>105</v>
      </c>
      <c r="J50" s="724" t="s">
        <v>105</v>
      </c>
      <c r="K50" s="49"/>
      <c r="L50" s="49"/>
      <c r="M50" s="49"/>
      <c r="N50" s="721"/>
      <c r="O50" s="722">
        <v>18.61940384319609</v>
      </c>
    </row>
    <row r="51" ht="18" customHeight="1" x14ac:dyDescent="0.3">
      <c r="B51" s="25" t="s">
        <v>689</v>
      </c>
      <c r="C51" s="283"/>
      <c r="D51" s="283"/>
      <c r="E51" s="283"/>
      <c r="F51" s="39">
        <v>94.52390738728292</v>
      </c>
      <c r="G51" s="39" t="s">
        <v>105</v>
      </c>
      <c r="H51" s="39" t="s">
        <v>105</v>
      </c>
      <c r="I51" s="39" t="s">
        <v>105</v>
      </c>
      <c r="J51" s="742" t="s">
        <v>105</v>
      </c>
      <c r="K51" s="283"/>
      <c r="L51" s="283"/>
      <c r="M51" s="283"/>
      <c r="N51" s="749"/>
      <c r="O51" s="739">
        <v>94.52390738728292</v>
      </c>
    </row>
    <row r="52" ht="18" customHeight="1" x14ac:dyDescent="0.25">
      <c r="B52" s="51" t="s">
        <v>690</v>
      </c>
      <c r="C52" s="740" t="s">
        <v>105</v>
      </c>
      <c r="D52" s="740" t="s">
        <v>105</v>
      </c>
      <c r="E52" s="740">
        <v>2.761734041194737</v>
      </c>
      <c r="F52" s="713" t="s">
        <v>105</v>
      </c>
      <c r="G52" s="713">
        <v>122.47380876011998</v>
      </c>
      <c r="H52" s="713" t="s">
        <v>105</v>
      </c>
      <c r="I52" s="713">
        <v>0.0252503703159093</v>
      </c>
      <c r="J52" s="740" t="s">
        <v>105</v>
      </c>
      <c r="K52" s="740">
        <v>0.0963774</v>
      </c>
      <c r="L52" s="740">
        <v>2.9502193</v>
      </c>
      <c r="M52" s="740">
        <v>0.25914812</v>
      </c>
      <c r="N52" s="741" t="s">
        <v>105</v>
      </c>
      <c r="O52" s="716">
        <v>1447.7170321005938</v>
      </c>
    </row>
    <row r="53" ht="18" customHeight="1" x14ac:dyDescent="0.25">
      <c r="B53" s="25" t="s">
        <v>691</v>
      </c>
      <c r="C53" s="202"/>
      <c r="D53" s="202"/>
      <c r="E53" s="202"/>
      <c r="F53" s="718" t="s">
        <v>105</v>
      </c>
      <c r="G53" s="718" t="s">
        <v>105</v>
      </c>
      <c r="H53" s="718" t="s">
        <v>105</v>
      </c>
      <c r="I53" s="718">
        <v>0.0149429519449093</v>
      </c>
      <c r="J53" s="724" t="s">
        <v>105</v>
      </c>
      <c r="K53" s="202"/>
      <c r="L53" s="202"/>
      <c r="M53" s="202"/>
      <c r="N53" s="744"/>
      <c r="O53" s="720">
        <v>351.15937070536853</v>
      </c>
    </row>
    <row r="54" ht="18" customHeight="1" x14ac:dyDescent="0.25">
      <c r="B54" s="25" t="s">
        <v>692</v>
      </c>
      <c r="C54" s="202"/>
      <c r="D54" s="202"/>
      <c r="E54" s="202"/>
      <c r="F54" s="202"/>
      <c r="G54" s="718">
        <v>122.47380876011998</v>
      </c>
      <c r="H54" s="148"/>
      <c r="I54" s="718">
        <v>0.010307418370999999</v>
      </c>
      <c r="J54" s="202"/>
      <c r="K54" s="202"/>
      <c r="L54" s="202"/>
      <c r="M54" s="202"/>
      <c r="N54" s="744"/>
      <c r="O54" s="720">
        <v>364.69814047861996</v>
      </c>
    </row>
    <row r="55" ht="18" customHeight="1" x14ac:dyDescent="0.25">
      <c r="B55" s="25" t="s">
        <v>693</v>
      </c>
      <c r="C55" s="202"/>
      <c r="D55" s="202"/>
      <c r="E55" s="724">
        <v>1.997434041194737</v>
      </c>
      <c r="F55" s="148"/>
      <c r="G55" s="148"/>
      <c r="H55" s="148"/>
      <c r="I55" s="148"/>
      <c r="J55" s="202"/>
      <c r="K55" s="202"/>
      <c r="L55" s="202"/>
      <c r="M55" s="202"/>
      <c r="N55" s="744"/>
      <c r="O55" s="720">
        <v>529.3200209166054</v>
      </c>
    </row>
    <row r="56" ht="18" customHeight="1" x14ac:dyDescent="0.3">
      <c r="B56" s="30" t="s">
        <v>694</v>
      </c>
      <c r="C56" s="750" t="s">
        <v>105</v>
      </c>
      <c r="D56" s="750" t="s">
        <v>105</v>
      </c>
      <c r="E56" s="750">
        <v>0.7643</v>
      </c>
      <c r="F56" s="751" t="s">
        <v>105</v>
      </c>
      <c r="G56" s="751" t="s">
        <v>105</v>
      </c>
      <c r="H56" s="752" t="s">
        <v>105</v>
      </c>
      <c r="I56" s="752"/>
      <c r="J56" s="729"/>
      <c r="K56" s="172">
        <v>0.0963774</v>
      </c>
      <c r="L56" s="172">
        <v>2.9502193</v>
      </c>
      <c r="M56" s="172">
        <v>0.25914812</v>
      </c>
      <c r="N56" s="738" t="s">
        <v>105</v>
      </c>
      <c r="O56" s="753">
        <v>202.5395</v>
      </c>
    </row>
    <row r="57" ht="18" customHeight="1" x14ac:dyDescent="0.25">
      <c r="B57" s="51" t="s">
        <v>695</v>
      </c>
      <c r="C57" s="740" t="s">
        <v>677</v>
      </c>
      <c r="D57" s="740" t="s">
        <v>105</v>
      </c>
      <c r="E57" s="740" t="s">
        <v>105</v>
      </c>
      <c r="F57" s="713" t="s">
        <v>105</v>
      </c>
      <c r="G57" s="713" t="s">
        <v>105</v>
      </c>
      <c r="H57" s="713" t="s">
        <v>105</v>
      </c>
      <c r="I57" s="713" t="s">
        <v>105</v>
      </c>
      <c r="J57" s="740" t="s">
        <v>105</v>
      </c>
      <c r="K57" s="740">
        <v>0.00466666666666665</v>
      </c>
      <c r="L57" s="740">
        <v>0.00866666666666665</v>
      </c>
      <c r="M57" s="740">
        <v>88.74458800489452</v>
      </c>
      <c r="N57" s="741">
        <v>0.0106666666666666</v>
      </c>
      <c r="O57" s="716" t="s">
        <v>677</v>
      </c>
    </row>
    <row r="58" ht="18" customHeight="1" x14ac:dyDescent="0.25">
      <c r="B58" s="25" t="s">
        <v>696</v>
      </c>
      <c r="C58" s="37" t="s">
        <v>105</v>
      </c>
      <c r="D58" s="37" t="s">
        <v>105</v>
      </c>
      <c r="E58" s="37" t="s">
        <v>105</v>
      </c>
      <c r="F58" s="49"/>
      <c r="G58" s="49"/>
      <c r="H58" s="202"/>
      <c r="I58" s="49"/>
      <c r="J58" s="202"/>
      <c r="K58" s="167">
        <v>0.00466666666666665</v>
      </c>
      <c r="L58" s="167">
        <v>0.00866666666666665</v>
      </c>
      <c r="M58" s="167">
        <v>3.0851251687811767</v>
      </c>
      <c r="N58" s="190">
        <v>0.0106666666666666</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85.65946283611335</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9026.264373546566</v>
      </c>
      <c r="I10" s="775">
        <v>0.834876097252385</v>
      </c>
      <c r="J10" s="776" t="s">
        <v>105</v>
      </c>
      <c r="K10" s="777" t="s">
        <v>105</v>
      </c>
      <c r="L10" s="777" t="s">
        <v>105</v>
      </c>
      <c r="M10" s="777" t="s">
        <v>105</v>
      </c>
      <c r="N10" s="778" t="s">
        <v>105</v>
      </c>
    </row>
    <row r="11" ht="18" customHeight="1" x14ac:dyDescent="0.25">
      <c r="B11" s="779" t="s">
        <v>719</v>
      </c>
      <c r="C11" s="780" t="s">
        <v>720</v>
      </c>
      <c r="D11" s="555">
        <v>10066</v>
      </c>
      <c r="E11" s="781">
        <v>0.5854142801894169</v>
      </c>
      <c r="F11" s="563"/>
      <c r="G11" s="563"/>
      <c r="H11" s="782">
        <v>5892.78014438667</v>
      </c>
      <c r="I11" s="563"/>
      <c r="J11" s="563"/>
      <c r="K11" s="783" t="s">
        <v>105</v>
      </c>
      <c r="L11" s="784" t="s">
        <v>105</v>
      </c>
      <c r="M11" s="785"/>
      <c r="N11" s="786"/>
    </row>
    <row r="12" ht="18" customHeight="1" x14ac:dyDescent="0.25">
      <c r="B12" s="779" t="s">
        <v>721</v>
      </c>
      <c r="C12" s="780" t="s">
        <v>518</v>
      </c>
      <c r="D12" s="555">
        <v>3439.56781456426</v>
      </c>
      <c r="E12" s="781">
        <v>0.4455000000000006</v>
      </c>
      <c r="F12" s="563"/>
      <c r="G12" s="563"/>
      <c r="H12" s="782">
        <v>1532.32746138838</v>
      </c>
      <c r="I12" s="563"/>
      <c r="J12" s="563"/>
      <c r="K12" s="783" t="s">
        <v>105</v>
      </c>
      <c r="L12" s="784" t="s">
        <v>105</v>
      </c>
      <c r="M12" s="785"/>
      <c r="N12" s="786"/>
    </row>
    <row r="13" ht="18" customHeight="1" x14ac:dyDescent="0.25">
      <c r="B13" s="779" t="s">
        <v>722</v>
      </c>
      <c r="C13" s="780" t="s">
        <v>518</v>
      </c>
      <c r="D13" s="555">
        <v>2171.46343600346</v>
      </c>
      <c r="E13" s="781">
        <v>0.21188338267455317</v>
      </c>
      <c r="F13" s="563"/>
      <c r="G13" s="563"/>
      <c r="H13" s="782">
        <v>460.0970181745213</v>
      </c>
      <c r="I13" s="563"/>
      <c r="J13" s="563"/>
      <c r="K13" s="783" t="s">
        <v>105</v>
      </c>
      <c r="L13" s="784" t="s">
        <v>105</v>
      </c>
      <c r="M13" s="785"/>
      <c r="N13" s="786"/>
    </row>
    <row r="14" ht="18" customHeight="1" x14ac:dyDescent="0.25">
      <c r="B14" s="779" t="s">
        <v>723</v>
      </c>
      <c r="C14" s="787"/>
      <c r="D14" s="788"/>
      <c r="E14" s="788"/>
      <c r="F14" s="563"/>
      <c r="G14" s="563"/>
      <c r="H14" s="789">
        <v>1141.059749596994</v>
      </c>
      <c r="I14" s="789">
        <v>0.834876097252385</v>
      </c>
      <c r="J14" s="781" t="s">
        <v>105</v>
      </c>
      <c r="K14" s="790" t="s">
        <v>105</v>
      </c>
      <c r="L14" s="791" t="s">
        <v>105</v>
      </c>
      <c r="M14" s="790" t="s">
        <v>105</v>
      </c>
      <c r="N14" s="792" t="s">
        <v>105</v>
      </c>
    </row>
    <row r="15" ht="18" customHeight="1" x14ac:dyDescent="0.25">
      <c r="B15" s="137" t="s">
        <v>724</v>
      </c>
      <c r="C15" s="793" t="s">
        <v>518</v>
      </c>
      <c r="D15" s="794">
        <v>6250.970933333333</v>
      </c>
      <c r="E15" s="781">
        <v>0.11908421509423986</v>
      </c>
      <c r="F15" s="563"/>
      <c r="G15" s="563"/>
      <c r="H15" s="782">
        <v>744.3919671729079</v>
      </c>
      <c r="I15" s="563"/>
      <c r="J15" s="563"/>
      <c r="K15" s="783" t="s">
        <v>105</v>
      </c>
      <c r="L15" s="783" t="s">
        <v>105</v>
      </c>
      <c r="M15" s="785"/>
      <c r="N15" s="786"/>
    </row>
    <row r="16" ht="18" customHeight="1" x14ac:dyDescent="0.25">
      <c r="B16" s="137" t="s">
        <v>725</v>
      </c>
      <c r="C16" s="793" t="s">
        <v>726</v>
      </c>
      <c r="D16" s="794">
        <v>205.08189471558148</v>
      </c>
      <c r="E16" s="781">
        <v>0.3271020142307934</v>
      </c>
      <c r="F16" s="563"/>
      <c r="G16" s="563"/>
      <c r="H16" s="782">
        <v>67.0827008437342</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329.58508158035175</v>
      </c>
      <c r="I18" s="789">
        <v>0.834876097252385</v>
      </c>
      <c r="J18" s="789" t="s">
        <v>105</v>
      </c>
      <c r="K18" s="790" t="s">
        <v>105</v>
      </c>
      <c r="L18" s="791" t="s">
        <v>105</v>
      </c>
      <c r="M18" s="790" t="s">
        <v>105</v>
      </c>
      <c r="N18" s="792" t="s">
        <v>105</v>
      </c>
    </row>
    <row r="19" ht="18" customHeight="1" x14ac:dyDescent="0.25">
      <c r="B19" s="796" t="s">
        <v>729</v>
      </c>
      <c r="C19" s="793" t="s">
        <v>518</v>
      </c>
      <c r="D19" s="794">
        <v>1249.682350803902</v>
      </c>
      <c r="E19" s="781">
        <v>0.2637350854545834</v>
      </c>
      <c r="F19" s="781" t="s">
        <v>105</v>
      </c>
      <c r="G19" s="781" t="s">
        <v>105</v>
      </c>
      <c r="H19" s="782">
        <v>329.58508158035175</v>
      </c>
      <c r="I19" s="782" t="s">
        <v>105</v>
      </c>
      <c r="J19" s="782" t="s">
        <v>105</v>
      </c>
      <c r="K19" s="783" t="s">
        <v>105</v>
      </c>
      <c r="L19" s="783" t="s">
        <v>105</v>
      </c>
      <c r="M19" s="783" t="s">
        <v>105</v>
      </c>
      <c r="N19" s="797" t="s">
        <v>105</v>
      </c>
    </row>
    <row r="20" ht="18" customHeight="1" x14ac:dyDescent="0.25">
      <c r="B20" s="796" t="s">
        <v>730</v>
      </c>
      <c r="C20" s="793" t="s">
        <v>518</v>
      </c>
      <c r="D20" s="794">
        <v>612.975466667</v>
      </c>
      <c r="E20" s="781" t="s">
        <v>105</v>
      </c>
      <c r="F20" s="781">
        <v>0.0013620057288621192</v>
      </c>
      <c r="G20" s="781" t="s">
        <v>105</v>
      </c>
      <c r="H20" s="782" t="s">
        <v>105</v>
      </c>
      <c r="I20" s="782">
        <v>0.834876097252385</v>
      </c>
      <c r="J20" s="782" t="s">
        <v>105</v>
      </c>
      <c r="K20" s="783" t="s">
        <v>105</v>
      </c>
      <c r="L20" s="783" t="s">
        <v>105</v>
      </c>
      <c r="M20" s="783" t="s">
        <v>105</v>
      </c>
      <c r="N20" s="797" t="s">
        <v>105</v>
      </c>
    </row>
    <row r="21" ht="18" customHeight="1" x14ac:dyDescent="0.25">
      <c r="B21" s="798" t="s">
        <v>731</v>
      </c>
      <c r="C21" s="799"/>
      <c r="D21" s="800"/>
      <c r="E21" s="800"/>
      <c r="F21" s="800"/>
      <c r="G21" s="801"/>
      <c r="H21" s="802">
        <v>5952.015142199511</v>
      </c>
      <c r="I21" s="802">
        <v>3.4350129339605298</v>
      </c>
      <c r="J21" s="802">
        <v>7.638610193804812</v>
      </c>
      <c r="K21" s="803" t="s">
        <v>104</v>
      </c>
      <c r="L21" s="804" t="s">
        <v>104</v>
      </c>
      <c r="M21" s="804" t="s">
        <v>105</v>
      </c>
      <c r="N21" s="805" t="s">
        <v>105</v>
      </c>
    </row>
    <row r="22" ht="18" customHeight="1" x14ac:dyDescent="0.25">
      <c r="B22" s="779" t="s">
        <v>732</v>
      </c>
      <c r="C22" s="780" t="s">
        <v>733</v>
      </c>
      <c r="D22" s="555">
        <v>948.712</v>
      </c>
      <c r="E22" s="781">
        <v>1.4603652109386231</v>
      </c>
      <c r="F22" s="781">
        <v>0.000008624269586683842</v>
      </c>
      <c r="G22" s="781">
        <v>8.624269586683841e-7</v>
      </c>
      <c r="H22" s="555">
        <v>1385.466000000003</v>
      </c>
      <c r="I22" s="555">
        <v>0.008181948048122</v>
      </c>
      <c r="J22" s="555">
        <v>0.0008181948048122</v>
      </c>
      <c r="K22" s="783" t="s">
        <v>105</v>
      </c>
      <c r="L22" s="784" t="s">
        <v>105</v>
      </c>
      <c r="M22" s="784" t="s">
        <v>105</v>
      </c>
      <c r="N22" s="806" t="s">
        <v>105</v>
      </c>
    </row>
    <row r="23" ht="18" customHeight="1" x14ac:dyDescent="0.25">
      <c r="B23" s="779" t="s">
        <v>734</v>
      </c>
      <c r="C23" s="780" t="s">
        <v>735</v>
      </c>
      <c r="D23" s="555">
        <v>1467.8329999999999</v>
      </c>
      <c r="E23" s="563"/>
      <c r="F23" s="563"/>
      <c r="G23" s="781">
        <v>0.0038652898524559683</v>
      </c>
      <c r="H23" s="563"/>
      <c r="I23" s="563"/>
      <c r="J23" s="555">
        <v>5.6736</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1.9573</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275</v>
      </c>
      <c r="E32" s="781">
        <v>0.4703233531985963</v>
      </c>
      <c r="F32" s="788"/>
      <c r="G32" s="563"/>
      <c r="H32" s="555">
        <v>129.338922129614</v>
      </c>
      <c r="I32" s="788"/>
      <c r="J32" s="563"/>
      <c r="K32" s="783" t="s">
        <v>105</v>
      </c>
      <c r="L32" s="784" t="s">
        <v>105</v>
      </c>
      <c r="M32" s="821"/>
      <c r="N32" s="786"/>
    </row>
    <row r="33" ht="18" customHeight="1" x14ac:dyDescent="0.25">
      <c r="B33" s="820" t="s">
        <v>745</v>
      </c>
      <c r="C33" s="780" t="s">
        <v>746</v>
      </c>
      <c r="D33" s="555">
        <v>1000</v>
      </c>
      <c r="E33" s="781">
        <v>0.24875134410448102</v>
      </c>
      <c r="F33" s="788"/>
      <c r="G33" s="563"/>
      <c r="H33" s="555">
        <v>248.751344104481</v>
      </c>
      <c r="I33" s="788"/>
      <c r="J33" s="563"/>
      <c r="K33" s="783" t="s">
        <v>105</v>
      </c>
      <c r="L33" s="784" t="s">
        <v>105</v>
      </c>
      <c r="M33" s="821"/>
      <c r="N33" s="786"/>
    </row>
    <row r="34" ht="18" customHeight="1" x14ac:dyDescent="0.25">
      <c r="B34" s="820" t="s">
        <v>747</v>
      </c>
      <c r="C34" s="787"/>
      <c r="D34" s="788"/>
      <c r="E34" s="788"/>
      <c r="F34" s="788"/>
      <c r="G34" s="563"/>
      <c r="H34" s="781">
        <v>4188.4588759654125</v>
      </c>
      <c r="I34" s="781">
        <v>1.1348279859124077</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0.0005302942849754331</v>
      </c>
      <c r="G36" s="563"/>
      <c r="H36" s="555" t="s">
        <v>182</v>
      </c>
      <c r="I36" s="555">
        <v>1.025324</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82.474431372549</v>
      </c>
      <c r="E38" s="781">
        <v>0.6630000000000014</v>
      </c>
      <c r="F38" s="781">
        <v>0.000308265235381328</v>
      </c>
      <c r="G38" s="563"/>
      <c r="H38" s="555">
        <v>54.6805480000001</v>
      </c>
      <c r="I38" s="555">
        <v>0.025424</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107.822788715243</v>
      </c>
      <c r="E40" s="781">
        <v>2.8316091954023057</v>
      </c>
      <c r="F40" s="781">
        <v>0.00009422868876849662</v>
      </c>
      <c r="G40" s="563"/>
      <c r="H40" s="555">
        <v>305.312000000002</v>
      </c>
      <c r="I40" s="555">
        <v>0.01016</v>
      </c>
      <c r="J40" s="563"/>
      <c r="K40" s="783" t="s">
        <v>105</v>
      </c>
      <c r="L40" s="784" t="s">
        <v>105</v>
      </c>
      <c r="M40" s="784" t="s">
        <v>105</v>
      </c>
      <c r="N40" s="786"/>
    </row>
    <row r="41" ht="18" customHeight="1" x14ac:dyDescent="0.25">
      <c r="B41" s="122" t="s">
        <v>755</v>
      </c>
      <c r="C41" s="562"/>
      <c r="D41" s="563"/>
      <c r="E41" s="563"/>
      <c r="F41" s="563"/>
      <c r="G41" s="563"/>
      <c r="H41" s="781">
        <v>3822.81632796541</v>
      </c>
      <c r="I41" s="781">
        <v>0.0689199859124081</v>
      </c>
      <c r="J41" s="563"/>
      <c r="K41" s="790" t="s">
        <v>105</v>
      </c>
      <c r="L41" s="791" t="s">
        <v>105</v>
      </c>
      <c r="M41" s="791" t="s">
        <v>105</v>
      </c>
      <c r="N41" s="786"/>
    </row>
    <row r="42" ht="18" customHeight="1" x14ac:dyDescent="0.25">
      <c r="B42" s="823" t="s">
        <v>756</v>
      </c>
      <c r="C42" s="562"/>
      <c r="D42" s="563"/>
      <c r="E42" s="563"/>
      <c r="F42" s="563"/>
      <c r="G42" s="563"/>
      <c r="H42" s="781">
        <v>3822.81632796541</v>
      </c>
      <c r="I42" s="781">
        <v>0.0689199859124081</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3822.81632796541</v>
      </c>
      <c r="I43" s="555">
        <v>0.0689199859124081</v>
      </c>
      <c r="J43" s="563"/>
      <c r="K43" s="783" t="s">
        <v>105</v>
      </c>
      <c r="L43" s="784" t="s">
        <v>105</v>
      </c>
      <c r="M43" s="784" t="s">
        <v>105</v>
      </c>
      <c r="N43" s="786"/>
    </row>
    <row r="44" ht="18" customHeight="1" x14ac:dyDescent="0.25">
      <c r="B44" s="779" t="s">
        <v>758</v>
      </c>
      <c r="C44" s="825"/>
      <c r="D44" s="563"/>
      <c r="E44" s="563"/>
      <c r="F44" s="563"/>
      <c r="G44" s="563"/>
      <c r="H44" s="781" t="s">
        <v>105</v>
      </c>
      <c r="I44" s="781">
        <v>2.292003</v>
      </c>
      <c r="J44" s="781">
        <v>0.006891999</v>
      </c>
      <c r="K44" s="790" t="s">
        <v>105</v>
      </c>
      <c r="L44" s="791" t="s">
        <v>105</v>
      </c>
      <c r="M44" s="791" t="s">
        <v>105</v>
      </c>
      <c r="N44" s="816" t="s">
        <v>105</v>
      </c>
    </row>
    <row r="45" ht="18" customHeight="1" x14ac:dyDescent="0.25">
      <c r="B45" s="826" t="s">
        <v>759</v>
      </c>
      <c r="C45" s="825"/>
      <c r="D45" s="563"/>
      <c r="E45" s="563"/>
      <c r="F45" s="563"/>
      <c r="G45" s="563"/>
      <c r="H45" s="781" t="s">
        <v>105</v>
      </c>
      <c r="I45" s="781">
        <v>2.292003</v>
      </c>
      <c r="J45" s="781">
        <v>0.006891999</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0.006891999</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2.292003</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21037.654038338864</v>
      </c>
      <c r="I48" s="776">
        <v>1.1767921056644501</v>
      </c>
      <c r="J48" s="776">
        <v>0.05278889856644502</v>
      </c>
      <c r="K48" s="777" t="s">
        <v>105</v>
      </c>
      <c r="L48" s="834" t="s">
        <v>105</v>
      </c>
      <c r="M48" s="834" t="s">
        <v>105</v>
      </c>
      <c r="N48" s="778" t="s">
        <v>105</v>
      </c>
    </row>
    <row r="49" ht="18" customHeight="1" x14ac:dyDescent="0.25" s="1" customFormat="1">
      <c r="B49" s="779" t="s">
        <v>763</v>
      </c>
      <c r="C49" s="562"/>
      <c r="D49" s="563"/>
      <c r="E49" s="819"/>
      <c r="F49" s="819"/>
      <c r="G49" s="819"/>
      <c r="H49" s="781">
        <v>20482.753538338864</v>
      </c>
      <c r="I49" s="781">
        <v>1.1767921056644501</v>
      </c>
      <c r="J49" s="563"/>
      <c r="K49" s="790" t="s">
        <v>105</v>
      </c>
      <c r="L49" s="791" t="s">
        <v>105</v>
      </c>
      <c r="M49" s="791" t="s">
        <v>105</v>
      </c>
      <c r="N49" s="786"/>
    </row>
    <row r="50" ht="18" customHeight="1" x14ac:dyDescent="0.25" s="1" customFormat="1">
      <c r="B50" s="122" t="s">
        <v>764</v>
      </c>
      <c r="C50" s="835" t="s">
        <v>518</v>
      </c>
      <c r="D50" s="555">
        <v>35538.600000000006</v>
      </c>
      <c r="E50" s="781">
        <v>0.00847125896618187</v>
      </c>
      <c r="F50" s="808">
        <v>7.850055995452831e-7</v>
      </c>
      <c r="G50" s="819"/>
      <c r="H50" s="555">
        <v>301.05668389555103</v>
      </c>
      <c r="I50" s="809">
        <v>0.027898</v>
      </c>
      <c r="J50" s="563"/>
      <c r="K50" s="783" t="s">
        <v>105</v>
      </c>
      <c r="L50" s="784" t="s">
        <v>105</v>
      </c>
      <c r="M50" s="836" t="s">
        <v>105</v>
      </c>
      <c r="N50" s="786"/>
    </row>
    <row r="51" ht="18" customHeight="1" x14ac:dyDescent="0.25" s="1" customFormat="1">
      <c r="B51" s="122" t="s">
        <v>765</v>
      </c>
      <c r="C51" s="835" t="s">
        <v>518</v>
      </c>
      <c r="D51" s="555">
        <v>16544.8</v>
      </c>
      <c r="E51" s="781">
        <v>1.0354386987424982</v>
      </c>
      <c r="F51" s="781">
        <v>0.000004535207779148139</v>
      </c>
      <c r="G51" s="819"/>
      <c r="H51" s="555">
        <v>17131.126182954882</v>
      </c>
      <c r="I51" s="555">
        <v>0.07503410566445012</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3050.5706714884327</v>
      </c>
      <c r="I53" s="555">
        <v>1.07386</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360.325</v>
      </c>
      <c r="E57" s="781">
        <v>1.5400000000000027</v>
      </c>
      <c r="F57" s="788"/>
      <c r="G57" s="819"/>
      <c r="H57" s="555">
        <v>554.900500000001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318.70300000000003</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0.05278889856644502</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0.05278889856644502</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0.05278889856644502</v>
      </c>
      <c r="K63" s="855" t="s">
        <v>105</v>
      </c>
      <c r="L63" s="856" t="s">
        <v>105</v>
      </c>
      <c r="M63" s="856" t="s">
        <v>105</v>
      </c>
      <c r="N63" s="857" t="s">
        <v>105</v>
      </c>
    </row>
    <row r="64" ht="18" customHeight="1" x14ac:dyDescent="0.25" s="1" customFormat="1">
      <c r="B64" s="858" t="s">
        <v>778</v>
      </c>
      <c r="C64" s="859"/>
      <c r="D64" s="773"/>
      <c r="E64" s="577"/>
      <c r="F64" s="577"/>
      <c r="G64" s="577"/>
      <c r="H64" s="776">
        <v>521.4769252668209</v>
      </c>
      <c r="I64" s="776" t="s">
        <v>104</v>
      </c>
      <c r="J64" s="776" t="s">
        <v>104</v>
      </c>
      <c r="K64" s="777" t="s">
        <v>105</v>
      </c>
      <c r="L64" s="834" t="s">
        <v>105</v>
      </c>
      <c r="M64" s="834" t="s">
        <v>104</v>
      </c>
      <c r="N64" s="778" t="s">
        <v>104</v>
      </c>
    </row>
    <row r="65" ht="18" customHeight="1" x14ac:dyDescent="0.25" s="1" customFormat="1">
      <c r="B65" s="779" t="s">
        <v>779</v>
      </c>
      <c r="C65" s="835" t="s">
        <v>780</v>
      </c>
      <c r="D65" s="860">
        <v>773.4764338209762</v>
      </c>
      <c r="E65" s="781">
        <v>0.6342170314697417</v>
      </c>
      <c r="F65" s="781" t="s">
        <v>182</v>
      </c>
      <c r="G65" s="781" t="s">
        <v>182</v>
      </c>
      <c r="H65" s="861">
        <v>490.5519277697417</v>
      </c>
      <c r="I65" s="861" t="s">
        <v>182</v>
      </c>
      <c r="J65" s="861" t="s">
        <v>182</v>
      </c>
      <c r="K65" s="862" t="s">
        <v>105</v>
      </c>
      <c r="L65" s="863" t="s">
        <v>105</v>
      </c>
      <c r="M65" s="863" t="s">
        <v>182</v>
      </c>
      <c r="N65" s="864" t="s">
        <v>182</v>
      </c>
    </row>
    <row r="66" ht="18" customHeight="1" x14ac:dyDescent="0.25" s="1" customFormat="1">
      <c r="B66" s="779" t="s">
        <v>781</v>
      </c>
      <c r="C66" s="835" t="s">
        <v>518</v>
      </c>
      <c r="D66" s="860">
        <v>48.503648974881266</v>
      </c>
      <c r="E66" s="781">
        <v>0.6002389117601546</v>
      </c>
      <c r="F66" s="781" t="s">
        <v>105</v>
      </c>
      <c r="G66" s="781" t="s">
        <v>105</v>
      </c>
      <c r="H66" s="861">
        <v>29.11377747707927</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1.81122002</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1.81122002</v>
      </c>
      <c r="I68" s="781" t="s">
        <v>105</v>
      </c>
      <c r="J68" s="781" t="s">
        <v>105</v>
      </c>
      <c r="K68" s="790" t="s">
        <v>105</v>
      </c>
      <c r="L68" s="791" t="s">
        <v>105</v>
      </c>
      <c r="M68" s="791" t="s">
        <v>105</v>
      </c>
      <c r="N68" s="816" t="s">
        <v>105</v>
      </c>
    </row>
    <row r="69" ht="18" customHeight="1" x14ac:dyDescent="0.3" s="1" customFormat="1">
      <c r="B69" s="850" t="s">
        <v>784</v>
      </c>
      <c r="C69" s="835" t="s">
        <v>785</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786</v>
      </c>
      <c r="C70" s="835" t="s">
        <v>787</v>
      </c>
      <c r="D70" s="860">
        <v>7.59952456</v>
      </c>
      <c r="E70" s="781">
        <v>0.23833333331578838</v>
      </c>
      <c r="F70" s="781" t="s">
        <v>105</v>
      </c>
      <c r="G70" s="781" t="s">
        <v>105</v>
      </c>
      <c r="H70" s="861">
        <v>1.81122002</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2.761734041194737</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1.997434041194737</v>
      </c>
      <c r="K76" s="873"/>
      <c r="L76" s="874"/>
      <c r="M76" s="874"/>
      <c r="N76" s="778" t="s">
        <v>105</v>
      </c>
    </row>
    <row r="77" ht="18" customHeight="1" x14ac:dyDescent="0.25" s="1" customFormat="1">
      <c r="B77" s="865" t="s">
        <v>794</v>
      </c>
      <c r="C77" s="835" t="s">
        <v>518</v>
      </c>
      <c r="D77" s="860">
        <v>1.861808856555378</v>
      </c>
      <c r="E77" s="788"/>
      <c r="F77" s="788"/>
      <c r="G77" s="781">
        <v>1</v>
      </c>
      <c r="H77" s="788"/>
      <c r="I77" s="788"/>
      <c r="J77" s="861">
        <v>1.861808856555378</v>
      </c>
      <c r="K77" s="871"/>
      <c r="L77" s="821"/>
      <c r="M77" s="821"/>
      <c r="N77" s="864" t="s">
        <v>105</v>
      </c>
    </row>
    <row r="78" ht="18" customHeight="1" x14ac:dyDescent="0.25" s="1" customFormat="1">
      <c r="B78" s="865" t="s">
        <v>795</v>
      </c>
      <c r="C78" s="562"/>
      <c r="D78" s="563"/>
      <c r="E78" s="788"/>
      <c r="F78" s="788"/>
      <c r="G78" s="788"/>
      <c r="H78" s="788"/>
      <c r="I78" s="788"/>
      <c r="J78" s="781">
        <v>0.13562518463935913</v>
      </c>
      <c r="K78" s="871"/>
      <c r="L78" s="821"/>
      <c r="M78" s="821"/>
      <c r="N78" s="816" t="s">
        <v>105</v>
      </c>
    </row>
    <row r="79" ht="18" customHeight="1" x14ac:dyDescent="0.25" s="1" customFormat="1">
      <c r="B79" s="875" t="s">
        <v>796</v>
      </c>
      <c r="C79" s="835" t="s">
        <v>518</v>
      </c>
      <c r="D79" s="860">
        <v>2.7125036927871933</v>
      </c>
      <c r="E79" s="788"/>
      <c r="F79" s="788"/>
      <c r="G79" s="781">
        <v>0.0499999999999998</v>
      </c>
      <c r="H79" s="788"/>
      <c r="I79" s="788"/>
      <c r="J79" s="861">
        <v>0.13562518463935913</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0.7643</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0.7643</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3754.04160269568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17.4608136480852</v>
      </c>
      <c r="D10" s="900">
        <v>103.70738721853387</v>
      </c>
      <c r="E10" s="900" t="s">
        <v>105</v>
      </c>
      <c r="F10" s="900">
        <v>11.284487177694599</v>
      </c>
      <c r="G10" s="900">
        <v>582.6872273903989</v>
      </c>
      <c r="H10" s="900" t="s">
        <v>105</v>
      </c>
      <c r="I10" s="900">
        <v>2883.0207104644946</v>
      </c>
      <c r="J10" s="900" t="s">
        <v>105</v>
      </c>
      <c r="K10" s="900">
        <v>500.24376004415046</v>
      </c>
      <c r="L10" s="900" t="s">
        <v>105</v>
      </c>
      <c r="M10" s="900">
        <v>208.80552323428475</v>
      </c>
      <c r="N10" s="900" t="s">
        <v>105</v>
      </c>
      <c r="O10" s="900">
        <v>127.95168118174077</v>
      </c>
      <c r="P10" s="900" t="s">
        <v>105</v>
      </c>
      <c r="Q10" s="900" t="s">
        <v>105</v>
      </c>
      <c r="R10" s="900" t="s">
        <v>105</v>
      </c>
      <c r="S10" s="900" t="s">
        <v>105</v>
      </c>
      <c r="T10" s="900">
        <v>78.83747258455071</v>
      </c>
      <c r="U10" s="900">
        <v>147.5857000445433</v>
      </c>
      <c r="V10" s="901" t="s">
        <v>465</v>
      </c>
      <c r="W10" s="511"/>
      <c r="X10" s="902">
        <v>23.302398395999997</v>
      </c>
      <c r="Y10" s="900">
        <v>9.96765208</v>
      </c>
      <c r="Z10" s="900">
        <v>11.245619806</v>
      </c>
      <c r="AA10" s="900">
        <v>0.2476340525634325</v>
      </c>
      <c r="AB10" s="900">
        <v>0.005452706</v>
      </c>
      <c r="AC10" s="900" t="s">
        <v>105</v>
      </c>
      <c r="AD10" s="900" t="s">
        <v>105</v>
      </c>
      <c r="AE10" s="900" t="s">
        <v>105</v>
      </c>
      <c r="AF10" s="900" t="s">
        <v>105</v>
      </c>
      <c r="AG10" s="900">
        <v>2.281356888</v>
      </c>
      <c r="AH10" s="202"/>
      <c r="AI10" s="903" t="s">
        <v>105</v>
      </c>
      <c r="AJ10" s="904">
        <v>37.2615243159093</v>
      </c>
      <c r="AK10" s="905">
        <v>0.0111517472557032</v>
      </c>
      <c r="AM10" s="589" t="s">
        <v>860</v>
      </c>
    </row>
    <row r="11" ht="18" customHeight="1" x14ac:dyDescent="0.25">
      <c r="B11" s="898" t="s">
        <v>861</v>
      </c>
      <c r="C11" s="906">
        <v>16.522</v>
      </c>
      <c r="D11" s="907" t="s">
        <v>105</v>
      </c>
      <c r="E11" s="907" t="s">
        <v>105</v>
      </c>
      <c r="F11" s="907" t="s">
        <v>105</v>
      </c>
      <c r="G11" s="907">
        <v>59.551825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1.08908609</v>
      </c>
      <c r="Y11" s="900">
        <v>1.08908609</v>
      </c>
      <c r="Z11" s="907">
        <v>10.15449871</v>
      </c>
      <c r="AA11" s="900" t="s">
        <v>105</v>
      </c>
      <c r="AB11" s="900" t="s">
        <v>105</v>
      </c>
      <c r="AC11" s="900" t="s">
        <v>105</v>
      </c>
      <c r="AD11" s="900" t="s">
        <v>105</v>
      </c>
      <c r="AE11" s="900" t="s">
        <v>105</v>
      </c>
      <c r="AF11" s="900" t="s">
        <v>105</v>
      </c>
      <c r="AG11" s="900">
        <v>2.281356888</v>
      </c>
      <c r="AH11" s="551"/>
      <c r="AI11" s="903" t="s">
        <v>105</v>
      </c>
      <c r="AJ11" s="908" t="s">
        <v>105</v>
      </c>
      <c r="AK11" s="905" t="s">
        <v>105</v>
      </c>
    </row>
    <row r="12" ht="18" customHeight="1" x14ac:dyDescent="0.25">
      <c r="B12" s="717" t="s">
        <v>862</v>
      </c>
      <c r="C12" s="906">
        <v>16.522</v>
      </c>
      <c r="D12" s="907" t="s">
        <v>105</v>
      </c>
      <c r="E12" s="907" t="s">
        <v>105</v>
      </c>
      <c r="F12" s="907" t="s">
        <v>105</v>
      </c>
      <c r="G12" s="907">
        <v>59.551825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1.08908609</v>
      </c>
      <c r="Y12" s="900">
        <v>1.08908609</v>
      </c>
      <c r="Z12" s="907">
        <v>10.15449871</v>
      </c>
      <c r="AA12" s="900" t="s">
        <v>105</v>
      </c>
      <c r="AB12" s="900" t="s">
        <v>105</v>
      </c>
      <c r="AC12" s="900" t="s">
        <v>105</v>
      </c>
      <c r="AD12" s="900" t="s">
        <v>105</v>
      </c>
      <c r="AE12" s="900" t="s">
        <v>105</v>
      </c>
      <c r="AF12" s="900" t="s">
        <v>105</v>
      </c>
      <c r="AG12" s="900">
        <v>2.281356888</v>
      </c>
      <c r="AH12" s="551"/>
      <c r="AI12" s="903" t="s">
        <v>105</v>
      </c>
      <c r="AJ12" s="908" t="s">
        <v>105</v>
      </c>
      <c r="AK12" s="905" t="s">
        <v>105</v>
      </c>
    </row>
    <row r="13" ht="18" customHeight="1" x14ac:dyDescent="0.25">
      <c r="B13" s="909" t="s">
        <v>863</v>
      </c>
      <c r="C13" s="906">
        <v>16.522</v>
      </c>
      <c r="D13" s="907" t="s">
        <v>105</v>
      </c>
      <c r="E13" s="907" t="s">
        <v>105</v>
      </c>
      <c r="F13" s="907" t="s">
        <v>105</v>
      </c>
      <c r="G13" s="907">
        <v>59.551825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1.08908609</v>
      </c>
      <c r="Y14" s="907">
        <v>1.08908609</v>
      </c>
      <c r="Z14" s="907">
        <v>10.15449871</v>
      </c>
      <c r="AA14" s="907"/>
      <c r="AB14" s="907"/>
      <c r="AC14" s="907" t="s">
        <v>105</v>
      </c>
      <c r="AD14" s="907" t="s">
        <v>105</v>
      </c>
      <c r="AE14" s="907" t="s">
        <v>105</v>
      </c>
      <c r="AF14" s="907" t="s">
        <v>105</v>
      </c>
      <c r="AG14" s="907">
        <v>2.281356888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16.5936205</v>
      </c>
      <c r="Y16" s="907">
        <v>2.081065493</v>
      </c>
      <c r="Z16" s="907" t="s">
        <v>105</v>
      </c>
      <c r="AA16" s="907" t="s">
        <v>105</v>
      </c>
      <c r="AB16" s="907" t="s">
        <v>105</v>
      </c>
      <c r="AC16" s="907" t="s">
        <v>105</v>
      </c>
      <c r="AD16" s="907" t="s">
        <v>105</v>
      </c>
      <c r="AE16" s="907" t="s">
        <v>105</v>
      </c>
      <c r="AF16" s="907" t="s">
        <v>105</v>
      </c>
      <c r="AG16" s="907" t="s">
        <v>105</v>
      </c>
      <c r="AH16" s="551"/>
      <c r="AI16" s="903" t="s">
        <v>105</v>
      </c>
      <c r="AJ16" s="911">
        <v>12.011154</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16.5936205</v>
      </c>
      <c r="Y17" s="907">
        <v>2.081065493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12.011154</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0.938813648085203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0.0111517472557032</v>
      </c>
    </row>
    <row r="21" ht="18" customHeight="1" x14ac:dyDescent="0.25">
      <c r="B21" s="717" t="s">
        <v>789</v>
      </c>
      <c r="C21" s="906">
        <v>0.938813648085203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0.0111517472557032</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103.70738721853387</v>
      </c>
      <c r="E26" s="922" t="s">
        <v>105</v>
      </c>
      <c r="F26" s="922">
        <v>11.284487177694599</v>
      </c>
      <c r="G26" s="922">
        <v>523.1354023903989</v>
      </c>
      <c r="H26" s="922" t="s">
        <v>105</v>
      </c>
      <c r="I26" s="922">
        <v>2883.0207104644946</v>
      </c>
      <c r="J26" s="922" t="s">
        <v>105</v>
      </c>
      <c r="K26" s="922">
        <v>500.24376004415046</v>
      </c>
      <c r="L26" s="922" t="s">
        <v>105</v>
      </c>
      <c r="M26" s="922">
        <v>208.80552323428475</v>
      </c>
      <c r="N26" s="922" t="s">
        <v>105</v>
      </c>
      <c r="O26" s="922">
        <v>127.95168118174077</v>
      </c>
      <c r="P26" s="922" t="s">
        <v>105</v>
      </c>
      <c r="Q26" s="922" t="s">
        <v>105</v>
      </c>
      <c r="R26" s="922" t="s">
        <v>105</v>
      </c>
      <c r="S26" s="922" t="s">
        <v>105</v>
      </c>
      <c r="T26" s="922">
        <v>78.83747258455071</v>
      </c>
      <c r="U26" s="922">
        <v>147.5857000445433</v>
      </c>
      <c r="V26" s="922" t="s">
        <v>105</v>
      </c>
      <c r="W26" s="132"/>
      <c r="X26" s="923" t="s">
        <v>105</v>
      </c>
      <c r="Y26" s="922" t="s">
        <v>105</v>
      </c>
      <c r="Z26" s="922" t="s">
        <v>105</v>
      </c>
      <c r="AA26" s="922">
        <v>0.2476340525634325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101.72260509594187</v>
      </c>
      <c r="E27" s="900" t="s">
        <v>105</v>
      </c>
      <c r="F27" s="900" t="s">
        <v>105</v>
      </c>
      <c r="G27" s="900">
        <v>517.7767856354362</v>
      </c>
      <c r="H27" s="900" t="s">
        <v>105</v>
      </c>
      <c r="I27" s="900">
        <v>1068.0138970309342</v>
      </c>
      <c r="J27" s="900" t="s">
        <v>105</v>
      </c>
      <c r="K27" s="900">
        <v>495.5299628668901</v>
      </c>
      <c r="L27" s="900" t="s">
        <v>105</v>
      </c>
      <c r="M27" s="900">
        <v>16.7258100422193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151.67970694919256</v>
      </c>
      <c r="J28" s="900" t="s">
        <v>105</v>
      </c>
      <c r="K28" s="900" t="s">
        <v>105</v>
      </c>
      <c r="L28" s="900" t="s">
        <v>105</v>
      </c>
      <c r="M28" s="900">
        <v>173.46389315914277</v>
      </c>
      <c r="N28" s="900" t="s">
        <v>105</v>
      </c>
      <c r="O28" s="900">
        <v>22.172342437217516</v>
      </c>
      <c r="P28" s="900" t="s">
        <v>105</v>
      </c>
      <c r="Q28" s="900" t="s">
        <v>105</v>
      </c>
      <c r="R28" s="900" t="s">
        <v>105</v>
      </c>
      <c r="S28" s="900" t="s">
        <v>105</v>
      </c>
      <c r="T28" s="900">
        <v>78.83747258455071</v>
      </c>
      <c r="U28" s="900">
        <v>147.5857000445433</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60.52770705371368</v>
      </c>
      <c r="P29" s="900" t="s">
        <v>105</v>
      </c>
      <c r="Q29" s="900" t="s">
        <v>105</v>
      </c>
      <c r="R29" s="900" t="s">
        <v>105</v>
      </c>
      <c r="S29" s="900" t="s">
        <v>105</v>
      </c>
      <c r="T29" s="900" t="s">
        <v>105</v>
      </c>
      <c r="U29" s="900" t="s">
        <v>105</v>
      </c>
      <c r="V29" s="900" t="s">
        <v>105</v>
      </c>
      <c r="W29" s="49"/>
      <c r="X29" s="902" t="s">
        <v>105</v>
      </c>
      <c r="Y29" s="900" t="s">
        <v>105</v>
      </c>
      <c r="Z29" s="900" t="s">
        <v>105</v>
      </c>
      <c r="AA29" s="900">
        <v>0.2476340525634325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1622.7706569853046</v>
      </c>
      <c r="J30" s="900" t="s">
        <v>105</v>
      </c>
      <c r="K30" s="900" t="s">
        <v>105</v>
      </c>
      <c r="L30" s="900" t="s">
        <v>105</v>
      </c>
      <c r="M30" s="900">
        <v>18.529896282249197</v>
      </c>
      <c r="N30" s="900" t="s">
        <v>105</v>
      </c>
      <c r="O30" s="900">
        <v>45.003295422203216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11.284487177694599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1.9847821225919944</v>
      </c>
      <c r="E32" s="927" t="s">
        <v>105</v>
      </c>
      <c r="F32" s="927" t="s">
        <v>105</v>
      </c>
      <c r="G32" s="927">
        <v>5.358616754962618</v>
      </c>
      <c r="H32" s="927" t="s">
        <v>105</v>
      </c>
      <c r="I32" s="927">
        <v>40.5564494990636</v>
      </c>
      <c r="J32" s="927" t="s">
        <v>105</v>
      </c>
      <c r="K32" s="927">
        <v>4.71379717726035</v>
      </c>
      <c r="L32" s="927" t="s">
        <v>105</v>
      </c>
      <c r="M32" s="927">
        <v>0.0859237506735</v>
      </c>
      <c r="N32" s="927" t="s">
        <v>105</v>
      </c>
      <c r="O32" s="927">
        <v>0.24833626860636673</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5.619691806</v>
      </c>
      <c r="Y33" s="907">
        <v>6.797500497</v>
      </c>
      <c r="Z33" s="907">
        <v>1.091121096</v>
      </c>
      <c r="AA33" s="907" t="s">
        <v>118</v>
      </c>
      <c r="AB33" s="907">
        <v>0.005452706</v>
      </c>
      <c r="AC33" s="907" t="s">
        <v>105</v>
      </c>
      <c r="AD33" s="907" t="s">
        <v>105</v>
      </c>
      <c r="AE33" s="907" t="s">
        <v>105</v>
      </c>
      <c r="AF33" s="907" t="s">
        <v>105</v>
      </c>
      <c r="AG33" s="907" t="s">
        <v>118</v>
      </c>
      <c r="AH33" s="202"/>
      <c r="AI33" s="903" t="s">
        <v>105</v>
      </c>
      <c r="AJ33" s="903">
        <v>25.2503703159093</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14.9429519449093</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5.619691806</v>
      </c>
      <c r="Y35" s="900">
        <v>6.797500497</v>
      </c>
      <c r="Z35" s="900">
        <v>1.091121096</v>
      </c>
      <c r="AA35" s="900" t="s">
        <v>118</v>
      </c>
      <c r="AB35" s="900">
        <v>0.005452706</v>
      </c>
      <c r="AC35" s="900" t="s">
        <v>105</v>
      </c>
      <c r="AD35" s="900" t="s">
        <v>105</v>
      </c>
      <c r="AE35" s="900" t="s">
        <v>105</v>
      </c>
      <c r="AF35" s="900" t="s">
        <v>105</v>
      </c>
      <c r="AG35" s="900" t="s">
        <v>118</v>
      </c>
      <c r="AH35" s="49"/>
      <c r="AI35" s="527"/>
      <c r="AJ35" s="903">
        <v>10.307418370999999</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216.5140892362565</v>
      </c>
      <c r="D39" s="922">
        <v>70.20990114694743</v>
      </c>
      <c r="E39" s="922" t="s">
        <v>105</v>
      </c>
      <c r="F39" s="922">
        <v>18.61940384319609</v>
      </c>
      <c r="G39" s="922">
        <v>1847.1185108275645</v>
      </c>
      <c r="H39" s="922" t="s">
        <v>105</v>
      </c>
      <c r="I39" s="922">
        <v>3747.9269236038426</v>
      </c>
      <c r="J39" s="922" t="s">
        <v>105</v>
      </c>
      <c r="K39" s="922">
        <v>2401.170048211922</v>
      </c>
      <c r="L39" s="922" t="s">
        <v>105</v>
      </c>
      <c r="M39" s="922">
        <v>28.815162206331294</v>
      </c>
      <c r="N39" s="922" t="s">
        <v>105</v>
      </c>
      <c r="O39" s="922">
        <v>428.6381319588316</v>
      </c>
      <c r="P39" s="922" t="s">
        <v>105</v>
      </c>
      <c r="Q39" s="922" t="s">
        <v>105</v>
      </c>
      <c r="R39" s="922" t="s">
        <v>105</v>
      </c>
      <c r="S39" s="922" t="s">
        <v>105</v>
      </c>
      <c r="T39" s="922">
        <v>67.6425514775445</v>
      </c>
      <c r="U39" s="922">
        <v>118.65890283581281</v>
      </c>
      <c r="V39" s="922" t="s">
        <v>465</v>
      </c>
      <c r="W39" s="934"/>
      <c r="X39" s="922">
        <v>154.49490136548</v>
      </c>
      <c r="Y39" s="922">
        <v>110.64093808799998</v>
      </c>
      <c r="Z39" s="922">
        <v>100.08601627340002</v>
      </c>
      <c r="AA39" s="922">
        <v>2.278233283583579</v>
      </c>
      <c r="AB39" s="922">
        <v>0.05201881524</v>
      </c>
      <c r="AC39" s="922" t="s">
        <v>105</v>
      </c>
      <c r="AD39" s="922" t="s">
        <v>105</v>
      </c>
      <c r="AE39" s="922" t="s">
        <v>105</v>
      </c>
      <c r="AF39" s="922" t="s">
        <v>105</v>
      </c>
      <c r="AG39" s="922">
        <v>2.281356888</v>
      </c>
      <c r="AH39" s="934"/>
      <c r="AI39" s="925" t="s">
        <v>105</v>
      </c>
      <c r="AJ39" s="925">
        <v>875.6458214238685</v>
      </c>
      <c r="AK39" s="715">
        <v>0.17954313081682152</v>
      </c>
    </row>
    <row r="40" ht="18" customHeight="1" x14ac:dyDescent="0.25">
      <c r="B40" s="935" t="s">
        <v>861</v>
      </c>
      <c r="C40" s="899">
        <v>204.87279999999998</v>
      </c>
      <c r="D40" s="900" t="s">
        <v>105</v>
      </c>
      <c r="E40" s="900" t="s">
        <v>105</v>
      </c>
      <c r="F40" s="900" t="s">
        <v>105</v>
      </c>
      <c r="G40" s="900">
        <v>188.77928525000002</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7.220640776699999</v>
      </c>
      <c r="Y40" s="900">
        <v>12.088855598999999</v>
      </c>
      <c r="Z40" s="900">
        <v>90.37503851900001</v>
      </c>
      <c r="AA40" s="900" t="s">
        <v>105</v>
      </c>
      <c r="AB40" s="900" t="s">
        <v>105</v>
      </c>
      <c r="AC40" s="900" t="s">
        <v>105</v>
      </c>
      <c r="AD40" s="900" t="s">
        <v>105</v>
      </c>
      <c r="AE40" s="900" t="s">
        <v>105</v>
      </c>
      <c r="AF40" s="900" t="s">
        <v>105</v>
      </c>
      <c r="AG40" s="900">
        <v>2.281356888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110.015703915</v>
      </c>
      <c r="Y41" s="900">
        <v>23.0998269723</v>
      </c>
      <c r="Z41" s="903" t="s">
        <v>105</v>
      </c>
      <c r="AA41" s="903" t="s">
        <v>105</v>
      </c>
      <c r="AB41" s="903" t="s">
        <v>105</v>
      </c>
      <c r="AC41" s="903" t="s">
        <v>105</v>
      </c>
      <c r="AD41" s="903" t="s">
        <v>105</v>
      </c>
      <c r="AE41" s="903" t="s">
        <v>105</v>
      </c>
      <c r="AF41" s="903" t="s">
        <v>105</v>
      </c>
      <c r="AG41" s="903" t="s">
        <v>105</v>
      </c>
      <c r="AH41" s="936"/>
      <c r="AI41" s="937" t="s">
        <v>105</v>
      </c>
      <c r="AJ41" s="937">
        <v>282.262119</v>
      </c>
      <c r="AK41" s="938"/>
    </row>
    <row r="42" ht="18" customHeight="1" x14ac:dyDescent="0.25">
      <c r="B42" s="940" t="s">
        <v>866</v>
      </c>
      <c r="C42" s="899">
        <v>11.641289236256517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0.17954313081682152</v>
      </c>
    </row>
    <row r="43" ht="18" customHeight="1" x14ac:dyDescent="0.25">
      <c r="B43" s="941" t="s">
        <v>869</v>
      </c>
      <c r="C43" s="899" t="s">
        <v>118</v>
      </c>
      <c r="D43" s="900">
        <v>70.20990114694743</v>
      </c>
      <c r="E43" s="900" t="s">
        <v>105</v>
      </c>
      <c r="F43" s="900">
        <v>18.61940384319609</v>
      </c>
      <c r="G43" s="900">
        <v>1658.3392255775645</v>
      </c>
      <c r="H43" s="900" t="s">
        <v>105</v>
      </c>
      <c r="I43" s="900">
        <v>3747.9269236038426</v>
      </c>
      <c r="J43" s="900" t="s">
        <v>105</v>
      </c>
      <c r="K43" s="900">
        <v>2401.170048211922</v>
      </c>
      <c r="L43" s="900" t="s">
        <v>105</v>
      </c>
      <c r="M43" s="900">
        <v>28.815162206331294</v>
      </c>
      <c r="N43" s="900" t="s">
        <v>105</v>
      </c>
      <c r="O43" s="900">
        <v>428.6381319588316</v>
      </c>
      <c r="P43" s="900" t="s">
        <v>105</v>
      </c>
      <c r="Q43" s="900" t="s">
        <v>105</v>
      </c>
      <c r="R43" s="900" t="s">
        <v>105</v>
      </c>
      <c r="S43" s="900" t="s">
        <v>105</v>
      </c>
      <c r="T43" s="900">
        <v>67.6425514775445</v>
      </c>
      <c r="U43" s="900">
        <v>118.65890283581281</v>
      </c>
      <c r="V43" s="900" t="s">
        <v>105</v>
      </c>
      <c r="W43" s="936"/>
      <c r="X43" s="900" t="s">
        <v>105</v>
      </c>
      <c r="Y43" s="900" t="s">
        <v>105</v>
      </c>
      <c r="Z43" s="900" t="s">
        <v>105</v>
      </c>
      <c r="AA43" s="900">
        <v>2.278233283583579</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37.25855667378</v>
      </c>
      <c r="Y44" s="900">
        <v>75.45225551669999</v>
      </c>
      <c r="Z44" s="900">
        <v>9.7109777544</v>
      </c>
      <c r="AA44" s="900" t="s">
        <v>118</v>
      </c>
      <c r="AB44" s="900">
        <v>0.05201881524</v>
      </c>
      <c r="AC44" s="900" t="s">
        <v>105</v>
      </c>
      <c r="AD44" s="900" t="s">
        <v>105</v>
      </c>
      <c r="AE44" s="900" t="s">
        <v>105</v>
      </c>
      <c r="AF44" s="900" t="s">
        <v>105</v>
      </c>
      <c r="AG44" s="900" t="s">
        <v>118</v>
      </c>
      <c r="AH44" s="936"/>
      <c r="AI44" s="937" t="s">
        <v>105</v>
      </c>
      <c r="AJ44" s="937">
        <v>593.3837024238685</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16.522</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v>59.551825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1.08908609</v>
      </c>
      <c r="H31" s="969" t="s">
        <v>105</v>
      </c>
    </row>
    <row r="32" ht="18" customHeight="1" x14ac:dyDescent="0.25">
      <c r="B32" s="968" t="s">
        <v>899</v>
      </c>
      <c r="C32" s="966"/>
      <c r="D32" s="277"/>
      <c r="E32" s="148"/>
      <c r="F32" s="148"/>
      <c r="G32" s="124">
        <v>1.08908609</v>
      </c>
      <c r="H32" s="969" t="s">
        <v>105</v>
      </c>
    </row>
    <row r="33" ht="18" customHeight="1" x14ac:dyDescent="0.25">
      <c r="B33" s="968" t="s">
        <v>900</v>
      </c>
      <c r="C33" s="966"/>
      <c r="D33" s="277"/>
      <c r="E33" s="148"/>
      <c r="F33" s="148"/>
      <c r="G33" s="124">
        <v>10.15449871</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2281.356888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16.522</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v>59.551825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1.08908609</v>
      </c>
      <c r="H65" s="969" t="s">
        <v>105</v>
      </c>
    </row>
    <row r="66" ht="18" customHeight="1" x14ac:dyDescent="0.25">
      <c r="B66" s="971" t="s">
        <v>899</v>
      </c>
      <c r="C66" s="966"/>
      <c r="D66" s="277"/>
      <c r="E66" s="148"/>
      <c r="F66" s="148"/>
      <c r="G66" s="124">
        <v>1.08908609</v>
      </c>
      <c r="H66" s="969" t="s">
        <v>105</v>
      </c>
    </row>
    <row r="67" ht="18" customHeight="1" x14ac:dyDescent="0.25">
      <c r="B67" s="971" t="s">
        <v>900</v>
      </c>
      <c r="C67" s="966"/>
      <c r="D67" s="277"/>
      <c r="E67" s="148"/>
      <c r="F67" s="148"/>
      <c r="G67" s="124">
        <v>10.15449871</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2281.356888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16.522</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v>59.551825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16.522</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737</v>
      </c>
      <c r="G117" s="167">
        <v>59.551825</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105</v>
      </c>
      <c r="G119" s="167" t="s">
        <v>105</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t="s">
        <v>105</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16.5936205</v>
      </c>
      <c r="H178" s="969" t="s">
        <v>105</v>
      </c>
    </row>
    <row r="179" ht="18" customHeight="1" x14ac:dyDescent="0.25">
      <c r="B179" s="968" t="s">
        <v>899</v>
      </c>
      <c r="C179" s="966"/>
      <c r="D179" s="277"/>
      <c r="E179" s="148"/>
      <c r="F179" s="148"/>
      <c r="G179" s="124">
        <v>2.081065493</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12.011154</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16.5936205</v>
      </c>
      <c r="H191" s="969" t="s">
        <v>105</v>
      </c>
    </row>
    <row r="192" ht="18" customHeight="1" x14ac:dyDescent="0.25">
      <c r="B192" s="971" t="s">
        <v>899</v>
      </c>
      <c r="C192" s="966"/>
      <c r="D192" s="277"/>
      <c r="E192" s="148"/>
      <c r="F192" s="148"/>
      <c r="G192" s="124">
        <v>2.081065493</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360.325</v>
      </c>
      <c r="F203" s="119">
        <v>46.05181572191772</v>
      </c>
      <c r="G203" s="170">
        <v>16.5936205</v>
      </c>
      <c r="H203" s="978" t="s">
        <v>105</v>
      </c>
    </row>
    <row r="204" ht="18" customHeight="1" x14ac:dyDescent="0.25">
      <c r="B204" s="973" t="s">
        <v>899</v>
      </c>
      <c r="C204" s="966"/>
      <c r="D204" s="976" t="s">
        <v>518</v>
      </c>
      <c r="E204" s="977">
        <v>360.325</v>
      </c>
      <c r="F204" s="119">
        <v>5.775523466315133</v>
      </c>
      <c r="G204" s="170">
        <v>2.081065493</v>
      </c>
      <c r="H204" s="978" t="s">
        <v>105</v>
      </c>
    </row>
    <row r="205" ht="18" customHeight="1" x14ac:dyDescent="0.25">
      <c r="B205" s="973" t="s">
        <v>900</v>
      </c>
      <c r="C205" s="966"/>
      <c r="D205" s="976" t="s">
        <v>518</v>
      </c>
      <c r="E205" s="977">
        <v>921074</v>
      </c>
      <c r="F205" s="119" t="s">
        <v>105</v>
      </c>
      <c r="G205" s="170" t="s">
        <v>105</v>
      </c>
      <c r="H205" s="978" t="s">
        <v>105</v>
      </c>
    </row>
    <row r="206" ht="18" customHeight="1" x14ac:dyDescent="0.25">
      <c r="B206" s="973" t="s">
        <v>901</v>
      </c>
      <c r="C206" s="966"/>
      <c r="D206" s="976" t="s">
        <v>518</v>
      </c>
      <c r="E206" s="977">
        <v>921074</v>
      </c>
      <c r="F206" s="119" t="s">
        <v>105</v>
      </c>
      <c r="G206" s="170" t="s">
        <v>105</v>
      </c>
      <c r="H206" s="978" t="s">
        <v>105</v>
      </c>
    </row>
    <row r="207" ht="18" customHeight="1" x14ac:dyDescent="0.25">
      <c r="B207" s="973" t="s">
        <v>902</v>
      </c>
      <c r="C207" s="966"/>
      <c r="D207" s="976" t="s">
        <v>518</v>
      </c>
      <c r="E207" s="977">
        <v>921074</v>
      </c>
      <c r="F207" s="119" t="s">
        <v>105</v>
      </c>
      <c r="G207" s="170" t="s">
        <v>105</v>
      </c>
      <c r="H207" s="978" t="s">
        <v>105</v>
      </c>
    </row>
    <row r="208" ht="18" customHeight="1" x14ac:dyDescent="0.25">
      <c r="B208" s="973" t="s">
        <v>903</v>
      </c>
      <c r="C208" s="966"/>
      <c r="D208" s="976" t="s">
        <v>518</v>
      </c>
      <c r="E208" s="977">
        <v>921074</v>
      </c>
      <c r="F208" s="119" t="s">
        <v>105</v>
      </c>
      <c r="G208" s="170" t="s">
        <v>105</v>
      </c>
      <c r="H208" s="978" t="s">
        <v>105</v>
      </c>
    </row>
    <row r="209" ht="18" customHeight="1" x14ac:dyDescent="0.25">
      <c r="B209" s="973" t="s">
        <v>904</v>
      </c>
      <c r="C209" s="966"/>
      <c r="D209" s="976" t="s">
        <v>518</v>
      </c>
      <c r="E209" s="977">
        <v>921074</v>
      </c>
      <c r="F209" s="119" t="s">
        <v>105</v>
      </c>
      <c r="G209" s="170" t="s">
        <v>105</v>
      </c>
      <c r="H209" s="978" t="s">
        <v>105</v>
      </c>
    </row>
    <row r="210" ht="18" customHeight="1" x14ac:dyDescent="0.25">
      <c r="B210" s="973" t="s">
        <v>905</v>
      </c>
      <c r="C210" s="966"/>
      <c r="D210" s="976" t="s">
        <v>518</v>
      </c>
      <c r="E210" s="977">
        <v>921074</v>
      </c>
      <c r="F210" s="119" t="s">
        <v>105</v>
      </c>
      <c r="G210" s="170" t="s">
        <v>105</v>
      </c>
      <c r="H210" s="978" t="s">
        <v>105</v>
      </c>
    </row>
    <row r="211" ht="18" customHeight="1" x14ac:dyDescent="0.25">
      <c r="B211" s="973" t="s">
        <v>906</v>
      </c>
      <c r="C211" s="966"/>
      <c r="D211" s="976" t="s">
        <v>518</v>
      </c>
      <c r="E211" s="977">
        <v>921074</v>
      </c>
      <c r="F211" s="119" t="s">
        <v>105</v>
      </c>
      <c r="G211" s="170" t="s">
        <v>105</v>
      </c>
      <c r="H211" s="978" t="s">
        <v>105</v>
      </c>
    </row>
    <row r="212" ht="18" customHeight="1" x14ac:dyDescent="0.25">
      <c r="B212" s="973" t="s">
        <v>907</v>
      </c>
      <c r="C212" s="966"/>
      <c r="D212" s="976" t="s">
        <v>518</v>
      </c>
      <c r="E212" s="977">
        <v>921074</v>
      </c>
      <c r="F212" s="119" t="s">
        <v>105</v>
      </c>
      <c r="G212" s="170" t="s">
        <v>105</v>
      </c>
      <c r="H212" s="978" t="s">
        <v>105</v>
      </c>
    </row>
    <row r="213" ht="18" customHeight="1" x14ac:dyDescent="0.25">
      <c r="B213" s="973" t="s">
        <v>909</v>
      </c>
      <c r="C213" s="966"/>
      <c r="D213" s="976" t="s">
        <v>518</v>
      </c>
      <c r="E213" s="977">
        <v>921074</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6400</v>
      </c>
      <c r="F227" s="119" t="s">
        <v>105</v>
      </c>
      <c r="G227" s="170" t="s">
        <v>105</v>
      </c>
      <c r="H227" s="978" t="s">
        <v>105</v>
      </c>
    </row>
    <row r="228" ht="18" customHeight="1" x14ac:dyDescent="0.25">
      <c r="B228" s="971" t="s">
        <v>824</v>
      </c>
      <c r="C228" s="966"/>
      <c r="D228" s="986" t="s">
        <v>518</v>
      </c>
      <c r="E228" s="170">
        <v>6400</v>
      </c>
      <c r="F228" s="119" t="s">
        <v>105</v>
      </c>
      <c r="G228" s="170" t="s">
        <v>105</v>
      </c>
      <c r="H228" s="978" t="s">
        <v>105</v>
      </c>
    </row>
    <row r="229" ht="18" customHeight="1" x14ac:dyDescent="0.25">
      <c r="B229" s="971" t="s">
        <v>825</v>
      </c>
      <c r="C229" s="966"/>
      <c r="D229" s="986" t="s">
        <v>518</v>
      </c>
      <c r="E229" s="170">
        <v>6400</v>
      </c>
      <c r="F229" s="119" t="s">
        <v>105</v>
      </c>
      <c r="G229" s="170" t="s">
        <v>105</v>
      </c>
      <c r="H229" s="978" t="s">
        <v>105</v>
      </c>
    </row>
    <row r="230" ht="18" customHeight="1" x14ac:dyDescent="0.25">
      <c r="B230" s="971" t="s">
        <v>826</v>
      </c>
      <c r="C230" s="966"/>
      <c r="D230" s="986" t="s">
        <v>518</v>
      </c>
      <c r="E230" s="170">
        <v>6400</v>
      </c>
      <c r="F230" s="119" t="s">
        <v>105</v>
      </c>
      <c r="G230" s="170" t="s">
        <v>105</v>
      </c>
      <c r="H230" s="978" t="s">
        <v>105</v>
      </c>
    </row>
    <row r="231" ht="18" customHeight="1" x14ac:dyDescent="0.25">
      <c r="B231" s="971" t="s">
        <v>827</v>
      </c>
      <c r="C231" s="966"/>
      <c r="D231" s="986" t="s">
        <v>518</v>
      </c>
      <c r="E231" s="170">
        <v>6400</v>
      </c>
      <c r="F231" s="119" t="s">
        <v>105</v>
      </c>
      <c r="G231" s="170" t="s">
        <v>105</v>
      </c>
      <c r="H231" s="978" t="s">
        <v>105</v>
      </c>
    </row>
    <row r="232" ht="18" customHeight="1" x14ac:dyDescent="0.25">
      <c r="B232" s="971" t="s">
        <v>828</v>
      </c>
      <c r="C232" s="966"/>
      <c r="D232" s="986" t="s">
        <v>518</v>
      </c>
      <c r="E232" s="170">
        <v>6400</v>
      </c>
      <c r="F232" s="119" t="s">
        <v>105</v>
      </c>
      <c r="G232" s="170" t="s">
        <v>105</v>
      </c>
      <c r="H232" s="978" t="s">
        <v>105</v>
      </c>
    </row>
    <row r="233" ht="18" customHeight="1" x14ac:dyDescent="0.25">
      <c r="B233" s="971" t="s">
        <v>829</v>
      </c>
      <c r="C233" s="966"/>
      <c r="D233" s="986" t="s">
        <v>518</v>
      </c>
      <c r="E233" s="170">
        <v>6400</v>
      </c>
      <c r="F233" s="119" t="s">
        <v>105</v>
      </c>
      <c r="G233" s="170" t="s">
        <v>105</v>
      </c>
      <c r="H233" s="978" t="s">
        <v>105</v>
      </c>
    </row>
    <row r="234" ht="18" customHeight="1" x14ac:dyDescent="0.25">
      <c r="B234" s="971" t="s">
        <v>830</v>
      </c>
      <c r="C234" s="966"/>
      <c r="D234" s="986" t="s">
        <v>518</v>
      </c>
      <c r="E234" s="170">
        <v>6400</v>
      </c>
      <c r="F234" s="119" t="s">
        <v>105</v>
      </c>
      <c r="G234" s="170" t="s">
        <v>105</v>
      </c>
      <c r="H234" s="978" t="s">
        <v>105</v>
      </c>
    </row>
    <row r="235" ht="18" customHeight="1" x14ac:dyDescent="0.25">
      <c r="B235" s="971" t="s">
        <v>831</v>
      </c>
      <c r="C235" s="966"/>
      <c r="D235" s="986" t="s">
        <v>518</v>
      </c>
      <c r="E235" s="170">
        <v>6400</v>
      </c>
      <c r="F235" s="119" t="s">
        <v>105</v>
      </c>
      <c r="G235" s="170" t="s">
        <v>105</v>
      </c>
      <c r="H235" s="978" t="s">
        <v>105</v>
      </c>
    </row>
    <row r="236" ht="18" customHeight="1" x14ac:dyDescent="0.25">
      <c r="B236" s="971" t="s">
        <v>832</v>
      </c>
      <c r="C236" s="966"/>
      <c r="D236" s="986" t="s">
        <v>518</v>
      </c>
      <c r="E236" s="170">
        <v>6400</v>
      </c>
      <c r="F236" s="119" t="s">
        <v>105</v>
      </c>
      <c r="G236" s="170" t="s">
        <v>105</v>
      </c>
      <c r="H236" s="978" t="s">
        <v>105</v>
      </c>
    </row>
    <row r="237" ht="18" customHeight="1" x14ac:dyDescent="0.25">
      <c r="B237" s="971" t="s">
        <v>833</v>
      </c>
      <c r="C237" s="966"/>
      <c r="D237" s="986" t="s">
        <v>518</v>
      </c>
      <c r="E237" s="170">
        <v>6400</v>
      </c>
      <c r="F237" s="119" t="s">
        <v>105</v>
      </c>
      <c r="G237" s="170" t="s">
        <v>105</v>
      </c>
      <c r="H237" s="978" t="s">
        <v>105</v>
      </c>
    </row>
    <row r="238" ht="18" customHeight="1" x14ac:dyDescent="0.25">
      <c r="B238" s="971" t="s">
        <v>834</v>
      </c>
      <c r="C238" s="966"/>
      <c r="D238" s="986" t="s">
        <v>518</v>
      </c>
      <c r="E238" s="170">
        <v>6400</v>
      </c>
      <c r="F238" s="119" t="s">
        <v>105</v>
      </c>
      <c r="G238" s="170" t="s">
        <v>105</v>
      </c>
      <c r="H238" s="978" t="s">
        <v>105</v>
      </c>
    </row>
    <row r="239" ht="18" customHeight="1" x14ac:dyDescent="0.25">
      <c r="B239" s="971" t="s">
        <v>835</v>
      </c>
      <c r="C239" s="966"/>
      <c r="D239" s="986" t="s">
        <v>518</v>
      </c>
      <c r="E239" s="170">
        <v>6400</v>
      </c>
      <c r="F239" s="119" t="s">
        <v>105</v>
      </c>
      <c r="G239" s="170" t="s">
        <v>105</v>
      </c>
      <c r="H239" s="978" t="s">
        <v>105</v>
      </c>
    </row>
    <row r="240" ht="18" customHeight="1" x14ac:dyDescent="0.25">
      <c r="B240" s="971" t="s">
        <v>836</v>
      </c>
      <c r="C240" s="966"/>
      <c r="D240" s="986" t="s">
        <v>518</v>
      </c>
      <c r="E240" s="170">
        <v>6400</v>
      </c>
      <c r="F240" s="119" t="s">
        <v>105</v>
      </c>
      <c r="G240" s="170" t="s">
        <v>105</v>
      </c>
      <c r="H240" s="978" t="s">
        <v>105</v>
      </c>
    </row>
    <row r="241" ht="18" customHeight="1" x14ac:dyDescent="0.25">
      <c r="B241" s="971" t="s">
        <v>837</v>
      </c>
      <c r="C241" s="966"/>
      <c r="D241" s="986" t="s">
        <v>518</v>
      </c>
      <c r="E241" s="170">
        <v>6400</v>
      </c>
      <c r="F241" s="119" t="s">
        <v>105</v>
      </c>
      <c r="G241" s="170" t="s">
        <v>105</v>
      </c>
      <c r="H241" s="978" t="s">
        <v>105</v>
      </c>
    </row>
    <row r="242" ht="18" customHeight="1" x14ac:dyDescent="0.25">
      <c r="B242" s="971" t="s">
        <v>838</v>
      </c>
      <c r="C242" s="966"/>
      <c r="D242" s="986" t="s">
        <v>518</v>
      </c>
      <c r="E242" s="170">
        <v>6400</v>
      </c>
      <c r="F242" s="119" t="s">
        <v>105</v>
      </c>
      <c r="G242" s="170" t="s">
        <v>105</v>
      </c>
      <c r="H242" s="978" t="s">
        <v>105</v>
      </c>
    </row>
    <row r="243" ht="18" customHeight="1" x14ac:dyDescent="0.25">
      <c r="B243" s="971" t="s">
        <v>839</v>
      </c>
      <c r="C243" s="966"/>
      <c r="D243" s="986" t="s">
        <v>518</v>
      </c>
      <c r="E243" s="170">
        <v>6400</v>
      </c>
      <c r="F243" s="119" t="s">
        <v>105</v>
      </c>
      <c r="G243" s="170" t="s">
        <v>105</v>
      </c>
      <c r="H243" s="978" t="s">
        <v>105</v>
      </c>
    </row>
    <row r="244" ht="18" customHeight="1" x14ac:dyDescent="0.25">
      <c r="B244" s="971" t="s">
        <v>840</v>
      </c>
      <c r="C244" s="966"/>
      <c r="D244" s="986" t="s">
        <v>518</v>
      </c>
      <c r="E244" s="170">
        <v>6400</v>
      </c>
      <c r="F244" s="119" t="s">
        <v>105</v>
      </c>
      <c r="G244" s="170" t="s">
        <v>105</v>
      </c>
      <c r="H244" s="978" t="s">
        <v>105</v>
      </c>
    </row>
    <row r="245" ht="18" customHeight="1" x14ac:dyDescent="0.25">
      <c r="B245" s="971" t="s">
        <v>841</v>
      </c>
      <c r="C245" s="966"/>
      <c r="D245" s="986" t="s">
        <v>518</v>
      </c>
      <c r="E245" s="170">
        <v>6400</v>
      </c>
      <c r="F245" s="119" t="s">
        <v>105</v>
      </c>
      <c r="G245" s="170" t="s">
        <v>105</v>
      </c>
      <c r="H245" s="978" t="s">
        <v>105</v>
      </c>
    </row>
    <row r="246" ht="18" customHeight="1" x14ac:dyDescent="0.25">
      <c r="B246" s="971" t="s">
        <v>897</v>
      </c>
      <c r="C246" s="966"/>
      <c r="D246" s="986" t="s">
        <v>518</v>
      </c>
      <c r="E246" s="170">
        <v>6400</v>
      </c>
      <c r="F246" s="119" t="s">
        <v>105</v>
      </c>
      <c r="G246" s="170" t="s">
        <v>105</v>
      </c>
      <c r="H246" s="978" t="s">
        <v>105</v>
      </c>
    </row>
    <row r="247" ht="18" customHeight="1" x14ac:dyDescent="0.25">
      <c r="B247" s="971" t="s">
        <v>898</v>
      </c>
      <c r="C247" s="966"/>
      <c r="D247" s="986" t="s">
        <v>518</v>
      </c>
      <c r="E247" s="170">
        <v>6400</v>
      </c>
      <c r="F247" s="119" t="s">
        <v>105</v>
      </c>
      <c r="G247" s="170" t="s">
        <v>105</v>
      </c>
      <c r="H247" s="978" t="s">
        <v>105</v>
      </c>
    </row>
    <row r="248" ht="18" customHeight="1" x14ac:dyDescent="0.25">
      <c r="B248" s="971" t="s">
        <v>899</v>
      </c>
      <c r="C248" s="966"/>
      <c r="D248" s="986" t="s">
        <v>518</v>
      </c>
      <c r="E248" s="170">
        <v>6400</v>
      </c>
      <c r="F248" s="119" t="s">
        <v>105</v>
      </c>
      <c r="G248" s="170" t="s">
        <v>105</v>
      </c>
      <c r="H248" s="978" t="s">
        <v>105</v>
      </c>
    </row>
    <row r="249" ht="18" customHeight="1" x14ac:dyDescent="0.25">
      <c r="B249" s="971" t="s">
        <v>900</v>
      </c>
      <c r="C249" s="966"/>
      <c r="D249" s="986" t="s">
        <v>518</v>
      </c>
      <c r="E249" s="170">
        <v>6400</v>
      </c>
      <c r="F249" s="119" t="s">
        <v>105</v>
      </c>
      <c r="G249" s="170" t="s">
        <v>105</v>
      </c>
      <c r="H249" s="978" t="s">
        <v>105</v>
      </c>
    </row>
    <row r="250" ht="18" customHeight="1" x14ac:dyDescent="0.25">
      <c r="B250" s="971" t="s">
        <v>901</v>
      </c>
      <c r="C250" s="966"/>
      <c r="D250" s="986" t="s">
        <v>518</v>
      </c>
      <c r="E250" s="170">
        <v>6400</v>
      </c>
      <c r="F250" s="119" t="s">
        <v>105</v>
      </c>
      <c r="G250" s="170" t="s">
        <v>105</v>
      </c>
      <c r="H250" s="978" t="s">
        <v>105</v>
      </c>
    </row>
    <row r="251" ht="18" customHeight="1" x14ac:dyDescent="0.25">
      <c r="B251" s="971" t="s">
        <v>902</v>
      </c>
      <c r="C251" s="966"/>
      <c r="D251" s="986" t="s">
        <v>518</v>
      </c>
      <c r="E251" s="170">
        <v>6400</v>
      </c>
      <c r="F251" s="119" t="s">
        <v>105</v>
      </c>
      <c r="G251" s="170" t="s">
        <v>105</v>
      </c>
      <c r="H251" s="978" t="s">
        <v>105</v>
      </c>
    </row>
    <row r="252" ht="18" customHeight="1" x14ac:dyDescent="0.25">
      <c r="B252" s="971" t="s">
        <v>903</v>
      </c>
      <c r="C252" s="966"/>
      <c r="D252" s="986" t="s">
        <v>518</v>
      </c>
      <c r="E252" s="170">
        <v>6400</v>
      </c>
      <c r="F252" s="119" t="s">
        <v>105</v>
      </c>
      <c r="G252" s="170" t="s">
        <v>105</v>
      </c>
      <c r="H252" s="978" t="s">
        <v>105</v>
      </c>
    </row>
    <row r="253" ht="18" customHeight="1" x14ac:dyDescent="0.25">
      <c r="B253" s="971" t="s">
        <v>904</v>
      </c>
      <c r="C253" s="966"/>
      <c r="D253" s="986" t="s">
        <v>518</v>
      </c>
      <c r="E253" s="170">
        <v>6400</v>
      </c>
      <c r="F253" s="119" t="s">
        <v>105</v>
      </c>
      <c r="G253" s="170" t="s">
        <v>105</v>
      </c>
      <c r="H253" s="978" t="s">
        <v>105</v>
      </c>
    </row>
    <row r="254" ht="18" customHeight="1" x14ac:dyDescent="0.25">
      <c r="B254" s="971" t="s">
        <v>905</v>
      </c>
      <c r="C254" s="966"/>
      <c r="D254" s="986" t="s">
        <v>518</v>
      </c>
      <c r="E254" s="170">
        <v>6400</v>
      </c>
      <c r="F254" s="119" t="s">
        <v>105</v>
      </c>
      <c r="G254" s="170" t="s">
        <v>105</v>
      </c>
      <c r="H254" s="978" t="s">
        <v>105</v>
      </c>
    </row>
    <row r="255" ht="18" customHeight="1" x14ac:dyDescent="0.25">
      <c r="B255" s="971" t="s">
        <v>906</v>
      </c>
      <c r="C255" s="966"/>
      <c r="D255" s="986" t="s">
        <v>518</v>
      </c>
      <c r="E255" s="170">
        <v>6400</v>
      </c>
      <c r="F255" s="119" t="s">
        <v>105</v>
      </c>
      <c r="G255" s="170" t="s">
        <v>105</v>
      </c>
      <c r="H255" s="978" t="s">
        <v>105</v>
      </c>
    </row>
    <row r="256" ht="18" customHeight="1" x14ac:dyDescent="0.25">
      <c r="B256" s="971" t="s">
        <v>907</v>
      </c>
      <c r="C256" s="966"/>
      <c r="D256" s="986" t="s">
        <v>518</v>
      </c>
      <c r="E256" s="170">
        <v>6400</v>
      </c>
      <c r="F256" s="119" t="s">
        <v>105</v>
      </c>
      <c r="G256" s="170" t="s">
        <v>105</v>
      </c>
      <c r="H256" s="978" t="s">
        <v>105</v>
      </c>
    </row>
    <row r="257" ht="18" customHeight="1" x14ac:dyDescent="0.25">
      <c r="B257" s="971" t="s">
        <v>908</v>
      </c>
      <c r="C257" s="966"/>
      <c r="D257" s="986" t="s">
        <v>518</v>
      </c>
      <c r="E257" s="170">
        <v>6400</v>
      </c>
      <c r="F257" s="119" t="s">
        <v>105</v>
      </c>
      <c r="G257" s="170" t="s">
        <v>105</v>
      </c>
      <c r="H257" s="978" t="s">
        <v>105</v>
      </c>
    </row>
    <row r="258" ht="18" customHeight="1" x14ac:dyDescent="0.25">
      <c r="B258" s="971" t="s">
        <v>909</v>
      </c>
      <c r="C258" s="966"/>
      <c r="D258" s="986" t="s">
        <v>518</v>
      </c>
      <c r="E258" s="170">
        <v>6400</v>
      </c>
      <c r="F258" s="119">
        <v>1.8767428124999999</v>
      </c>
      <c r="G258" s="170">
        <v>12.011154</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0.938813648085203</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0.0111517472557032</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2.9486371219671916</v>
      </c>
      <c r="F297" s="119">
        <v>318.38900795594367</v>
      </c>
      <c r="G297" s="167">
        <v>0.938813648085203</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3.34721954496621</v>
      </c>
      <c r="F329" s="119">
        <v>3.3316449984507295</v>
      </c>
      <c r="G329" s="167">
        <v>0.0111517472557032</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2.6298608948690556</v>
      </c>
      <c r="K12" s="178">
        <v>100.954980642183</v>
      </c>
      <c r="L12" s="178">
        <v>0.12254568148180447</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11.284487177694599</v>
      </c>
      <c r="L14" s="178" t="s">
        <v>118</v>
      </c>
      <c r="M14" s="1004" t="s">
        <v>118</v>
      </c>
    </row>
    <row r="15" ht="18" customHeight="1" x14ac:dyDescent="0.25">
      <c r="B15" s="1003" t="s">
        <v>827</v>
      </c>
      <c r="C15" s="562"/>
      <c r="D15" s="202"/>
      <c r="E15" s="202"/>
      <c r="F15" s="202"/>
      <c r="G15" s="202"/>
      <c r="H15" s="202"/>
      <c r="I15" s="202"/>
      <c r="J15" s="178">
        <v>10.900272239837381</v>
      </c>
      <c r="K15" s="178">
        <v>510.12584663315374</v>
      </c>
      <c r="L15" s="178">
        <v>2.10928351740772</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55.12588734280365</v>
      </c>
      <c r="K17" s="178">
        <v>2708.5457099429227</v>
      </c>
      <c r="L17" s="178">
        <v>119.34911317876852</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9.702610477529966</v>
      </c>
      <c r="K19" s="178">
        <v>483.7881923325371</v>
      </c>
      <c r="L19" s="178">
        <v>6.752957234083391</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67.15732818421674</v>
      </c>
      <c r="K21" s="178">
        <v>133.41335203888792</v>
      </c>
      <c r="L21" s="178">
        <v>8.234843011180118</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18.254057145681145</v>
      </c>
      <c r="K23" s="178">
        <v>109.69762403605962</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62.6750644553682</v>
      </c>
      <c r="K28" s="178">
        <v>16.162408129182502</v>
      </c>
      <c r="L28" s="178" t="s">
        <v>105</v>
      </c>
      <c r="M28" s="1004" t="s">
        <v>105</v>
      </c>
    </row>
    <row r="29" ht="18" customHeight="1" x14ac:dyDescent="0.25">
      <c r="B29" s="1003" t="s">
        <v>841</v>
      </c>
      <c r="C29" s="562"/>
      <c r="D29" s="202"/>
      <c r="E29" s="202"/>
      <c r="F29" s="202"/>
      <c r="G29" s="202"/>
      <c r="H29" s="202"/>
      <c r="I29" s="202"/>
      <c r="J29" s="178">
        <v>121.504428777735</v>
      </c>
      <c r="K29" s="178">
        <v>26.0812712668083</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0.00023564296742760002</v>
      </c>
      <c r="K34" s="178">
        <v>0.1971279098781169</v>
      </c>
      <c r="L34" s="178">
        <v>0.050270499717888</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2.6298608948690556</v>
      </c>
      <c r="K46" s="178">
        <v>98.97019851959101</v>
      </c>
      <c r="L46" s="178">
        <v>0.12254568148180447</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10.900272239837381</v>
      </c>
      <c r="K49" s="178">
        <v>504.76722987819113</v>
      </c>
      <c r="L49" s="178">
        <v>2.10928351740772</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10.35433521999263</v>
      </c>
      <c r="K51" s="178">
        <v>938.3104486321731</v>
      </c>
      <c r="L51" s="178">
        <v>119.34911317876852</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9.702610477529966</v>
      </c>
      <c r="K53" s="178">
        <v>479.07439515527676</v>
      </c>
      <c r="L53" s="178">
        <v>6.752957234083391</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8.490967031039183</v>
      </c>
      <c r="L55" s="178">
        <v>8.234843011180118</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229.56436170232573</v>
      </c>
      <c r="E83" s="1007">
        <v>1485.931529210676</v>
      </c>
      <c r="F83" s="1007">
        <v>1.2565098026337649</v>
      </c>
      <c r="G83" s="178">
        <v>2.97526278557861</v>
      </c>
      <c r="H83" s="178">
        <v>20.785439376122827</v>
      </c>
      <c r="I83" s="178">
        <v>85.98463927207291</v>
      </c>
      <c r="J83" s="1007">
        <v>6.830143022680373</v>
      </c>
      <c r="K83" s="1007">
        <v>308.8573971747799</v>
      </c>
      <c r="L83" s="1007">
        <v>1.080405421212878</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143.60057637398998</v>
      </c>
      <c r="E85" s="1007">
        <v>1457.0799842402744</v>
      </c>
      <c r="F85" s="1007">
        <v>2.585649089317268</v>
      </c>
      <c r="G85" s="178">
        <v>2.802516980062297</v>
      </c>
      <c r="H85" s="178">
        <v>13.159780174261252</v>
      </c>
      <c r="I85" s="178">
        <v>91.20411096751496</v>
      </c>
      <c r="J85" s="1007">
        <v>4.0244305363483965</v>
      </c>
      <c r="K85" s="1007">
        <v>191.7485228891806</v>
      </c>
      <c r="L85" s="1007">
        <v>2.358218264651461</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271.3033366084716</v>
      </c>
      <c r="E87" s="1007">
        <v>1764.0907387634152</v>
      </c>
      <c r="F87" s="1007">
        <v>4.451760760270913</v>
      </c>
      <c r="G87" s="178">
        <v>2.975262812587313</v>
      </c>
      <c r="H87" s="178">
        <v>20.809016185404605</v>
      </c>
      <c r="I87" s="178">
        <v>85.67388948230469</v>
      </c>
      <c r="J87" s="1007">
        <v>8.071987283420437</v>
      </c>
      <c r="K87" s="1007">
        <v>367.0899273545027</v>
      </c>
      <c r="L87" s="1007">
        <v>3.813996593771109</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15.31387190593987</v>
      </c>
      <c r="F89" s="1007">
        <v>5.59417418849466</v>
      </c>
      <c r="G89" s="178" t="s">
        <v>105</v>
      </c>
      <c r="H89" s="178">
        <v>28.931948130295517</v>
      </c>
      <c r="I89" s="178">
        <v>85.63031597347323</v>
      </c>
      <c r="J89" s="1007" t="s">
        <v>105</v>
      </c>
      <c r="K89" s="1007">
        <v>4.43060147656642</v>
      </c>
      <c r="L89" s="1007">
        <v>4.790309033714459</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3695.080812722226</v>
      </c>
      <c r="F119" s="1007">
        <v>79.54712873669621</v>
      </c>
      <c r="G119" s="178" t="s">
        <v>105</v>
      </c>
      <c r="H119" s="178">
        <v>0.10029696415987233</v>
      </c>
      <c r="I119" s="178">
        <v>95.99941110710203</v>
      </c>
      <c r="J119" s="1007" t="s">
        <v>105</v>
      </c>
      <c r="K119" s="1007">
        <v>3.7060538784143295</v>
      </c>
      <c r="L119" s="1007">
        <v>76.3647751398367</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3.31801716204572</v>
      </c>
      <c r="E148" s="1007">
        <v>15.0102264795125</v>
      </c>
      <c r="F148" s="1007" t="s">
        <v>105</v>
      </c>
      <c r="G148" s="178">
        <v>2</v>
      </c>
      <c r="H148" s="178">
        <v>8.807567102464645</v>
      </c>
      <c r="I148" s="178" t="s">
        <v>105</v>
      </c>
      <c r="J148" s="1007">
        <v>0.0663603432409144</v>
      </c>
      <c r="K148" s="1007">
        <v>1.32203576941498</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44.46901926381398</v>
      </c>
      <c r="E151" s="1007">
        <v>372.39336038430537</v>
      </c>
      <c r="F151" s="1007">
        <v>0.4153570379959627</v>
      </c>
      <c r="G151" s="178">
        <v>2.5632049620098627</v>
      </c>
      <c r="H151" s="178">
        <v>15.872230238913312</v>
      </c>
      <c r="I151" s="178">
        <v>83.99999999999986</v>
      </c>
      <c r="J151" s="1007">
        <v>1.1398321083272016</v>
      </c>
      <c r="K151" s="1007">
        <v>59.107131554623145</v>
      </c>
      <c r="L151" s="1007">
        <v>0.3488999119166081</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75.11360497487706</v>
      </c>
      <c r="E153" s="1007">
        <v>631.7053756438942</v>
      </c>
      <c r="F153" s="1007" t="s">
        <v>105</v>
      </c>
      <c r="G153" s="178">
        <v>2.4484829268115975</v>
      </c>
      <c r="H153" s="178">
        <v>14.226589502898726</v>
      </c>
      <c r="I153" s="178" t="s">
        <v>105</v>
      </c>
      <c r="J153" s="1007">
        <v>1.8391437935225718</v>
      </c>
      <c r="K153" s="1007">
        <v>89.8701306606012</v>
      </c>
      <c r="L153" s="1007" t="s">
        <v>105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48.58480599757977</v>
      </c>
      <c r="E155" s="1007">
        <v>438.26626930108444</v>
      </c>
      <c r="F155" s="1007">
        <v>2.7294891068306066</v>
      </c>
      <c r="G155" s="178">
        <v>2.609220092355655</v>
      </c>
      <c r="H155" s="178">
        <v>16.26934681480799</v>
      </c>
      <c r="I155" s="178">
        <v>84.0000000000001</v>
      </c>
      <c r="J155" s="1007">
        <v>1.2676845199208668</v>
      </c>
      <c r="K155" s="1007">
        <v>71.30305932491379</v>
      </c>
      <c r="L155" s="1007">
        <v>2.292770849737712</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20.790440756567328</v>
      </c>
      <c r="F157" s="1007">
        <v>2.682406198394079</v>
      </c>
      <c r="G157" s="178" t="s">
        <v>105</v>
      </c>
      <c r="H157" s="178">
        <v>16.44377921993167</v>
      </c>
      <c r="I157" s="178">
        <v>82.29838397921012</v>
      </c>
      <c r="J157" s="1007" t="s">
        <v>105</v>
      </c>
      <c r="K157" s="1007">
        <v>3.418734176860623</v>
      </c>
      <c r="L157" s="1007">
        <v>2.207576953036492</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15.355103327347887</v>
      </c>
      <c r="E185" s="1007">
        <v>153.355587059411</v>
      </c>
      <c r="F185" s="1007">
        <v>0.6324002447931325</v>
      </c>
      <c r="G185" s="178">
        <v>1.999999151046978</v>
      </c>
      <c r="H185" s="178">
        <v>22.446348958573896</v>
      </c>
      <c r="I185" s="178">
        <v>86.46043195019122</v>
      </c>
      <c r="J185" s="1007">
        <v>0.307101936189344</v>
      </c>
      <c r="K185" s="1007">
        <v>34.42273021882499</v>
      </c>
      <c r="L185" s="1007">
        <v>0.546775983302209</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11.596551341489574</v>
      </c>
      <c r="E187" s="1007">
        <v>102.1396109069743</v>
      </c>
      <c r="F187" s="1007">
        <v>1.317155477573555</v>
      </c>
      <c r="G187" s="178">
        <v>1.9999988707602945</v>
      </c>
      <c r="H187" s="178">
        <v>22.71814410294941</v>
      </c>
      <c r="I187" s="178">
        <v>86.4601762469196</v>
      </c>
      <c r="J187" s="1007">
        <v>0.23193089587692928</v>
      </c>
      <c r="K187" s="1007">
        <v>23.20422399203825</v>
      </c>
      <c r="L187" s="1007">
        <v>1.1388149473560514</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18.146940328803417</v>
      </c>
      <c r="E189" s="1007">
        <v>181.23842111886745</v>
      </c>
      <c r="F189" s="1007">
        <v>0.7473820563050804</v>
      </c>
      <c r="G189" s="178">
        <v>1.9999992704698186</v>
      </c>
      <c r="H189" s="178">
        <v>22.446348972097308</v>
      </c>
      <c r="I189" s="178">
        <v>86.46043681717676</v>
      </c>
      <c r="J189" s="1007">
        <v>0.36293867418866166</v>
      </c>
      <c r="K189" s="1007">
        <v>40.681408475860295</v>
      </c>
      <c r="L189" s="1007">
        <v>0.6461897905745704</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0.554840698242187</v>
      </c>
      <c r="F191" s="1007">
        <v>0.284835205078125</v>
      </c>
      <c r="G191" s="178" t="s">
        <v>105</v>
      </c>
      <c r="H191" s="178">
        <v>29.310566733879647</v>
      </c>
      <c r="I191" s="178">
        <v>86.49999999999996</v>
      </c>
      <c r="J191" s="1007" t="s">
        <v>105</v>
      </c>
      <c r="K191" s="1007">
        <v>0.162626953125</v>
      </c>
      <c r="L191" s="1007">
        <v>0.246382452392578</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1.044039987953131</v>
      </c>
      <c r="E216" s="1007">
        <v>28.244716917389862</v>
      </c>
      <c r="F216" s="1007" t="s">
        <v>105</v>
      </c>
      <c r="G216" s="178">
        <v>0.4999945181240793</v>
      </c>
      <c r="H216" s="178">
        <v>22.01046762506298</v>
      </c>
      <c r="I216" s="178" t="s">
        <v>105</v>
      </c>
      <c r="J216" s="1007">
        <v>0.0052201427067889525</v>
      </c>
      <c r="K216" s="1007">
        <v>6.216794272892782</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1.134826005103948</v>
      </c>
      <c r="E219" s="1007">
        <v>30.70077921874205</v>
      </c>
      <c r="F219" s="1007" t="s">
        <v>105</v>
      </c>
      <c r="G219" s="178">
        <v>0.4999942598985219</v>
      </c>
      <c r="H219" s="178">
        <v>22.010467631901882</v>
      </c>
      <c r="I219" s="178" t="s">
        <v>105</v>
      </c>
      <c r="J219" s="1007">
        <v>0.005674064885355448</v>
      </c>
      <c r="K219" s="1007">
        <v>6.757385072682878</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173.77947173870592</v>
      </c>
      <c r="E221" s="1007">
        <v>6704.950363489117</v>
      </c>
      <c r="F221" s="1007">
        <v>44.414614373967446</v>
      </c>
      <c r="G221" s="178">
        <v>1.5244903170464221</v>
      </c>
      <c r="H221" s="178">
        <v>7.043392837199688</v>
      </c>
      <c r="I221" s="178">
        <v>88.15695729343825</v>
      </c>
      <c r="J221" s="1007">
        <v>2.6492512196709956</v>
      </c>
      <c r="K221" s="1007">
        <v>472.25599363978694</v>
      </c>
      <c r="L221" s="1007">
        <v>39.15457262570377</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123.28598049856582</v>
      </c>
      <c r="E250" s="1007">
        <v>1352.1185999831853</v>
      </c>
      <c r="F250" s="1007">
        <v>0.14226095177105927</v>
      </c>
      <c r="G250" s="178">
        <v>2.0750781220830805</v>
      </c>
      <c r="H250" s="178">
        <v>6.762082000678067</v>
      </c>
      <c r="I250" s="178">
        <v>86.14147449190231</v>
      </c>
      <c r="J250" s="1007">
        <v>2.5582804089213522</v>
      </c>
      <c r="K250" s="1007">
        <v>91.43136847728324</v>
      </c>
      <c r="L250" s="1007">
        <v>0.12254568148180447</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126.0908236462889</v>
      </c>
      <c r="E253" s="1007">
        <v>1415.0781792648886</v>
      </c>
      <c r="F253" s="1007">
        <v>0.15463063380251746</v>
      </c>
      <c r="G253" s="178">
        <v>2.0759013479821515</v>
      </c>
      <c r="H253" s="178">
        <v>6.7574065700705415</v>
      </c>
      <c r="I253" s="178">
        <v>86.14218133913913</v>
      </c>
      <c r="J253" s="1007">
        <v>2.617521107755109</v>
      </c>
      <c r="K253" s="1007">
        <v>95.62258585728017</v>
      </c>
      <c r="L253" s="1007">
        <v>0.13320220097602475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86.791438830032</v>
      </c>
      <c r="E255" s="1007">
        <v>2672.892675442471</v>
      </c>
      <c r="F255" s="1007">
        <v>0.39395724060258525</v>
      </c>
      <c r="G255" s="178">
        <v>1.8545363416844083</v>
      </c>
      <c r="H255" s="178">
        <v>5.893447388271024</v>
      </c>
      <c r="I255" s="178">
        <v>84.45896329043302</v>
      </c>
      <c r="J255" s="1007">
        <v>1.6095787745737364</v>
      </c>
      <c r="K255" s="1007">
        <v>157.5255235721518</v>
      </c>
      <c r="L255" s="1007">
        <v>0.33273220122054037</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8.588818606095481</v>
      </c>
      <c r="F259" s="1007">
        <v>1.2864604831644002</v>
      </c>
      <c r="G259" s="178" t="s">
        <v>105</v>
      </c>
      <c r="H259" s="178">
        <v>5.5770699843071405</v>
      </c>
      <c r="I259" s="178">
        <v>77.00000000000007</v>
      </c>
      <c r="J259" s="1007" t="s">
        <v>105</v>
      </c>
      <c r="K259" s="1007">
        <v>0.47900442448713804</v>
      </c>
      <c r="L259" s="1007">
        <v>0.990574572036589</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44.77155212281102</v>
      </c>
      <c r="K289" s="178">
        <v>106.90815482638153</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67.15732818421674</v>
      </c>
      <c r="K293" s="178">
        <v>106.30656497492603</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18.254057145681145</v>
      </c>
      <c r="K295" s="178">
        <v>3.91828529153637</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62.6750644553682</v>
      </c>
      <c r="K300" s="178">
        <v>16.162408129182502</v>
      </c>
      <c r="L300" s="178" t="s">
        <v>105</v>
      </c>
      <c r="M300" s="1004" t="s">
        <v>105</v>
      </c>
    </row>
    <row r="301" ht="18" customHeight="1" x14ac:dyDescent="0.25">
      <c r="B301" s="1005" t="s">
        <v>841</v>
      </c>
      <c r="C301" s="562"/>
      <c r="D301" s="202"/>
      <c r="E301" s="202"/>
      <c r="F301" s="202"/>
      <c r="G301" s="202"/>
      <c r="H301" s="202"/>
      <c r="I301" s="202"/>
      <c r="J301" s="178">
        <v>121.504428777735</v>
      </c>
      <c r="K301" s="178">
        <v>26.0812712668083</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263.36207131065333</v>
      </c>
      <c r="E323" s="1007">
        <v>1031.654190015968</v>
      </c>
      <c r="F323" s="1007" t="s">
        <v>105</v>
      </c>
      <c r="G323" s="178">
        <v>16.999999999999986</v>
      </c>
      <c r="H323" s="178">
        <v>2.500000000000005</v>
      </c>
      <c r="I323" s="178" t="s">
        <v>105</v>
      </c>
      <c r="J323" s="1007">
        <v>44.77155212281102</v>
      </c>
      <c r="K323" s="1007">
        <v>25.79135475039925</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395.04310696598094</v>
      </c>
      <c r="E327" s="1007">
        <v>1547.4812850239468</v>
      </c>
      <c r="F327" s="1007" t="s">
        <v>105</v>
      </c>
      <c r="G327" s="178">
        <v>16.999999999999996</v>
      </c>
      <c r="H327" s="178">
        <v>2.500000000000003</v>
      </c>
      <c r="I327" s="178" t="s">
        <v>105</v>
      </c>
      <c r="J327" s="1007">
        <v>67.15732818421674</v>
      </c>
      <c r="K327" s="1007">
        <v>38.68703212559872</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156.50706039758865</v>
      </c>
      <c r="E329" s="1007">
        <v>636.4695051744018</v>
      </c>
      <c r="F329" s="1007" t="s">
        <v>105</v>
      </c>
      <c r="G329" s="178">
        <v>11.663408091180525</v>
      </c>
      <c r="H329" s="178">
        <v>0.6156281266708457</v>
      </c>
      <c r="I329" s="178" t="s">
        <v>105</v>
      </c>
      <c r="J329" s="1007">
        <v>18.254057145681145</v>
      </c>
      <c r="K329" s="1007">
        <v>3.91828529153637</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579.137426086462</v>
      </c>
      <c r="E334" s="1007">
        <v>2402.2176083468303</v>
      </c>
      <c r="F334" s="1007" t="s">
        <v>105</v>
      </c>
      <c r="G334" s="178">
        <v>10.822140243792697</v>
      </c>
      <c r="H334" s="178">
        <v>0.6728119914292539</v>
      </c>
      <c r="I334" s="178" t="s">
        <v>105</v>
      </c>
      <c r="J334" s="1007">
        <v>62.6750644553682</v>
      </c>
      <c r="K334" s="1007">
        <v>16.162408129182502</v>
      </c>
      <c r="L334" s="1007" t="s">
        <v>105</v>
      </c>
      <c r="M334" s="1008" t="s">
        <v>105</v>
      </c>
    </row>
    <row r="335" ht="18" customHeight="1" x14ac:dyDescent="0.25">
      <c r="B335" s="1006" t="s">
        <v>841</v>
      </c>
      <c r="C335" s="562"/>
      <c r="D335" s="1007">
        <v>1041.75750199132</v>
      </c>
      <c r="E335" s="1007">
        <v>4236.53016112973</v>
      </c>
      <c r="F335" s="1007" t="s">
        <v>105</v>
      </c>
      <c r="G335" s="178">
        <v>11.663408091180456</v>
      </c>
      <c r="H335" s="178">
        <v>0.6156281266708452</v>
      </c>
      <c r="I335" s="178" t="s">
        <v>105</v>
      </c>
      <c r="J335" s="1007">
        <v>121.504428777735</v>
      </c>
      <c r="K335" s="1007">
        <v>26.0812712668083</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81.11680007598228</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67.61953284932731</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2474.091099380843</v>
      </c>
      <c r="F397" s="1007" t="s">
        <v>105</v>
      </c>
      <c r="G397" s="178" t="s">
        <v>105</v>
      </c>
      <c r="H397" s="178">
        <v>2.4464623420237483</v>
      </c>
      <c r="I397" s="178" t="s">
        <v>105</v>
      </c>
      <c r="J397" s="1007" t="s">
        <v>105</v>
      </c>
      <c r="K397" s="1007">
        <v>60.52770705371368</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0.04712859348552</v>
      </c>
      <c r="E408" s="1007">
        <v>9.856395493905843</v>
      </c>
      <c r="F408" s="1007">
        <v>5.027049971788801</v>
      </c>
      <c r="G408" s="178">
        <v>0.5</v>
      </c>
      <c r="H408" s="178">
        <v>2.0000000000000004</v>
      </c>
      <c r="I408" s="178">
        <v>0.9999999999999999</v>
      </c>
      <c r="J408" s="1007">
        <v>0.00023564296742760002</v>
      </c>
      <c r="K408" s="1007">
        <v>0.1971279098781169</v>
      </c>
      <c r="L408" s="1007">
        <v>0.050270499717888</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1622.7706569853046</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18.529896282249197</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45.003295422203216</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517.655677355337</v>
      </c>
      <c r="F459" s="49"/>
      <c r="G459" s="119" t="s">
        <v>182</v>
      </c>
      <c r="H459" s="119">
        <v>100</v>
      </c>
      <c r="I459" s="140"/>
      <c r="J459" s="170" t="s">
        <v>182</v>
      </c>
      <c r="K459" s="170">
        <v>517.655677355337</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45.003295422203216</v>
      </c>
      <c r="F465" s="49"/>
      <c r="G465" s="119" t="s">
        <v>105</v>
      </c>
      <c r="H465" s="119">
        <v>100</v>
      </c>
      <c r="I465" s="140"/>
      <c r="J465" s="170" t="s">
        <v>105</v>
      </c>
      <c r="K465" s="170">
        <v>45.003295422203216</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1105.1149796299676</v>
      </c>
      <c r="F494" s="49"/>
      <c r="G494" s="119" t="s">
        <v>182</v>
      </c>
      <c r="H494" s="119">
        <v>100</v>
      </c>
      <c r="I494" s="140"/>
      <c r="J494" s="170" t="s">
        <v>182</v>
      </c>
      <c r="K494" s="170">
        <v>1105.1149796299676</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18.529896282249197</v>
      </c>
      <c r="F498" s="49"/>
      <c r="G498" s="119" t="s">
        <v>182</v>
      </c>
      <c r="H498" s="119">
        <v>100</v>
      </c>
      <c r="I498" s="140"/>
      <c r="J498" s="170" t="s">
        <v>182</v>
      </c>
      <c r="K498" s="170">
        <v>18.529896282249197</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11.284487177694599</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1.9847821225919944</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5.358616754962618</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40.5564494990636</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4.71379717726035</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0.0859237506735</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0.24833626860636673</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1.9847821225919944</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5.358616754962618</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40.5564494990636</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4.71379717726035</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0.0859237506735</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0.24833626860636673</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5.619691806</v>
      </c>
      <c r="L645" s="178" t="s">
        <v>118</v>
      </c>
      <c r="M645" s="1004" t="s">
        <v>110</v>
      </c>
    </row>
    <row r="646" ht="18" customHeight="1" x14ac:dyDescent="0.25">
      <c r="B646" s="1003" t="s">
        <v>899</v>
      </c>
      <c r="C646" s="562"/>
      <c r="D646" s="202"/>
      <c r="E646" s="202"/>
      <c r="F646" s="202"/>
      <c r="G646" s="202"/>
      <c r="H646" s="202"/>
      <c r="I646" s="202"/>
      <c r="J646" s="178" t="s">
        <v>118</v>
      </c>
      <c r="K646" s="178">
        <v>6.797500497</v>
      </c>
      <c r="L646" s="178" t="s">
        <v>118</v>
      </c>
      <c r="M646" s="1004" t="s">
        <v>110</v>
      </c>
    </row>
    <row r="647" ht="18" customHeight="1" x14ac:dyDescent="0.25">
      <c r="B647" s="1003" t="s">
        <v>900</v>
      </c>
      <c r="C647" s="562"/>
      <c r="D647" s="202"/>
      <c r="E647" s="202"/>
      <c r="F647" s="202"/>
      <c r="G647" s="202"/>
      <c r="H647" s="202"/>
      <c r="I647" s="202"/>
      <c r="J647" s="178" t="s">
        <v>118</v>
      </c>
      <c r="K647" s="178">
        <v>1.091121096</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0.005452706</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25.2503703159093</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972.80682549039</v>
      </c>
      <c r="F690" s="1007" t="s">
        <v>123</v>
      </c>
      <c r="G690" s="178" t="s">
        <v>123</v>
      </c>
      <c r="H690" s="178">
        <v>1.5360656970490094</v>
      </c>
      <c r="I690" s="178" t="s">
        <v>470</v>
      </c>
      <c r="J690" s="1007" t="s">
        <v>123</v>
      </c>
      <c r="K690" s="1007">
        <v>14.9429519449093</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5.619691806</v>
      </c>
      <c r="L693" s="178" t="s">
        <v>118</v>
      </c>
      <c r="M693" s="1004" t="s">
        <v>110</v>
      </c>
    </row>
    <row r="694" ht="18" customHeight="1" x14ac:dyDescent="0.25">
      <c r="B694" s="1005" t="s">
        <v>899</v>
      </c>
      <c r="C694" s="562"/>
      <c r="D694" s="202"/>
      <c r="E694" s="202"/>
      <c r="F694" s="202"/>
      <c r="G694" s="202"/>
      <c r="H694" s="202"/>
      <c r="I694" s="202"/>
      <c r="J694" s="178" t="s">
        <v>118</v>
      </c>
      <c r="K694" s="178">
        <v>6.797500497</v>
      </c>
      <c r="L694" s="178" t="s">
        <v>118</v>
      </c>
      <c r="M694" s="1004" t="s">
        <v>110</v>
      </c>
    </row>
    <row r="695" ht="18" customHeight="1" x14ac:dyDescent="0.25">
      <c r="B695" s="1005" t="s">
        <v>900</v>
      </c>
      <c r="C695" s="562"/>
      <c r="D695" s="202"/>
      <c r="E695" s="202"/>
      <c r="F695" s="202"/>
      <c r="G695" s="202"/>
      <c r="H695" s="202"/>
      <c r="I695" s="202"/>
      <c r="J695" s="178" t="s">
        <v>118</v>
      </c>
      <c r="K695" s="178">
        <v>1.091121096</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0.005452706</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10.307418370999999</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0.19152</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5.619691806</v>
      </c>
      <c r="L753" s="178" t="s">
        <v>123</v>
      </c>
      <c r="M753" s="1004" t="s">
        <v>470</v>
      </c>
    </row>
    <row r="754" ht="18" customHeight="1" x14ac:dyDescent="0.25">
      <c r="B754" s="1006" t="s">
        <v>899</v>
      </c>
      <c r="C754" s="562"/>
      <c r="D754" s="202"/>
      <c r="E754" s="202"/>
      <c r="F754" s="202"/>
      <c r="G754" s="202"/>
      <c r="H754" s="202"/>
      <c r="I754" s="202"/>
      <c r="J754" s="178" t="s">
        <v>123</v>
      </c>
      <c r="K754" s="178">
        <v>6.797500497</v>
      </c>
      <c r="L754" s="178" t="s">
        <v>123</v>
      </c>
      <c r="M754" s="1004" t="s">
        <v>470</v>
      </c>
    </row>
    <row r="755" ht="18" customHeight="1" x14ac:dyDescent="0.25">
      <c r="B755" s="1006" t="s">
        <v>900</v>
      </c>
      <c r="C755" s="562"/>
      <c r="D755" s="202"/>
      <c r="E755" s="202"/>
      <c r="F755" s="202"/>
      <c r="G755" s="202"/>
      <c r="H755" s="202"/>
      <c r="I755" s="202"/>
      <c r="J755" s="178" t="s">
        <v>123</v>
      </c>
      <c r="K755" s="178">
        <v>1.091121096</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0.005452706</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8.296378371</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5.619691806</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6.797500497</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1.091121096</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0.005452706</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8.284091251</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0.01228712</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1559.8361630107452</v>
      </c>
      <c r="D10" s="1043">
        <v>1054.0080942967477</v>
      </c>
      <c r="E10" s="1043">
        <v>52.1508307896333</v>
      </c>
      <c r="F10" s="1043">
        <v>28.566213198188713</v>
      </c>
      <c r="G10" s="1043" t="s">
        <v>110</v>
      </c>
      <c r="H10" s="709">
        <v>115.67345430582591</v>
      </c>
      <c r="I10" s="1044" t="s">
        <v>118</v>
      </c>
      <c r="J10" s="1045">
        <v>44892.032962572506</v>
      </c>
    </row>
    <row r="11" ht="18" customHeight="1" x14ac:dyDescent="0.25">
      <c r="B11" s="1046" t="s">
        <v>998</v>
      </c>
      <c r="C11" s="1047"/>
      <c r="D11" s="713">
        <v>894.3913285238914</v>
      </c>
      <c r="E11" s="132"/>
      <c r="F11" s="132"/>
      <c r="G11" s="132"/>
      <c r="H11" s="1048"/>
      <c r="I11" s="1049"/>
      <c r="J11" s="722">
        <v>25042.95719866896</v>
      </c>
    </row>
    <row r="12" ht="18" customHeight="1" x14ac:dyDescent="0.25">
      <c r="B12" s="1050" t="s">
        <v>999</v>
      </c>
      <c r="C12" s="1051"/>
      <c r="D12" s="718">
        <v>697.2162184650001</v>
      </c>
      <c r="E12" s="202"/>
      <c r="F12" s="202"/>
      <c r="G12" s="202"/>
      <c r="H12" s="1052"/>
      <c r="I12" s="1049"/>
      <c r="J12" s="720">
        <v>21048.577629955184</v>
      </c>
    </row>
    <row r="13" ht="18" customHeight="1" x14ac:dyDescent="0.25">
      <c r="B13" s="1053" t="s">
        <v>1000</v>
      </c>
      <c r="C13" s="1054"/>
      <c r="D13" s="202"/>
      <c r="E13" s="49"/>
      <c r="F13" s="49"/>
      <c r="G13" s="49"/>
      <c r="H13" s="1055"/>
      <c r="I13" s="47"/>
      <c r="J13" s="1056"/>
    </row>
    <row r="14" ht="18" customHeight="1" x14ac:dyDescent="0.25">
      <c r="B14" s="1057" t="s">
        <v>1001</v>
      </c>
      <c r="C14" s="1058"/>
      <c r="D14" s="718">
        <v>226.54646736</v>
      </c>
      <c r="E14" s="49"/>
      <c r="F14" s="49"/>
      <c r="G14" s="49"/>
      <c r="H14" s="1055"/>
      <c r="I14" s="47"/>
      <c r="J14" s="720">
        <v>6343.3010860800005</v>
      </c>
    </row>
    <row r="15" ht="18" customHeight="1" x14ac:dyDescent="0.25">
      <c r="B15" s="1057" t="s">
        <v>1002</v>
      </c>
      <c r="C15" s="1058"/>
      <c r="D15" s="718">
        <v>470.66975110500005</v>
      </c>
      <c r="E15" s="49"/>
      <c r="F15" s="49"/>
      <c r="G15" s="49"/>
      <c r="H15" s="1055"/>
      <c r="I15" s="47"/>
      <c r="J15" s="720">
        <v>13178.75303094</v>
      </c>
    </row>
    <row r="16" ht="18" customHeight="1" x14ac:dyDescent="0.25">
      <c r="B16" s="1050" t="s">
        <v>1003</v>
      </c>
      <c r="C16" s="1054"/>
      <c r="D16" s="718">
        <v>169.57616413783123</v>
      </c>
      <c r="E16" s="49"/>
      <c r="F16" s="49"/>
      <c r="G16" s="49"/>
      <c r="H16" s="1055"/>
      <c r="I16" s="47"/>
      <c r="J16" s="720">
        <v>4748.132595859274</v>
      </c>
    </row>
    <row r="17" ht="18" customHeight="1" x14ac:dyDescent="0.25">
      <c r="B17" s="1050" t="s">
        <v>1004</v>
      </c>
      <c r="C17" s="1054"/>
      <c r="D17" s="718">
        <v>7.399382998599999</v>
      </c>
      <c r="E17" s="49"/>
      <c r="F17" s="49"/>
      <c r="G17" s="49"/>
      <c r="H17" s="1055"/>
      <c r="I17" s="47"/>
      <c r="J17" s="720">
        <v>207.1827239608</v>
      </c>
    </row>
    <row r="18" ht="18" customHeight="1" x14ac:dyDescent="0.25">
      <c r="B18" s="1059" t="s">
        <v>1005</v>
      </c>
      <c r="C18" s="1060"/>
      <c r="D18" s="1043">
        <v>20.199562922459997</v>
      </c>
      <c r="E18" s="283"/>
      <c r="F18" s="283"/>
      <c r="G18" s="283"/>
      <c r="H18" s="1061"/>
      <c r="I18" s="80"/>
      <c r="J18" s="720">
        <v>565.5877618288799</v>
      </c>
    </row>
    <row r="19" ht="18" customHeight="1" x14ac:dyDescent="0.25">
      <c r="B19" s="1062" t="s">
        <v>1006</v>
      </c>
      <c r="C19" s="1051"/>
      <c r="D19" s="718">
        <v>155.01008572656352</v>
      </c>
      <c r="E19" s="718">
        <v>10.391543589994331</v>
      </c>
      <c r="F19" s="202"/>
      <c r="G19" s="202"/>
      <c r="H19" s="911">
        <v>75.01636671122316</v>
      </c>
      <c r="I19" s="47"/>
      <c r="J19" s="716">
        <v>7094.041451692276</v>
      </c>
    </row>
    <row r="20" ht="18" customHeight="1" x14ac:dyDescent="0.25">
      <c r="B20" s="1050" t="s">
        <v>1007</v>
      </c>
      <c r="C20" s="1054"/>
      <c r="D20" s="718">
        <v>126.10792230714199</v>
      </c>
      <c r="E20" s="718">
        <v>5.760466086547856</v>
      </c>
      <c r="F20" s="1063"/>
      <c r="G20" s="1063"/>
      <c r="H20" s="911">
        <v>55.757553747268574</v>
      </c>
      <c r="I20" s="47"/>
      <c r="J20" s="720">
        <v>5057.545337535157</v>
      </c>
    </row>
    <row r="21" ht="18" customHeight="1" x14ac:dyDescent="0.25">
      <c r="B21" s="1053" t="s">
        <v>1000</v>
      </c>
      <c r="C21" s="1054"/>
      <c r="D21" s="202"/>
      <c r="E21" s="49"/>
      <c r="F21" s="49"/>
      <c r="G21" s="49"/>
      <c r="H21" s="1055"/>
      <c r="I21" s="47"/>
      <c r="J21" s="1056"/>
    </row>
    <row r="22" ht="18" customHeight="1" x14ac:dyDescent="0.25">
      <c r="B22" s="1057" t="s">
        <v>1008</v>
      </c>
      <c r="C22" s="1058"/>
      <c r="D22" s="718">
        <v>64.53613225596281</v>
      </c>
      <c r="E22" s="718">
        <v>0.8652305904518571</v>
      </c>
      <c r="F22" s="49"/>
      <c r="G22" s="49"/>
      <c r="H22" s="1064">
        <v>24.0649399878231</v>
      </c>
      <c r="I22" s="47"/>
      <c r="J22" s="720">
        <v>2036.297809636701</v>
      </c>
    </row>
    <row r="23" ht="18" customHeight="1" x14ac:dyDescent="0.25">
      <c r="B23" s="1057" t="s">
        <v>1009</v>
      </c>
      <c r="C23" s="1058"/>
      <c r="D23" s="718">
        <v>61.57179005117917</v>
      </c>
      <c r="E23" s="718">
        <v>4.8952354960959985</v>
      </c>
      <c r="F23" s="49"/>
      <c r="G23" s="49"/>
      <c r="H23" s="1064">
        <v>31.69261375944548</v>
      </c>
      <c r="I23" s="47"/>
      <c r="J23" s="720">
        <v>3021.2475278984566</v>
      </c>
    </row>
    <row r="24" ht="18" customHeight="1" x14ac:dyDescent="0.25">
      <c r="B24" s="1050" t="s">
        <v>1010</v>
      </c>
      <c r="C24" s="1054"/>
      <c r="D24" s="718">
        <v>4.242154304012535</v>
      </c>
      <c r="E24" s="718">
        <v>0.08762360294070062</v>
      </c>
      <c r="F24" s="1063"/>
      <c r="G24" s="1063"/>
      <c r="H24" s="1064">
        <v>2.234065817943225</v>
      </c>
      <c r="I24" s="47"/>
      <c r="J24" s="720">
        <v>142.00057529163664</v>
      </c>
    </row>
    <row r="25" ht="18" customHeight="1" x14ac:dyDescent="0.25">
      <c r="B25" s="1050" t="s">
        <v>1011</v>
      </c>
      <c r="C25" s="1054"/>
      <c r="D25" s="718">
        <v>21.21828750360558</v>
      </c>
      <c r="E25" s="718">
        <v>1.0002260740487714</v>
      </c>
      <c r="F25" s="1063"/>
      <c r="G25" s="1063"/>
      <c r="H25" s="1064">
        <v>2.139454313365205</v>
      </c>
      <c r="I25" s="47"/>
      <c r="J25" s="720">
        <v>859.1719597238807</v>
      </c>
    </row>
    <row r="26" ht="18" customHeight="1" x14ac:dyDescent="0.25">
      <c r="B26" s="1050" t="s">
        <v>1012</v>
      </c>
      <c r="C26" s="1054"/>
      <c r="D26" s="718">
        <v>3.4417216118034175</v>
      </c>
      <c r="E26" s="718">
        <v>1.551254275435447</v>
      </c>
      <c r="F26" s="1063"/>
      <c r="G26" s="1063"/>
      <c r="H26" s="1064">
        <v>14.885292832646154</v>
      </c>
      <c r="I26" s="47"/>
      <c r="J26" s="720">
        <v>507.45058812088917</v>
      </c>
    </row>
    <row r="27" ht="18" customHeight="1" x14ac:dyDescent="0.3">
      <c r="B27" s="1059" t="s">
        <v>1013</v>
      </c>
      <c r="C27" s="1065"/>
      <c r="D27" s="314"/>
      <c r="E27" s="39">
        <v>1.9919735510215548</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41.57702684011357</v>
      </c>
      <c r="F29" s="1076">
        <v>26.809939462767133</v>
      </c>
      <c r="G29" s="1076" t="s">
        <v>129</v>
      </c>
      <c r="H29" s="1077">
        <v>40.657087594602764</v>
      </c>
      <c r="I29" s="47"/>
      <c r="J29" s="1078">
        <v>11017.912112630096</v>
      </c>
    </row>
    <row r="30" ht="18" customHeight="1" x14ac:dyDescent="0.25">
      <c r="B30" s="1050" t="s">
        <v>1016</v>
      </c>
      <c r="C30" s="1073"/>
      <c r="D30" s="1073"/>
      <c r="E30" s="1075">
        <v>33.638942276667336</v>
      </c>
      <c r="F30" s="1073"/>
      <c r="G30" s="1073"/>
      <c r="H30" s="1073"/>
      <c r="I30" s="47"/>
      <c r="J30" s="1078">
        <v>4748.220887490121</v>
      </c>
    </row>
    <row r="31" ht="18" customHeight="1" x14ac:dyDescent="0.25">
      <c r="B31" s="1057" t="s">
        <v>1017</v>
      </c>
      <c r="C31" s="1073"/>
      <c r="D31" s="1073"/>
      <c r="E31" s="1075">
        <v>12.848946520116389</v>
      </c>
      <c r="F31" s="1073"/>
      <c r="G31" s="1073"/>
      <c r="H31" s="1073"/>
      <c r="I31" s="47"/>
      <c r="J31" s="1078">
        <v>3404.970827830843</v>
      </c>
    </row>
    <row r="32" ht="18" customHeight="1" x14ac:dyDescent="0.25">
      <c r="B32" s="1057" t="s">
        <v>1018</v>
      </c>
      <c r="C32" s="1073"/>
      <c r="D32" s="1073"/>
      <c r="E32" s="1075">
        <v>5.06886814965765</v>
      </c>
      <c r="F32" s="1073"/>
      <c r="G32" s="1073"/>
      <c r="H32" s="1073"/>
      <c r="I32" s="47"/>
      <c r="J32" s="1078">
        <v>1343.2500596592772</v>
      </c>
    </row>
    <row r="33" ht="18" customHeight="1" x14ac:dyDescent="0.25">
      <c r="B33" s="1057" t="s">
        <v>1019</v>
      </c>
      <c r="C33" s="1073"/>
      <c r="D33" s="1073"/>
      <c r="E33" s="1075">
        <v>2.622330123816055</v>
      </c>
      <c r="F33" s="1073"/>
      <c r="G33" s="1073"/>
      <c r="H33" s="1073"/>
      <c r="I33" s="47"/>
      <c r="J33" s="1078">
        <v>694.9174828112546</v>
      </c>
    </row>
    <row r="34" ht="18" customHeight="1" x14ac:dyDescent="0.25">
      <c r="B34" s="1057" t="s">
        <v>1020</v>
      </c>
      <c r="C34" s="1073"/>
      <c r="D34" s="1073"/>
      <c r="E34" s="1075">
        <v>4.817130264181411</v>
      </c>
      <c r="F34" s="1073"/>
      <c r="G34" s="1073"/>
      <c r="H34" s="1073"/>
      <c r="I34" s="47"/>
      <c r="J34" s="1078">
        <v>1276.5395200080739</v>
      </c>
    </row>
    <row r="35" ht="24" customHeight="1" x14ac:dyDescent="0.25">
      <c r="B35" s="1079" t="s">
        <v>1021</v>
      </c>
      <c r="C35" s="1073"/>
      <c r="D35" s="1073"/>
      <c r="E35" s="1075">
        <v>1.2170609923902818</v>
      </c>
      <c r="F35" s="1073"/>
      <c r="G35" s="1073"/>
      <c r="H35" s="1073"/>
      <c r="I35" s="47"/>
      <c r="J35" s="1078">
        <v>322.5211629834247</v>
      </c>
    </row>
    <row r="36" ht="18" customHeight="1" x14ac:dyDescent="0.25">
      <c r="B36" s="1057" t="s">
        <v>1022</v>
      </c>
      <c r="C36" s="1073"/>
      <c r="D36" s="1073"/>
      <c r="E36" s="1075">
        <v>7.064606226505554</v>
      </c>
      <c r="F36" s="1073"/>
      <c r="G36" s="1073"/>
      <c r="H36" s="1073"/>
      <c r="I36" s="47"/>
      <c r="J36" s="1078">
        <v>1872.1206500239718</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7.938084563446232</v>
      </c>
      <c r="F38" s="1073"/>
      <c r="G38" s="1073"/>
      <c r="H38" s="1073"/>
      <c r="I38" s="47"/>
      <c r="J38" s="1078">
        <v>2103.592409313251</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1367.3795168088684</v>
      </c>
      <c r="D41" s="930"/>
      <c r="E41" s="930"/>
      <c r="F41" s="930"/>
      <c r="G41" s="930"/>
      <c r="H41" s="1083"/>
      <c r="I41" s="1084"/>
      <c r="J41" s="1078">
        <v>1367.3795168088684</v>
      </c>
    </row>
    <row r="42" ht="18" customHeight="1" x14ac:dyDescent="0.25">
      <c r="B42" s="1081" t="s">
        <v>1028</v>
      </c>
      <c r="C42" s="1082">
        <v>189.16649435033455</v>
      </c>
      <c r="D42" s="930"/>
      <c r="E42" s="930"/>
      <c r="F42" s="930"/>
      <c r="G42" s="930"/>
      <c r="H42" s="1083"/>
      <c r="I42" s="1084"/>
      <c r="J42" s="1078">
        <v>189.16649435033455</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3.29015185154226</v>
      </c>
      <c r="D44" s="1075">
        <v>4.6066800462927</v>
      </c>
      <c r="E44" s="1075">
        <v>0.1822603595253918</v>
      </c>
      <c r="F44" s="1075">
        <v>1.7562737354215812</v>
      </c>
      <c r="G44" s="1075" t="s">
        <v>110</v>
      </c>
      <c r="H44" s="1075" t="s">
        <v>110</v>
      </c>
      <c r="I44" s="1075" t="s">
        <v>118</v>
      </c>
      <c r="J44" s="1087">
        <v>180.57618842196666</v>
      </c>
    </row>
    <row r="45" ht="18" customHeight="1" x14ac:dyDescent="0.3">
      <c r="B45" s="1088" t="s">
        <v>1031</v>
      </c>
      <c r="C45" s="1089" t="s">
        <v>105</v>
      </c>
      <c r="D45" s="172">
        <v>4.6066800462927</v>
      </c>
      <c r="E45" s="172">
        <v>0.0349912537480338</v>
      </c>
      <c r="F45" s="172" t="s">
        <v>129</v>
      </c>
      <c r="G45" s="172" t="s">
        <v>129</v>
      </c>
      <c r="H45" s="567" t="s">
        <v>129</v>
      </c>
      <c r="I45" s="738" t="s">
        <v>105</v>
      </c>
      <c r="J45" s="1067">
        <v>138.25972353942456</v>
      </c>
    </row>
    <row r="46" ht="18" customHeight="1" x14ac:dyDescent="0.3">
      <c r="B46" s="1088" t="s">
        <v>1032</v>
      </c>
      <c r="C46" s="1089" t="s">
        <v>105</v>
      </c>
      <c r="D46" s="172" t="s">
        <v>105</v>
      </c>
      <c r="E46" s="172">
        <v>0.147269105777358</v>
      </c>
      <c r="F46" s="172" t="s">
        <v>105</v>
      </c>
      <c r="G46" s="172" t="s">
        <v>105</v>
      </c>
      <c r="H46" s="567" t="s">
        <v>105</v>
      </c>
      <c r="I46" s="738" t="s">
        <v>105</v>
      </c>
      <c r="J46" s="1067">
        <v>39.026313030999866</v>
      </c>
    </row>
    <row r="47" ht="18" customHeight="1" x14ac:dyDescent="0.3">
      <c r="B47" s="1088" t="s">
        <v>1033</v>
      </c>
      <c r="C47" s="1089">
        <v>3.29015185154226</v>
      </c>
      <c r="D47" s="172" t="s">
        <v>105</v>
      </c>
      <c r="E47" s="172" t="s">
        <v>105</v>
      </c>
      <c r="F47" s="172" t="s">
        <v>105</v>
      </c>
      <c r="G47" s="172" t="s">
        <v>105</v>
      </c>
      <c r="H47" s="567" t="s">
        <v>105</v>
      </c>
      <c r="I47" s="738" t="s">
        <v>105</v>
      </c>
      <c r="J47" s="1067">
        <v>3.29015185154226</v>
      </c>
    </row>
    <row r="48" ht="18" customHeight="1" x14ac:dyDescent="0.3">
      <c r="B48" s="1088" t="s">
        <v>1034</v>
      </c>
      <c r="C48" s="1089" t="s">
        <v>123</v>
      </c>
      <c r="D48" s="172" t="s">
        <v>123</v>
      </c>
      <c r="E48" s="172" t="s">
        <v>123</v>
      </c>
      <c r="F48" s="172">
        <v>1.7562737354215812</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10510.267396275</v>
      </c>
      <c r="D10" s="1122"/>
      <c r="E10" s="1122"/>
      <c r="F10" s="512">
        <v>66.3366774771215</v>
      </c>
      <c r="G10" s="1123">
        <v>697.2162184650001</v>
      </c>
      <c r="I10" s="1124" t="s">
        <v>1064</v>
      </c>
      <c r="J10" s="1125" t="s">
        <v>1065</v>
      </c>
      <c r="K10" s="167">
        <v>538.9124536904492</v>
      </c>
      <c r="L10" s="167">
        <v>427.5578248724778</v>
      </c>
      <c r="M10" s="559">
        <v>49.13070483282189</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1980.19053425</v>
      </c>
      <c r="D12" s="1074">
        <v>263.6101608813445</v>
      </c>
      <c r="E12" s="1074">
        <v>6.616989910759192</v>
      </c>
      <c r="F12" s="512">
        <v>114.40639849629663</v>
      </c>
      <c r="G12" s="1130">
        <v>226.54646736</v>
      </c>
      <c r="I12" s="1124" t="s">
        <v>1068</v>
      </c>
      <c r="J12" s="1125" t="s">
        <v>1069</v>
      </c>
      <c r="K12" s="167">
        <v>19.13718063666669</v>
      </c>
      <c r="L12" s="167">
        <v>4.485197136826082</v>
      </c>
      <c r="M12" s="559" t="s">
        <v>123</v>
      </c>
      <c r="N12" s="559" t="s">
        <v>129</v>
      </c>
      <c r="O12" s="559" t="s">
        <v>129</v>
      </c>
      <c r="P12" s="559" t="s">
        <v>129</v>
      </c>
      <c r="Q12" s="559" t="s">
        <v>123</v>
      </c>
    </row>
    <row r="13" ht="18" customHeight="1" x14ac:dyDescent="0.25">
      <c r="B13" s="122" t="s">
        <v>1002</v>
      </c>
      <c r="C13" s="1074">
        <v>8530.076862025</v>
      </c>
      <c r="D13" s="1074">
        <v>104.56136859979976</v>
      </c>
      <c r="E13" s="1074">
        <v>8.045710258162933</v>
      </c>
      <c r="F13" s="512">
        <v>55.17766823419517</v>
      </c>
      <c r="G13" s="1130">
        <v>470.66975110500005</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35439.294189334374</v>
      </c>
      <c r="D14" s="551"/>
      <c r="E14" s="551"/>
      <c r="F14" s="512">
        <v>4.784975773836545</v>
      </c>
      <c r="G14" s="1131">
        <v>169.57616413783123</v>
      </c>
      <c r="I14" s="1124" t="s">
        <v>1073</v>
      </c>
      <c r="J14" s="1125" t="s">
        <v>383</v>
      </c>
      <c r="K14" s="167">
        <v>90</v>
      </c>
      <c r="L14" s="167" t="s">
        <v>129</v>
      </c>
      <c r="M14" s="559">
        <v>96.28284955771667</v>
      </c>
      <c r="N14" s="559" t="s">
        <v>129</v>
      </c>
      <c r="O14" s="559" t="s">
        <v>129</v>
      </c>
      <c r="P14" s="559" t="s">
        <v>129</v>
      </c>
      <c r="Q14" s="559" t="s">
        <v>129</v>
      </c>
    </row>
    <row r="15" ht="18" customHeight="1" x14ac:dyDescent="0.25">
      <c r="B15" s="122" t="s">
        <v>1074</v>
      </c>
      <c r="C15" s="512">
        <v>35439.294189334374</v>
      </c>
      <c r="D15" s="551"/>
      <c r="E15" s="551"/>
      <c r="F15" s="512">
        <v>4.784975773836545</v>
      </c>
      <c r="G15" s="1131">
        <v>169.57616413783123</v>
      </c>
      <c r="I15" s="1132" t="s">
        <v>1075</v>
      </c>
      <c r="J15" s="1133" t="s">
        <v>383</v>
      </c>
      <c r="K15" s="197">
        <v>73.10219853968829</v>
      </c>
      <c r="L15" s="197">
        <v>73.87685288625718</v>
      </c>
      <c r="M15" s="1134">
        <v>70.79337742751035</v>
      </c>
      <c r="N15" s="1134" t="s">
        <v>129</v>
      </c>
      <c r="O15" s="1134" t="s">
        <v>129</v>
      </c>
      <c r="P15" s="1134" t="s">
        <v>129</v>
      </c>
      <c r="Q15" s="1134" t="s">
        <v>129</v>
      </c>
    </row>
    <row r="16" ht="18" customHeight="1" x14ac:dyDescent="0.25">
      <c r="B16" s="1135" t="s">
        <v>603</v>
      </c>
      <c r="C16" s="319">
        <v>35439.294189334374</v>
      </c>
      <c r="D16" s="1136">
        <v>14.671886600743862</v>
      </c>
      <c r="E16" s="1136">
        <v>4.972400321303837</v>
      </c>
      <c r="F16" s="512">
        <v>4.784975773836545</v>
      </c>
      <c r="G16" s="1137">
        <v>169.57616413783123</v>
      </c>
      <c r="I16" s="1138" t="s">
        <v>1076</v>
      </c>
      <c r="J16" s="181"/>
      <c r="K16" s="181"/>
      <c r="L16" s="181"/>
      <c r="M16" s="181"/>
      <c r="N16" s="181"/>
      <c r="O16" s="181"/>
      <c r="P16" s="181"/>
      <c r="Q16" s="181"/>
    </row>
    <row r="17" ht="18" customHeight="1" x14ac:dyDescent="0.25">
      <c r="B17" s="779" t="s">
        <v>1077</v>
      </c>
      <c r="C17" s="512">
        <v>4932.9219983699995</v>
      </c>
      <c r="D17" s="551"/>
      <c r="E17" s="551"/>
      <c r="F17" s="512">
        <v>1.5000000002118419</v>
      </c>
      <c r="G17" s="1131">
        <v>7.399382998599999</v>
      </c>
      <c r="I17" s="1138" t="s">
        <v>1078</v>
      </c>
      <c r="J17" s="181"/>
      <c r="K17" s="181"/>
      <c r="L17" s="181"/>
      <c r="M17" s="181"/>
      <c r="N17" s="181"/>
      <c r="O17" s="181"/>
      <c r="P17" s="181"/>
      <c r="Q17" s="181"/>
    </row>
    <row r="18" ht="18" customHeight="1" x14ac:dyDescent="0.25">
      <c r="B18" s="122" t="s">
        <v>1079</v>
      </c>
      <c r="C18" s="512">
        <v>4932.9219983699995</v>
      </c>
      <c r="D18" s="551"/>
      <c r="E18" s="551"/>
      <c r="F18" s="512">
        <v>1.5000000002118419</v>
      </c>
      <c r="G18" s="1131">
        <v>7.399382998599999</v>
      </c>
      <c r="I18" s="1138" t="s">
        <v>1080</v>
      </c>
      <c r="J18" s="181"/>
      <c r="K18" s="181"/>
      <c r="L18" s="181"/>
      <c r="M18" s="181"/>
      <c r="N18" s="181"/>
      <c r="O18" s="181"/>
      <c r="P18" s="181"/>
      <c r="Q18" s="181"/>
    </row>
    <row r="19" ht="18" customHeight="1" x14ac:dyDescent="0.25">
      <c r="B19" s="779" t="s">
        <v>1081</v>
      </c>
      <c r="C19" s="512">
        <v>174247.70742595996</v>
      </c>
      <c r="D19" s="551"/>
      <c r="E19" s="551"/>
      <c r="F19" s="512">
        <v>0.11592441140749611</v>
      </c>
      <c r="G19" s="1131">
        <v>20.199562922459997</v>
      </c>
      <c r="I19" s="181"/>
      <c r="J19" s="181"/>
      <c r="K19" s="181"/>
      <c r="L19" s="181"/>
      <c r="M19" s="181"/>
      <c r="N19" s="181"/>
      <c r="O19" s="181"/>
      <c r="P19" s="181"/>
      <c r="Q19" s="181"/>
    </row>
    <row r="20" ht="18" customHeight="1" x14ac:dyDescent="0.25">
      <c r="B20" s="1139" t="s">
        <v>1082</v>
      </c>
      <c r="C20" s="1074">
        <v>35.731950000000005</v>
      </c>
      <c r="D20" s="1074" t="s">
        <v>129</v>
      </c>
      <c r="E20" s="1074" t="s">
        <v>129</v>
      </c>
      <c r="F20" s="512">
        <v>19.999999999999996</v>
      </c>
      <c r="G20" s="1130">
        <v>0.714639</v>
      </c>
      <c r="I20" s="181"/>
      <c r="J20" s="181"/>
      <c r="K20" s="1140"/>
      <c r="L20" s="1140"/>
      <c r="M20" s="1140"/>
      <c r="N20" s="1140"/>
      <c r="O20" s="1140"/>
      <c r="P20" s="1140"/>
      <c r="Q20" s="1140"/>
    </row>
    <row r="21" ht="18" customHeight="1" x14ac:dyDescent="0.25">
      <c r="B21" s="1139" t="s">
        <v>1083</v>
      </c>
      <c r="C21" s="1074">
        <v>97.86939999999998</v>
      </c>
      <c r="D21" s="1074" t="s">
        <v>129</v>
      </c>
      <c r="E21" s="1074" t="s">
        <v>129</v>
      </c>
      <c r="F21" s="512">
        <v>9</v>
      </c>
      <c r="G21" s="1130">
        <v>0.8808246000000008</v>
      </c>
      <c r="I21" s="181"/>
      <c r="J21" s="1140"/>
      <c r="K21" s="1140"/>
      <c r="L21" s="1140"/>
      <c r="M21" s="1140"/>
      <c r="N21" s="1140"/>
      <c r="O21" s="1140"/>
      <c r="P21" s="1140"/>
      <c r="Q21" s="1140"/>
    </row>
    <row r="22" ht="18" customHeight="1" x14ac:dyDescent="0.25">
      <c r="B22" s="1139" t="s">
        <v>1084</v>
      </c>
      <c r="C22" s="1074">
        <v>1033.5610734699999</v>
      </c>
      <c r="D22" s="1074" t="s">
        <v>129</v>
      </c>
      <c r="E22" s="1074" t="s">
        <v>129</v>
      </c>
      <c r="F22" s="512">
        <v>17.999999999999996</v>
      </c>
      <c r="G22" s="1130">
        <v>18.604099322459994</v>
      </c>
      <c r="I22" s="181"/>
    </row>
    <row r="23" ht="18" customHeight="1" x14ac:dyDescent="0.25">
      <c r="B23" s="1139" t="s">
        <v>1085</v>
      </c>
      <c r="C23" s="1141">
        <v>173080.54500248996</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10510.267396275</v>
      </c>
      <c r="D10" s="1063"/>
      <c r="E10" s="1063"/>
      <c r="F10" s="1063"/>
      <c r="G10" s="1063"/>
      <c r="H10" s="1063"/>
      <c r="I10" s="1208"/>
      <c r="J10" s="1209">
        <v>11.998545570004866</v>
      </c>
      <c r="K10" s="1210">
        <v>126.10792230714199</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53.13748675271262</v>
      </c>
      <c r="S11" s="1225">
        <v>8.672869184377442</v>
      </c>
      <c r="T11" s="1226" t="s">
        <v>105</v>
      </c>
      <c r="U11" s="1226" t="s">
        <v>105</v>
      </c>
      <c r="V11" s="1226" t="s">
        <v>105</v>
      </c>
      <c r="W11" s="1226">
        <v>7.5799328328581925</v>
      </c>
      <c r="X11" s="1226">
        <v>30.592127797918838</v>
      </c>
      <c r="Y11" s="1226" t="s">
        <v>129</v>
      </c>
      <c r="Z11" s="1226">
        <v>0.017583432132922207</v>
      </c>
      <c r="AA11" s="1226" t="s">
        <v>105</v>
      </c>
      <c r="AB11" s="1227" t="s">
        <v>105</v>
      </c>
    </row>
    <row r="12" ht="18" customHeight="1" x14ac:dyDescent="0.25" s="225" customFormat="1">
      <c r="B12" s="1228" t="s">
        <v>1008</v>
      </c>
      <c r="C12" s="1229">
        <v>1980.19053425</v>
      </c>
      <c r="D12" s="1229">
        <v>100</v>
      </c>
      <c r="E12" s="1229" t="s">
        <v>105</v>
      </c>
      <c r="F12" s="1229" t="s">
        <v>105</v>
      </c>
      <c r="G12" s="1230">
        <v>538.9124536904492</v>
      </c>
      <c r="H12" s="1231">
        <v>4.906833226123251</v>
      </c>
      <c r="I12" s="1232">
        <v>0.24</v>
      </c>
      <c r="J12" s="1233">
        <v>32.59086998939017</v>
      </c>
      <c r="K12" s="1234">
        <v>64.53613225596281</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8530.076862025</v>
      </c>
      <c r="D13" s="1229">
        <v>100</v>
      </c>
      <c r="E13" s="1229" t="s">
        <v>105</v>
      </c>
      <c r="F13" s="1229" t="s">
        <v>105</v>
      </c>
      <c r="G13" s="1230">
        <v>427.5578248724778</v>
      </c>
      <c r="H13" s="1231">
        <v>1.991986683540922</v>
      </c>
      <c r="I13" s="1232">
        <v>0.18</v>
      </c>
      <c r="J13" s="1233">
        <v>7.218198739250553</v>
      </c>
      <c r="K13" s="1234">
        <v>61.57179005117917</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35439.294189334374</v>
      </c>
      <c r="D14" s="1247"/>
      <c r="E14" s="1247"/>
      <c r="F14" s="1247"/>
      <c r="G14" s="1247"/>
      <c r="H14" s="1247"/>
      <c r="I14" s="1248"/>
      <c r="J14" s="1233">
        <v>0.1197019974875581</v>
      </c>
      <c r="K14" s="1210">
        <v>4.242154304012535</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35439.294189334374</v>
      </c>
      <c r="D15" s="1251"/>
      <c r="E15" s="1251"/>
      <c r="F15" s="1251"/>
      <c r="G15" s="1251"/>
      <c r="H15" s="1251"/>
      <c r="I15" s="1252"/>
      <c r="J15" s="1233">
        <v>0.1197019974875581</v>
      </c>
      <c r="K15" s="1210">
        <v>4.242154304012535</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35439.294189334374</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4932.9219983699995</v>
      </c>
      <c r="D17" s="1251"/>
      <c r="E17" s="1251"/>
      <c r="F17" s="1251"/>
      <c r="G17" s="1251"/>
      <c r="H17" s="1251"/>
      <c r="I17" s="1252"/>
      <c r="J17" s="1233">
        <v>4.3013628657855945</v>
      </c>
      <c r="K17" s="1210">
        <v>21.21828750360558</v>
      </c>
      <c r="M17" s="1221"/>
      <c r="N17" s="1211" t="s">
        <v>1139</v>
      </c>
      <c r="O17" s="1222" t="s">
        <v>1133</v>
      </c>
      <c r="P17" s="1223" t="s">
        <v>1121</v>
      </c>
      <c r="Q17" s="1224" t="s">
        <v>105</v>
      </c>
      <c r="R17" s="1225" t="s">
        <v>105</v>
      </c>
      <c r="S17" s="1225">
        <v>14.517709679923946</v>
      </c>
      <c r="T17" s="1226" t="s">
        <v>105</v>
      </c>
      <c r="U17" s="1226">
        <v>19.45749834925094</v>
      </c>
      <c r="V17" s="1226" t="s">
        <v>105</v>
      </c>
      <c r="W17" s="1226">
        <v>18.35793955113319</v>
      </c>
      <c r="X17" s="1226">
        <v>47.650772070659684</v>
      </c>
      <c r="Y17" s="1226" t="s">
        <v>129</v>
      </c>
      <c r="Z17" s="1226">
        <v>0.016080349032254346</v>
      </c>
      <c r="AA17" s="1226" t="s">
        <v>105</v>
      </c>
      <c r="AB17" s="1227" t="s">
        <v>105</v>
      </c>
    </row>
    <row r="18" ht="18" customHeight="1" x14ac:dyDescent="0.25">
      <c r="B18" s="1250" t="s">
        <v>1140</v>
      </c>
      <c r="C18" s="1246">
        <v>4932.9219983699995</v>
      </c>
      <c r="D18" s="1251"/>
      <c r="E18" s="1251"/>
      <c r="F18" s="1251"/>
      <c r="G18" s="1251"/>
      <c r="H18" s="1251"/>
      <c r="I18" s="1252"/>
      <c r="J18" s="1233">
        <v>4.3013628657855945</v>
      </c>
      <c r="K18" s="1210">
        <v>21.21828750360558</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174247.70742595996</v>
      </c>
      <c r="D19" s="1251"/>
      <c r="E19" s="1251"/>
      <c r="F19" s="1251"/>
      <c r="G19" s="1251"/>
      <c r="H19" s="1251"/>
      <c r="I19" s="1252"/>
      <c r="J19" s="1233">
        <v>0.01975189035566421</v>
      </c>
      <c r="K19" s="1210">
        <v>3.4417216118034175</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35.731950000000005</v>
      </c>
      <c r="D20" s="1256">
        <v>100</v>
      </c>
      <c r="E20" s="1256" t="s">
        <v>105</v>
      </c>
      <c r="F20" s="1256" t="s">
        <v>105</v>
      </c>
      <c r="G20" s="1257" t="s">
        <v>129</v>
      </c>
      <c r="H20" s="27">
        <v>0.3</v>
      </c>
      <c r="I20" s="516">
        <v>0.18</v>
      </c>
      <c r="J20" s="1233">
        <v>0.22000000000000022</v>
      </c>
      <c r="K20" s="1234">
        <v>0.007861029000000009</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97.86939999999998</v>
      </c>
      <c r="D21" s="1256">
        <v>100</v>
      </c>
      <c r="E21" s="1256" t="s">
        <v>105</v>
      </c>
      <c r="F21" s="1256" t="s">
        <v>105</v>
      </c>
      <c r="G21" s="1257" t="s">
        <v>129</v>
      </c>
      <c r="H21" s="27">
        <v>0.3</v>
      </c>
      <c r="I21" s="516">
        <v>0.18</v>
      </c>
      <c r="J21" s="1233">
        <v>0.3899999999999999</v>
      </c>
      <c r="K21" s="1234">
        <v>0.03816906599999999</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1033.5610734699999</v>
      </c>
      <c r="D22" s="1256">
        <v>100</v>
      </c>
      <c r="E22" s="1256" t="s">
        <v>105</v>
      </c>
      <c r="F22" s="1256" t="s">
        <v>105</v>
      </c>
      <c r="G22" s="1257" t="s">
        <v>129</v>
      </c>
      <c r="H22" s="27">
        <v>2.13</v>
      </c>
      <c r="I22" s="516">
        <v>0.3</v>
      </c>
      <c r="J22" s="1233">
        <v>0.40999999999999953</v>
      </c>
      <c r="K22" s="1234">
        <v>0.42376004012269947</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173080.54500248996</v>
      </c>
      <c r="D23" s="1256">
        <v>100</v>
      </c>
      <c r="E23" s="1256" t="s">
        <v>105</v>
      </c>
      <c r="F23" s="1256" t="s">
        <v>105</v>
      </c>
      <c r="G23" s="1257" t="s">
        <v>129</v>
      </c>
      <c r="H23" s="27">
        <v>0.020378455949023253</v>
      </c>
      <c r="I23" s="516">
        <v>0.364962860210474</v>
      </c>
      <c r="J23" s="1233">
        <v>0.01717080031518253</v>
      </c>
      <c r="K23" s="1234">
        <v>2.971931476680718</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24.931506849315074</v>
      </c>
      <c r="U29" s="1226" t="s">
        <v>105</v>
      </c>
      <c r="V29" s="1226" t="s">
        <v>105</v>
      </c>
      <c r="W29" s="1226" t="s">
        <v>105</v>
      </c>
      <c r="X29" s="1226">
        <v>75.06849315068493</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29.938853566208596</v>
      </c>
      <c r="U41" s="1226" t="s">
        <v>105</v>
      </c>
      <c r="V41" s="1226" t="s">
        <v>105</v>
      </c>
      <c r="W41" s="1226" t="s">
        <v>105</v>
      </c>
      <c r="X41" s="1226">
        <v>70.06114643379141</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42.513667630359194</v>
      </c>
      <c r="T47" s="1226" t="s">
        <v>105</v>
      </c>
      <c r="U47" s="1226" t="s">
        <v>105</v>
      </c>
      <c r="V47" s="1226" t="s">
        <v>105</v>
      </c>
      <c r="W47" s="1226" t="s">
        <v>105</v>
      </c>
      <c r="X47" s="1226">
        <v>1.3599758380372584</v>
      </c>
      <c r="Y47" s="1226" t="s">
        <v>129</v>
      </c>
      <c r="Z47" s="1226">
        <v>0.0348699174451376</v>
      </c>
      <c r="AA47" s="1226" t="s">
        <v>105</v>
      </c>
      <c r="AB47" s="1227">
        <v>56.09148661415841</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10510.267396275</v>
      </c>
      <c r="D10" s="1334"/>
      <c r="E10" s="1334"/>
      <c r="F10" s="1335" t="s">
        <v>105</v>
      </c>
      <c r="G10" s="1335">
        <v>108556466.23083138</v>
      </c>
      <c r="H10" s="1335">
        <v>72809784.0966546</v>
      </c>
      <c r="I10" s="1335" t="s">
        <v>105</v>
      </c>
      <c r="J10" s="1335">
        <v>73837134.77552868</v>
      </c>
      <c r="K10" s="1335" t="s">
        <v>105</v>
      </c>
      <c r="L10" s="1335">
        <v>85149854.25441116</v>
      </c>
      <c r="M10" s="1335">
        <v>243322457.7355618</v>
      </c>
      <c r="N10" s="1335" t="s">
        <v>129</v>
      </c>
      <c r="O10" s="1335">
        <v>96943.38019960257</v>
      </c>
      <c r="P10" s="1335" t="s">
        <v>105</v>
      </c>
      <c r="Q10" s="1335" t="s">
        <v>105</v>
      </c>
      <c r="R10" s="1336">
        <v>583772640.4731871</v>
      </c>
      <c r="S10" s="1337"/>
      <c r="T10" s="1338"/>
      <c r="U10" s="1339">
        <v>0.5480798793558244</v>
      </c>
      <c r="V10" s="1338"/>
      <c r="W10" s="1340"/>
      <c r="X10" s="1341">
        <v>5.760466086547856</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1980.19053425</v>
      </c>
      <c r="D12" s="1256">
        <v>103.16864052680778</v>
      </c>
      <c r="E12" s="1354">
        <v>538.9124536904492</v>
      </c>
      <c r="F12" s="27" t="s">
        <v>105</v>
      </c>
      <c r="G12" s="27">
        <v>108556466.23083138</v>
      </c>
      <c r="H12" s="27">
        <v>17718113.675939437</v>
      </c>
      <c r="I12" s="27" t="s">
        <v>105</v>
      </c>
      <c r="J12" s="27" t="s">
        <v>105</v>
      </c>
      <c r="K12" s="27" t="s">
        <v>105</v>
      </c>
      <c r="L12" s="27">
        <v>15485315.036284339</v>
      </c>
      <c r="M12" s="27">
        <v>62497748.598441616</v>
      </c>
      <c r="N12" s="27" t="s">
        <v>129</v>
      </c>
      <c r="O12" s="27">
        <v>35921.82041733924</v>
      </c>
      <c r="P12" s="27" t="s">
        <v>105</v>
      </c>
      <c r="Q12" s="27" t="s">
        <v>105</v>
      </c>
      <c r="R12" s="1354">
        <v>204293565.3619141</v>
      </c>
      <c r="S12" s="1355"/>
      <c r="T12" s="1356"/>
      <c r="U12" s="1357">
        <v>0.43694309991213265</v>
      </c>
      <c r="V12" s="1351"/>
      <c r="W12" s="1352"/>
      <c r="X12" s="1358">
        <v>0.8652305904518571</v>
      </c>
      <c r="Y12" s="985"/>
      <c r="Z12" s="212"/>
    </row>
    <row r="13" ht="18" customHeight="1" x14ac:dyDescent="0.25">
      <c r="B13" s="1353" t="s">
        <v>1009</v>
      </c>
      <c r="C13" s="1256">
        <v>8530.076862025</v>
      </c>
      <c r="D13" s="1256">
        <v>44.48718121164392</v>
      </c>
      <c r="E13" s="1354">
        <v>427.5578248724778</v>
      </c>
      <c r="F13" s="27" t="s">
        <v>105</v>
      </c>
      <c r="G13" s="27" t="s">
        <v>105</v>
      </c>
      <c r="H13" s="27">
        <v>55091670.42071515</v>
      </c>
      <c r="I13" s="27" t="s">
        <v>105</v>
      </c>
      <c r="J13" s="27">
        <v>73837134.77552868</v>
      </c>
      <c r="K13" s="27" t="s">
        <v>105</v>
      </c>
      <c r="L13" s="27">
        <v>69664539.21812682</v>
      </c>
      <c r="M13" s="27">
        <v>180824709.1371202</v>
      </c>
      <c r="N13" s="27" t="s">
        <v>129</v>
      </c>
      <c r="O13" s="27">
        <v>61021.55978226334</v>
      </c>
      <c r="P13" s="27" t="s">
        <v>105</v>
      </c>
      <c r="Q13" s="27" t="s">
        <v>105</v>
      </c>
      <c r="R13" s="1354">
        <v>379479075.1112731</v>
      </c>
      <c r="S13" s="1355"/>
      <c r="T13" s="1356"/>
      <c r="U13" s="1357">
        <v>0.573879412258179</v>
      </c>
      <c r="V13" s="1351"/>
      <c r="W13" s="1352"/>
      <c r="X13" s="1358">
        <v>4.8952354960959985</v>
      </c>
      <c r="Y13" s="985"/>
      <c r="Z13" s="212"/>
    </row>
    <row r="14" ht="18" customHeight="1" x14ac:dyDescent="0.25">
      <c r="B14" s="1359" t="s">
        <v>1135</v>
      </c>
      <c r="C14" s="1354">
        <v>35439.294189334374</v>
      </c>
      <c r="D14" s="1345"/>
      <c r="E14" s="1345"/>
      <c r="F14" s="1354" t="s">
        <v>105</v>
      </c>
      <c r="G14" s="1354" t="s">
        <v>105</v>
      </c>
      <c r="H14" s="1354" t="s">
        <v>105</v>
      </c>
      <c r="I14" s="1354">
        <v>11167920.683733055</v>
      </c>
      <c r="J14" s="1354" t="s">
        <v>105</v>
      </c>
      <c r="K14" s="1354" t="s">
        <v>105</v>
      </c>
      <c r="L14" s="1354" t="s">
        <v>105</v>
      </c>
      <c r="M14" s="1354">
        <v>204150116.6641954</v>
      </c>
      <c r="N14" s="1354" t="s">
        <v>129</v>
      </c>
      <c r="O14" s="1354" t="s">
        <v>105</v>
      </c>
      <c r="P14" s="1354" t="s">
        <v>105</v>
      </c>
      <c r="Q14" s="1354" t="s">
        <v>105</v>
      </c>
      <c r="R14" s="1354">
        <v>215318037.34792843</v>
      </c>
      <c r="S14" s="1355"/>
      <c r="T14" s="1356"/>
      <c r="U14" s="1357">
        <v>0.002472498534326662</v>
      </c>
      <c r="V14" s="1351"/>
      <c r="W14" s="1352"/>
      <c r="X14" s="1354">
        <v>0.08762360294070062</v>
      </c>
      <c r="Y14" s="985"/>
      <c r="Z14" s="212"/>
    </row>
    <row r="15" ht="18" customHeight="1" x14ac:dyDescent="0.25">
      <c r="B15" s="1360" t="s">
        <v>1137</v>
      </c>
      <c r="C15" s="1354">
        <v>35439.294189334374</v>
      </c>
      <c r="D15" s="1345"/>
      <c r="E15" s="1345"/>
      <c r="F15" s="1354" t="s">
        <v>105</v>
      </c>
      <c r="G15" s="1354" t="s">
        <v>105</v>
      </c>
      <c r="H15" s="1354" t="s">
        <v>105</v>
      </c>
      <c r="I15" s="1354">
        <v>11167920.683733055</v>
      </c>
      <c r="J15" s="1354" t="s">
        <v>105</v>
      </c>
      <c r="K15" s="1354" t="s">
        <v>105</v>
      </c>
      <c r="L15" s="1354" t="s">
        <v>105</v>
      </c>
      <c r="M15" s="1354">
        <v>204150116.6641954</v>
      </c>
      <c r="N15" s="1354" t="s">
        <v>129</v>
      </c>
      <c r="O15" s="1354" t="s">
        <v>105</v>
      </c>
      <c r="P15" s="1354" t="s">
        <v>105</v>
      </c>
      <c r="Q15" s="1354" t="s">
        <v>105</v>
      </c>
      <c r="R15" s="1354">
        <v>215318037.34792843</v>
      </c>
      <c r="S15" s="1355"/>
      <c r="T15" s="1356"/>
      <c r="U15" s="1357">
        <v>0.002472498534326662</v>
      </c>
      <c r="V15" s="1351"/>
      <c r="W15" s="1352"/>
      <c r="X15" s="1354">
        <v>0.08762360294070062</v>
      </c>
      <c r="Y15" s="985"/>
      <c r="Z15" s="212"/>
    </row>
    <row r="16" ht="18" customHeight="1" x14ac:dyDescent="0.25">
      <c r="B16" s="1361" t="s">
        <v>603</v>
      </c>
      <c r="C16" s="1362">
        <v>35439.294189334374</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4932.9219983699995</v>
      </c>
      <c r="D17" s="1345"/>
      <c r="E17" s="1345"/>
      <c r="F17" s="1354" t="s">
        <v>105</v>
      </c>
      <c r="G17" s="1354" t="s">
        <v>105</v>
      </c>
      <c r="H17" s="1354">
        <v>11553771.42534445</v>
      </c>
      <c r="I17" s="1354" t="s">
        <v>105</v>
      </c>
      <c r="J17" s="1354">
        <v>21874182.55276666</v>
      </c>
      <c r="K17" s="1354" t="s">
        <v>105</v>
      </c>
      <c r="L17" s="1354">
        <v>18610020.499658268</v>
      </c>
      <c r="M17" s="1354">
        <v>4621748.723928221</v>
      </c>
      <c r="N17" s="1354" t="s">
        <v>129</v>
      </c>
      <c r="O17" s="1354">
        <v>156982.6692807886</v>
      </c>
      <c r="P17" s="1354" t="s">
        <v>105</v>
      </c>
      <c r="Q17" s="1354" t="s">
        <v>105</v>
      </c>
      <c r="R17" s="1354">
        <v>56816705.870978385</v>
      </c>
      <c r="S17" s="1355"/>
      <c r="T17" s="1356"/>
      <c r="U17" s="1357">
        <v>0.20276543484354284</v>
      </c>
      <c r="V17" s="1351"/>
      <c r="W17" s="1352"/>
      <c r="X17" s="1354">
        <v>1.0002260740487714</v>
      </c>
      <c r="Y17" s="985"/>
      <c r="Z17" s="212"/>
    </row>
    <row r="18" ht="18" customHeight="1" x14ac:dyDescent="0.25">
      <c r="B18" s="1360" t="s">
        <v>1140</v>
      </c>
      <c r="C18" s="1354">
        <v>4932.9219983699995</v>
      </c>
      <c r="D18" s="1345"/>
      <c r="E18" s="1345"/>
      <c r="F18" s="1354" t="s">
        <v>105</v>
      </c>
      <c r="G18" s="1354" t="s">
        <v>105</v>
      </c>
      <c r="H18" s="1354">
        <v>11553771.42534445</v>
      </c>
      <c r="I18" s="1354" t="s">
        <v>105</v>
      </c>
      <c r="J18" s="1354">
        <v>21874182.55276666</v>
      </c>
      <c r="K18" s="1354" t="s">
        <v>105</v>
      </c>
      <c r="L18" s="1354">
        <v>18610020.499658268</v>
      </c>
      <c r="M18" s="1354">
        <v>4621748.723928221</v>
      </c>
      <c r="N18" s="1354" t="s">
        <v>129</v>
      </c>
      <c r="O18" s="1354">
        <v>156982.6692807886</v>
      </c>
      <c r="P18" s="1354" t="s">
        <v>105</v>
      </c>
      <c r="Q18" s="1354" t="s">
        <v>105</v>
      </c>
      <c r="R18" s="1354">
        <v>56816705.870978385</v>
      </c>
      <c r="S18" s="1355"/>
      <c r="T18" s="1356"/>
      <c r="U18" s="1357">
        <v>0.20276543484354284</v>
      </c>
      <c r="V18" s="1351"/>
      <c r="W18" s="1352"/>
      <c r="X18" s="1354">
        <v>1.0002260740487714</v>
      </c>
      <c r="Y18" s="985"/>
      <c r="Z18" s="212"/>
    </row>
    <row r="19" ht="18" customHeight="1" x14ac:dyDescent="0.25">
      <c r="B19" s="1359" t="s">
        <v>1193</v>
      </c>
      <c r="C19" s="1354">
        <v>174247.70742595996</v>
      </c>
      <c r="D19" s="1345"/>
      <c r="E19" s="1345"/>
      <c r="F19" s="1354" t="s">
        <v>105</v>
      </c>
      <c r="G19" s="1354" t="s">
        <v>105</v>
      </c>
      <c r="H19" s="1354">
        <v>47590188.82661014</v>
      </c>
      <c r="I19" s="1354">
        <v>17956783.03430427</v>
      </c>
      <c r="J19" s="1354" t="s">
        <v>105</v>
      </c>
      <c r="K19" s="1354" t="s">
        <v>105</v>
      </c>
      <c r="L19" s="1354" t="s">
        <v>105</v>
      </c>
      <c r="M19" s="1354">
        <v>44315291.80720661</v>
      </c>
      <c r="N19" s="1354" t="s">
        <v>129</v>
      </c>
      <c r="O19" s="1354">
        <v>39033.704878413584</v>
      </c>
      <c r="P19" s="1354" t="s">
        <v>105</v>
      </c>
      <c r="Q19" s="1354">
        <v>62789323.723903805</v>
      </c>
      <c r="R19" s="1354">
        <v>172690621.09690323</v>
      </c>
      <c r="S19" s="1355"/>
      <c r="T19" s="1356"/>
      <c r="U19" s="1357">
        <v>0.008902580690162563</v>
      </c>
      <c r="V19" s="1351"/>
      <c r="W19" s="1352"/>
      <c r="X19" s="1354">
        <v>1.551254275435447</v>
      </c>
      <c r="Y19" s="985"/>
      <c r="Z19" s="212"/>
    </row>
    <row r="20" ht="18" customHeight="1" x14ac:dyDescent="0.25">
      <c r="B20" s="1360" t="s">
        <v>1142</v>
      </c>
      <c r="C20" s="1256">
        <v>35.731950000000005</v>
      </c>
      <c r="D20" s="1256">
        <v>29.300000000000004</v>
      </c>
      <c r="E20" s="1354" t="s">
        <v>129</v>
      </c>
      <c r="F20" s="27" t="s">
        <v>105</v>
      </c>
      <c r="G20" s="27" t="s">
        <v>105</v>
      </c>
      <c r="H20" s="27" t="s">
        <v>105</v>
      </c>
      <c r="I20" s="27">
        <v>261019.44735616472</v>
      </c>
      <c r="J20" s="27" t="s">
        <v>105</v>
      </c>
      <c r="K20" s="27" t="s">
        <v>105</v>
      </c>
      <c r="L20" s="27" t="s">
        <v>105</v>
      </c>
      <c r="M20" s="27">
        <v>785926.6876438364</v>
      </c>
      <c r="N20" s="27" t="s">
        <v>129</v>
      </c>
      <c r="O20" s="27" t="s">
        <v>105</v>
      </c>
      <c r="P20" s="27" t="s">
        <v>105</v>
      </c>
      <c r="Q20" s="27" t="s">
        <v>105</v>
      </c>
      <c r="R20" s="1354">
        <v>1046946.135000001</v>
      </c>
      <c r="S20" s="1355"/>
      <c r="T20" s="1356"/>
      <c r="U20" s="1357">
        <v>0.24016556164383596</v>
      </c>
      <c r="V20" s="1351"/>
      <c r="W20" s="1352"/>
      <c r="X20" s="1358">
        <v>0.008581583840379466</v>
      </c>
      <c r="Y20" s="985"/>
      <c r="Z20" s="212"/>
    </row>
    <row r="21" ht="18" customHeight="1" x14ac:dyDescent="0.25">
      <c r="B21" s="1360" t="s">
        <v>1143</v>
      </c>
      <c r="C21" s="1256">
        <v>97.86939999999998</v>
      </c>
      <c r="D21" s="1256">
        <v>8.400000000000011</v>
      </c>
      <c r="E21" s="1354" t="s">
        <v>129</v>
      </c>
      <c r="F21" s="27" t="s">
        <v>105</v>
      </c>
      <c r="G21" s="27" t="s">
        <v>105</v>
      </c>
      <c r="H21" s="27" t="s">
        <v>105</v>
      </c>
      <c r="I21" s="27">
        <v>67570.10630136983</v>
      </c>
      <c r="J21" s="27" t="s">
        <v>105</v>
      </c>
      <c r="K21" s="27" t="s">
        <v>105</v>
      </c>
      <c r="L21" s="27" t="s">
        <v>105</v>
      </c>
      <c r="M21" s="27">
        <v>754532.8536986297</v>
      </c>
      <c r="N21" s="27" t="s">
        <v>129</v>
      </c>
      <c r="O21" s="27" t="s">
        <v>105</v>
      </c>
      <c r="P21" s="27" t="s">
        <v>105</v>
      </c>
      <c r="Q21" s="27" t="s">
        <v>105</v>
      </c>
      <c r="R21" s="1354">
        <v>822102.9599999995</v>
      </c>
      <c r="S21" s="1355"/>
      <c r="T21" s="1356"/>
      <c r="U21" s="1357">
        <v>0.024621487279843483</v>
      </c>
      <c r="V21" s="1351"/>
      <c r="W21" s="1352"/>
      <c r="X21" s="1358">
        <v>0.0024096901871859134</v>
      </c>
      <c r="Y21" s="985"/>
      <c r="Z21" s="212"/>
    </row>
    <row r="22" ht="18" customHeight="1" x14ac:dyDescent="0.25">
      <c r="B22" s="1360" t="s">
        <v>1144</v>
      </c>
      <c r="C22" s="1256">
        <v>1033.5610734699999</v>
      </c>
      <c r="D22" s="1256">
        <v>56.9687247827151</v>
      </c>
      <c r="E22" s="1354" t="s">
        <v>129</v>
      </c>
      <c r="F22" s="27" t="s">
        <v>105</v>
      </c>
      <c r="G22" s="27" t="s">
        <v>105</v>
      </c>
      <c r="H22" s="27" t="s">
        <v>105</v>
      </c>
      <c r="I22" s="27">
        <v>17628193.480646733</v>
      </c>
      <c r="J22" s="27" t="s">
        <v>105</v>
      </c>
      <c r="K22" s="27" t="s">
        <v>105</v>
      </c>
      <c r="L22" s="27" t="s">
        <v>105</v>
      </c>
      <c r="M22" s="27">
        <v>41252462.859993294</v>
      </c>
      <c r="N22" s="27" t="s">
        <v>129</v>
      </c>
      <c r="O22" s="27" t="s">
        <v>105</v>
      </c>
      <c r="P22" s="27" t="s">
        <v>105</v>
      </c>
      <c r="Q22" s="27" t="s">
        <v>105</v>
      </c>
      <c r="R22" s="1354">
        <v>58880656.34064002</v>
      </c>
      <c r="S22" s="1355"/>
      <c r="T22" s="1356"/>
      <c r="U22" s="1357">
        <v>0.6294490470559115</v>
      </c>
      <c r="V22" s="1351"/>
      <c r="W22" s="1352"/>
      <c r="X22" s="1358">
        <v>0.6505740327697764</v>
      </c>
      <c r="Y22" s="985"/>
      <c r="Z22" s="212"/>
    </row>
    <row r="23" ht="18" customHeight="1" x14ac:dyDescent="0.25">
      <c r="B23" s="1360" t="s">
        <v>1145</v>
      </c>
      <c r="C23" s="1256">
        <v>173080.54500248996</v>
      </c>
      <c r="D23" s="1256">
        <v>0.6467562004734452</v>
      </c>
      <c r="E23" s="1354" t="s">
        <v>129</v>
      </c>
      <c r="F23" s="27" t="s">
        <v>105</v>
      </c>
      <c r="G23" s="27" t="s">
        <v>105</v>
      </c>
      <c r="H23" s="27">
        <v>47590188.82661014</v>
      </c>
      <c r="I23" s="27" t="s">
        <v>105</v>
      </c>
      <c r="J23" s="27" t="s">
        <v>105</v>
      </c>
      <c r="K23" s="27" t="s">
        <v>105</v>
      </c>
      <c r="L23" s="27" t="s">
        <v>105</v>
      </c>
      <c r="M23" s="27">
        <v>1522369.4058708448</v>
      </c>
      <c r="N23" s="27" t="s">
        <v>129</v>
      </c>
      <c r="O23" s="27">
        <v>39033.704878413584</v>
      </c>
      <c r="P23" s="27" t="s">
        <v>105</v>
      </c>
      <c r="Q23" s="27">
        <v>62789323.723903805</v>
      </c>
      <c r="R23" s="1354">
        <v>111940915.6612632</v>
      </c>
      <c r="S23" s="1355"/>
      <c r="T23" s="1356"/>
      <c r="U23" s="1357">
        <v>0.005140317582344718</v>
      </c>
      <c r="V23" s="1351"/>
      <c r="W23" s="1352"/>
      <c r="X23" s="1358">
        <v>0.8896889686381053</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88673356.3345713</v>
      </c>
      <c r="T24" s="1369">
        <v>3492339.1714354586</v>
      </c>
      <c r="U24" s="1370"/>
      <c r="V24" s="1371">
        <v>0.013999999999979936</v>
      </c>
      <c r="W24" s="1372">
        <v>0.00750000000007939</v>
      </c>
      <c r="X24" s="1373"/>
      <c r="Y24" s="1368">
        <v>1.9508138393577727</v>
      </c>
      <c r="Z24" s="1374">
        <v>0.04115971166378216</v>
      </c>
    </row>
    <row r="25" ht="18" customHeight="1" x14ac:dyDescent="0.25">
      <c r="B25" s="1376" t="s">
        <v>1194</v>
      </c>
      <c r="C25" s="1377"/>
      <c r="D25" s="1377"/>
      <c r="E25" s="1377"/>
      <c r="F25" s="1378" t="s">
        <v>105</v>
      </c>
      <c r="G25" s="1378">
        <v>108556466.23083138</v>
      </c>
      <c r="H25" s="1378">
        <v>131953744.34860918</v>
      </c>
      <c r="I25" s="1378">
        <v>29124703.718037322</v>
      </c>
      <c r="J25" s="1378">
        <v>95711317.32829535</v>
      </c>
      <c r="K25" s="1378" t="s">
        <v>105</v>
      </c>
      <c r="L25" s="1378">
        <v>103759874.75406943</v>
      </c>
      <c r="M25" s="1379"/>
      <c r="N25" s="1380" t="s">
        <v>129</v>
      </c>
      <c r="O25" s="1380">
        <v>292959.7543588048</v>
      </c>
      <c r="P25" s="1379"/>
      <c r="Q25" s="1381">
        <v>62789323.723903805</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0.016369491121344767</v>
      </c>
      <c r="J26" s="1386">
        <v>0.0015528928645057896</v>
      </c>
      <c r="K26" s="1386" t="s">
        <v>105</v>
      </c>
      <c r="L26" s="1386">
        <v>0.04003117038833193</v>
      </c>
      <c r="M26" s="1364"/>
      <c r="N26" s="1387" t="s">
        <v>129</v>
      </c>
      <c r="O26" s="1387" t="s">
        <v>105</v>
      </c>
      <c r="P26" s="1364"/>
      <c r="Q26" s="1388">
        <v>0.009016910419172339</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0.7491889097380425</v>
      </c>
      <c r="J27" s="1394">
        <v>0.2335605198638787</v>
      </c>
      <c r="K27" s="1394" t="s">
        <v>105</v>
      </c>
      <c r="L27" s="1394">
        <v>6.527131640467639</v>
      </c>
      <c r="M27" s="1395"/>
      <c r="N27" s="1396" t="s">
        <v>129</v>
      </c>
      <c r="O27" s="1396" t="s">
        <v>105</v>
      </c>
      <c r="P27" s="1395"/>
      <c r="Q27" s="1396">
        <v>0.8896889686124834</v>
      </c>
      <c r="R27" s="1393"/>
      <c r="S27" s="1395"/>
      <c r="T27" s="1397"/>
      <c r="U27" s="1398">
        <v>0.015783076442012534</v>
      </c>
      <c r="V27" s="1395"/>
      <c r="W27" s="1399"/>
      <c r="X27" s="1400">
        <v>8.399570038682043</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0.03268925920759204</v>
      </c>
    </row>
    <row r="9" ht="51.75" customHeight="1" x14ac:dyDescent="0.25">
      <c r="B9" s="1475"/>
      <c r="C9" s="1195"/>
      <c r="D9" s="1476" t="s">
        <v>1247</v>
      </c>
      <c r="E9" s="1420" t="s">
        <v>1248</v>
      </c>
      <c r="F9" s="1117" t="s">
        <v>76</v>
      </c>
      <c r="H9" s="1472" t="s">
        <v>1249</v>
      </c>
      <c r="I9" s="1473" t="s">
        <v>1250</v>
      </c>
      <c r="J9" s="1474">
        <v>0.08126419619754238</v>
      </c>
    </row>
    <row r="10" ht="24" customHeight="1" x14ac:dyDescent="0.25">
      <c r="B10" s="1477" t="s">
        <v>1251</v>
      </c>
      <c r="C10" s="1478"/>
      <c r="D10" s="1479"/>
      <c r="E10" s="1480"/>
      <c r="F10" s="1481">
        <v>33.638942276667336</v>
      </c>
      <c r="H10" s="1472" t="s">
        <v>1252</v>
      </c>
      <c r="I10" s="1473" t="s">
        <v>1253</v>
      </c>
      <c r="J10" s="1474">
        <v>0.03766355105890077</v>
      </c>
    </row>
    <row r="11" ht="24" customHeight="1" x14ac:dyDescent="0.25">
      <c r="B11" s="1482" t="s">
        <v>1254</v>
      </c>
      <c r="C11" s="1483" t="s">
        <v>1255</v>
      </c>
      <c r="D11" s="1484">
        <v>1075323.3081597951</v>
      </c>
      <c r="E11" s="1485">
        <v>0.00760385483039125</v>
      </c>
      <c r="F11" s="1486">
        <v>12.848946520116389</v>
      </c>
      <c r="H11" s="1472" t="s">
        <v>1256</v>
      </c>
      <c r="I11" s="1473" t="s">
        <v>1257</v>
      </c>
      <c r="J11" s="1474">
        <v>0.1866548880459084</v>
      </c>
    </row>
    <row r="12" ht="24" customHeight="1" x14ac:dyDescent="0.25">
      <c r="B12" s="1482" t="s">
        <v>1258</v>
      </c>
      <c r="C12" s="1487" t="s">
        <v>1259</v>
      </c>
      <c r="D12" s="1488">
        <v>495260.24034207704</v>
      </c>
      <c r="E12" s="1489">
        <v>0.006513027102147352</v>
      </c>
      <c r="F12" s="1490">
        <v>5.06886814965765</v>
      </c>
      <c r="H12" s="1491" t="s">
        <v>1260</v>
      </c>
      <c r="I12" s="1492"/>
      <c r="J12" s="1493"/>
    </row>
    <row r="13" ht="24" customHeight="1" x14ac:dyDescent="0.25">
      <c r="B13" s="1482" t="s">
        <v>1261</v>
      </c>
      <c r="C13" s="1483" t="s">
        <v>1262</v>
      </c>
      <c r="D13" s="28">
        <v>446090.5723036675</v>
      </c>
      <c r="E13" s="1494">
        <v>0.0061300174319600395</v>
      </c>
      <c r="F13" s="1495">
        <v>4.297138975571376</v>
      </c>
      <c r="H13" s="1496" t="s">
        <v>1263</v>
      </c>
      <c r="I13" s="1497"/>
      <c r="J13" s="1497"/>
    </row>
    <row r="14" ht="24" customHeight="1" x14ac:dyDescent="0.25">
      <c r="B14" s="1482" t="s">
        <v>1264</v>
      </c>
      <c r="C14" s="1483" t="s">
        <v>1265</v>
      </c>
      <c r="D14" s="28">
        <v>47656.908760359285</v>
      </c>
      <c r="E14" s="1494">
        <v>0.010000000000000026</v>
      </c>
      <c r="F14" s="1495">
        <v>0.7488942805199336</v>
      </c>
      <c r="H14" s="1498"/>
    </row>
    <row r="15" ht="24" customHeight="1" x14ac:dyDescent="0.25">
      <c r="B15" s="1499" t="s">
        <v>1266</v>
      </c>
      <c r="C15" s="1483" t="s">
        <v>1267</v>
      </c>
      <c r="D15" s="28">
        <v>1512.7592780502932</v>
      </c>
      <c r="E15" s="1494">
        <v>0.009605821703887707</v>
      </c>
      <c r="F15" s="1495">
        <v>0.02283489356634044</v>
      </c>
    </row>
    <row r="16" ht="24" customHeight="1" x14ac:dyDescent="0.25">
      <c r="B16" s="1482" t="s">
        <v>1268</v>
      </c>
      <c r="C16" s="1483" t="s">
        <v>1269</v>
      </c>
      <c r="D16" s="28">
        <v>496409.6149304697</v>
      </c>
      <c r="E16" s="1494">
        <v>0.003361650304801663</v>
      </c>
      <c r="F16" s="1495">
        <v>2.622330123816055</v>
      </c>
    </row>
    <row r="17" ht="24" customHeight="1" x14ac:dyDescent="0.25">
      <c r="B17" s="1482" t="s">
        <v>1270</v>
      </c>
      <c r="C17" s="1483" t="s">
        <v>1271</v>
      </c>
      <c r="D17" s="28">
        <v>306544.65317518066</v>
      </c>
      <c r="E17" s="1494">
        <v>0.010000000000000002</v>
      </c>
      <c r="F17" s="1495">
        <v>4.817130264181411</v>
      </c>
    </row>
    <row r="18" ht="24" customHeight="1" x14ac:dyDescent="0.25">
      <c r="B18" s="1482" t="s">
        <v>1272</v>
      </c>
      <c r="C18" s="1483" t="s">
        <v>1273</v>
      </c>
      <c r="D18" s="28">
        <v>77449.33587938156</v>
      </c>
      <c r="E18" s="1500">
        <v>0.010000000000000002</v>
      </c>
      <c r="F18" s="1501">
        <v>1.2170609923902818</v>
      </c>
    </row>
    <row r="19" ht="24" customHeight="1" x14ac:dyDescent="0.25">
      <c r="B19" s="1482" t="s">
        <v>1274</v>
      </c>
      <c r="C19" s="1483" t="s">
        <v>1275</v>
      </c>
      <c r="D19" s="28">
        <v>376527.7698592488</v>
      </c>
      <c r="E19" s="1500">
        <v>11.939779393846036</v>
      </c>
      <c r="F19" s="1495">
        <v>7.064606226505554</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7.938084563446232</v>
      </c>
    </row>
    <row r="22" ht="24" customHeight="1" x14ac:dyDescent="0.25">
      <c r="B22" s="1511" t="s">
        <v>1278</v>
      </c>
      <c r="C22" s="1483" t="s">
        <v>1279</v>
      </c>
      <c r="D22" s="28">
        <v>115738.776</v>
      </c>
      <c r="E22" s="1494">
        <v>0.014000000003510846</v>
      </c>
      <c r="F22" s="1495">
        <v>2.5462530726385357</v>
      </c>
    </row>
    <row r="23" ht="14.1" customHeight="1" x14ac:dyDescent="0.3">
      <c r="B23" s="1512" t="s">
        <v>1280</v>
      </c>
      <c r="C23" s="1513" t="s">
        <v>1281</v>
      </c>
      <c r="D23" s="41">
        <v>457488.732549403</v>
      </c>
      <c r="E23" s="1514">
        <v>0.007500000000065202</v>
      </c>
      <c r="F23" s="1505">
        <v>5.391831490807696</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1367.3795168088684</v>
      </c>
    </row>
    <row r="11" ht="18" customHeight="1" x14ac:dyDescent="0.25" s="1" customFormat="1">
      <c r="B11" s="1590" t="s">
        <v>1356</v>
      </c>
      <c r="C11" s="1591">
        <v>2551538.284251198</v>
      </c>
      <c r="D11" s="1592">
        <v>0.11999999999999998</v>
      </c>
      <c r="E11" s="1593">
        <v>1122.676845070527</v>
      </c>
    </row>
    <row r="12" ht="18" customHeight="1" x14ac:dyDescent="0.25" s="1" customFormat="1">
      <c r="B12" s="1590" t="s">
        <v>1357</v>
      </c>
      <c r="C12" s="1591">
        <v>513362.24840211513</v>
      </c>
      <c r="D12" s="1592">
        <v>0.13</v>
      </c>
      <c r="E12" s="1593">
        <v>244.70267173834154</v>
      </c>
    </row>
    <row r="13" ht="18" customHeight="1" x14ac:dyDescent="0.25" s="1" customFormat="1">
      <c r="B13" s="1587" t="s">
        <v>1358</v>
      </c>
      <c r="C13" s="1594">
        <v>257954.31047772893</v>
      </c>
      <c r="D13" s="1595">
        <v>0.2</v>
      </c>
      <c r="E13" s="1596">
        <v>189.16649435033455</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3.29015185154226</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3.29015185154226</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-4466.3254174661115</v>
      </c>
      <c r="D10" s="1610">
        <v>198.790150831739</v>
      </c>
      <c r="E10" s="1610">
        <v>5.663823427073878</v>
      </c>
      <c r="F10" s="1610">
        <v>1.2207963201612002</v>
      </c>
      <c r="G10" s="1610">
        <v>35.213020621108825</v>
      </c>
      <c r="H10" s="1611" t="s">
        <v>118</v>
      </c>
      <c r="I10" s="1612">
        <v>2600.7120139971576</v>
      </c>
    </row>
    <row r="11" ht="18" customHeight="1" x14ac:dyDescent="0.25">
      <c r="B11" s="1613" t="s">
        <v>1373</v>
      </c>
      <c r="C11" s="1614">
        <v>-19028.377613674646</v>
      </c>
      <c r="D11" s="1614">
        <v>4.162375574058653</v>
      </c>
      <c r="E11" s="1614">
        <v>1.7877735662465697</v>
      </c>
      <c r="F11" s="1614">
        <v>0.2543052548464417</v>
      </c>
      <c r="G11" s="1614">
        <v>9.070220756189773</v>
      </c>
      <c r="H11" s="1615" t="s">
        <v>105</v>
      </c>
      <c r="I11" s="1616">
        <v>-18438.071102545662</v>
      </c>
    </row>
    <row r="12" ht="18" customHeight="1" x14ac:dyDescent="0.25">
      <c r="B12" s="1617" t="s">
        <v>1374</v>
      </c>
      <c r="C12" s="1618">
        <v>-18517.073516849396</v>
      </c>
      <c r="D12" s="1618">
        <v>3.4578907114074195</v>
      </c>
      <c r="E12" s="1618">
        <v>1.0335221944504474</v>
      </c>
      <c r="F12" s="1074">
        <v>0.2543052548464417</v>
      </c>
      <c r="G12" s="1074">
        <v>9.070220756189773</v>
      </c>
      <c r="H12" s="1619" t="s">
        <v>105</v>
      </c>
      <c r="I12" s="1620">
        <v>-18146.369195400617</v>
      </c>
    </row>
    <row r="13" ht="18" customHeight="1" x14ac:dyDescent="0.25">
      <c r="B13" s="1621" t="s">
        <v>1375</v>
      </c>
      <c r="C13" s="1622">
        <v>-511.3040968252483</v>
      </c>
      <c r="D13" s="1622">
        <v>0.7044848626512338</v>
      </c>
      <c r="E13" s="1622">
        <v>0.7542513717961224</v>
      </c>
      <c r="F13" s="1623" t="s">
        <v>182</v>
      </c>
      <c r="G13" s="1623" t="s">
        <v>182</v>
      </c>
      <c r="H13" s="1624" t="s">
        <v>105</v>
      </c>
      <c r="I13" s="1625">
        <v>-291.7019071450413</v>
      </c>
    </row>
    <row r="14" ht="18" customHeight="1" x14ac:dyDescent="0.25">
      <c r="B14" s="1613" t="s">
        <v>1376</v>
      </c>
      <c r="C14" s="1626">
        <v>13412.045724516673</v>
      </c>
      <c r="D14" s="1626">
        <v>11.595488946376603</v>
      </c>
      <c r="E14" s="1626">
        <v>1.9934037192292466</v>
      </c>
      <c r="F14" s="1626">
        <v>0.005494324437888982</v>
      </c>
      <c r="G14" s="1626">
        <v>0.20039123831070296</v>
      </c>
      <c r="H14" s="1627" t="s">
        <v>105</v>
      </c>
      <c r="I14" s="1628">
        <v>14264.971400610968</v>
      </c>
    </row>
    <row r="15" ht="18" customHeight="1" x14ac:dyDescent="0.25">
      <c r="B15" s="1617" t="s">
        <v>1377</v>
      </c>
      <c r="C15" s="1618">
        <v>8042.349712391715</v>
      </c>
      <c r="D15" s="1618">
        <v>11.592339586080763</v>
      </c>
      <c r="E15" s="1618">
        <v>0.00010937294181871177</v>
      </c>
      <c r="F15" s="1074">
        <v>0.003906176493525425</v>
      </c>
      <c r="G15" s="1074">
        <v>0.14374729496173597</v>
      </c>
      <c r="H15" s="1619" t="s">
        <v>105</v>
      </c>
      <c r="I15" s="1620">
        <v>8366.964204631558</v>
      </c>
    </row>
    <row r="16" ht="18" customHeight="1" x14ac:dyDescent="0.25">
      <c r="B16" s="1621" t="s">
        <v>1378</v>
      </c>
      <c r="C16" s="1622">
        <v>5369.696012124957</v>
      </c>
      <c r="D16" s="1622">
        <v>0.0031493602958403487</v>
      </c>
      <c r="E16" s="1622">
        <v>1.993294346287428</v>
      </c>
      <c r="F16" s="1623">
        <v>0.0015881479443635572</v>
      </c>
      <c r="G16" s="1623">
        <v>0.056643943348967</v>
      </c>
      <c r="H16" s="1624" t="s">
        <v>105</v>
      </c>
      <c r="I16" s="1625">
        <v>5898.007195979409</v>
      </c>
    </row>
    <row r="17" ht="18" customHeight="1" x14ac:dyDescent="0.25">
      <c r="B17" s="1613" t="s">
        <v>1379</v>
      </c>
      <c r="C17" s="1626">
        <v>-1156.7849850657478</v>
      </c>
      <c r="D17" s="1626">
        <v>99.02477414956894</v>
      </c>
      <c r="E17" s="1626">
        <v>0.12344844746307036</v>
      </c>
      <c r="F17" s="1626">
        <v>0.8366258320902216</v>
      </c>
      <c r="G17" s="1626">
        <v>21.50651287988456</v>
      </c>
      <c r="H17" s="1627" t="s">
        <v>105</v>
      </c>
      <c r="I17" s="1628">
        <v>1648.6225296998964</v>
      </c>
    </row>
    <row r="18" ht="18" customHeight="1" x14ac:dyDescent="0.25">
      <c r="B18" s="1617" t="s">
        <v>1380</v>
      </c>
      <c r="C18" s="1618">
        <v>1745.2598581032169</v>
      </c>
      <c r="D18" s="1618">
        <v>98.21313288820386</v>
      </c>
      <c r="E18" s="1618">
        <v>0.04436250613276081</v>
      </c>
      <c r="F18" s="1074">
        <v>0.43858641</v>
      </c>
      <c r="G18" s="1074">
        <v>7.309773492</v>
      </c>
      <c r="H18" s="1619" t="s">
        <v>105</v>
      </c>
      <c r="I18" s="1620">
        <v>4506.983643098106</v>
      </c>
    </row>
    <row r="19" ht="18" customHeight="1" x14ac:dyDescent="0.25">
      <c r="B19" s="1621" t="s">
        <v>1381</v>
      </c>
      <c r="C19" s="1622">
        <v>-2902.0448431689647</v>
      </c>
      <c r="D19" s="1622">
        <v>0.811641261365086</v>
      </c>
      <c r="E19" s="1622">
        <v>0.07908594133030955</v>
      </c>
      <c r="F19" s="1623">
        <v>0.3980394220902216</v>
      </c>
      <c r="G19" s="1623">
        <v>14.19673938788456</v>
      </c>
      <c r="H19" s="1624" t="s">
        <v>105</v>
      </c>
      <c r="I19" s="1625">
        <v>-2858.36111339821</v>
      </c>
    </row>
    <row r="20" ht="18" customHeight="1" x14ac:dyDescent="0.25">
      <c r="B20" s="1613" t="s">
        <v>1382</v>
      </c>
      <c r="C20" s="1626">
        <v>627.379171708758</v>
      </c>
      <c r="D20" s="1626">
        <v>83.39317944925006</v>
      </c>
      <c r="E20" s="1626">
        <v>0.07442125502729077</v>
      </c>
      <c r="F20" s="1626">
        <v>0.0653203318796628</v>
      </c>
      <c r="G20" s="1626">
        <v>2.329758503707971</v>
      </c>
      <c r="H20" s="1627" t="s">
        <v>105</v>
      </c>
      <c r="I20" s="1628">
        <v>2982.1098288699914</v>
      </c>
    </row>
    <row r="21" ht="18" customHeight="1" x14ac:dyDescent="0.25">
      <c r="B21" s="1617" t="s">
        <v>1383</v>
      </c>
      <c r="C21" s="1618">
        <v>516.7084249097094</v>
      </c>
      <c r="D21" s="1618">
        <v>82.76438997594889</v>
      </c>
      <c r="E21" s="1618">
        <v>0.06820226340823371</v>
      </c>
      <c r="F21" s="1074" t="s">
        <v>105</v>
      </c>
      <c r="G21" s="1074" t="s">
        <v>105</v>
      </c>
      <c r="H21" s="1619" t="s">
        <v>105</v>
      </c>
      <c r="I21" s="1620">
        <v>2852.18494403946</v>
      </c>
    </row>
    <row r="22" ht="18" customHeight="1" x14ac:dyDescent="0.25">
      <c r="B22" s="1621" t="s">
        <v>1384</v>
      </c>
      <c r="C22" s="1622">
        <v>110.67074679904863</v>
      </c>
      <c r="D22" s="1622">
        <v>0.6287894733011734</v>
      </c>
      <c r="E22" s="1622">
        <v>0.006218991619057064</v>
      </c>
      <c r="F22" s="1623">
        <v>0.0653203318796628</v>
      </c>
      <c r="G22" s="1623">
        <v>2.329758503707971</v>
      </c>
      <c r="H22" s="1624" t="s">
        <v>105</v>
      </c>
      <c r="I22" s="1625">
        <v>129.9248848305316</v>
      </c>
    </row>
    <row r="23" ht="18" customHeight="1" x14ac:dyDescent="0.25">
      <c r="B23" s="1613" t="s">
        <v>1385</v>
      </c>
      <c r="C23" s="1626">
        <v>3830.8590808178305</v>
      </c>
      <c r="D23" s="1626">
        <v>0.6143327124847405</v>
      </c>
      <c r="E23" s="1626">
        <v>1.3003586236610514</v>
      </c>
      <c r="F23" s="1626">
        <v>0.059050576906985425</v>
      </c>
      <c r="G23" s="1626">
        <v>2.106137243015813</v>
      </c>
      <c r="H23" s="1627" t="s">
        <v>105</v>
      </c>
      <c r="I23" s="1628">
        <v>4192.655432037582</v>
      </c>
    </row>
    <row r="24" ht="18" customHeight="1" x14ac:dyDescent="0.25">
      <c r="B24" s="1617" t="s">
        <v>1386</v>
      </c>
      <c r="C24" s="1618">
        <v>1828.7086501160277</v>
      </c>
      <c r="D24" s="1618">
        <v>0.4842130135495759</v>
      </c>
      <c r="E24" s="1618">
        <v>0.6378777925902841</v>
      </c>
      <c r="F24" s="1074" t="s">
        <v>105</v>
      </c>
      <c r="G24" s="1074" t="s">
        <v>105</v>
      </c>
      <c r="H24" s="1619" t="s">
        <v>105</v>
      </c>
      <c r="I24" s="1620">
        <v>2011.304229531841</v>
      </c>
    </row>
    <row r="25" ht="18" customHeight="1" x14ac:dyDescent="0.25">
      <c r="B25" s="1621" t="s">
        <v>1387</v>
      </c>
      <c r="C25" s="1622">
        <v>2002.1504307018029</v>
      </c>
      <c r="D25" s="1622">
        <v>0.13011969893516465</v>
      </c>
      <c r="E25" s="1622">
        <v>0.6624808310707673</v>
      </c>
      <c r="F25" s="1623">
        <v>0.059050576906985425</v>
      </c>
      <c r="G25" s="1623">
        <v>2.106137243015813</v>
      </c>
      <c r="H25" s="1624" t="s">
        <v>105</v>
      </c>
      <c r="I25" s="1625">
        <v>2181.3512025057407</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-2151.4467957689794</v>
      </c>
      <c r="D29" s="1632"/>
      <c r="E29" s="1632"/>
      <c r="F29" s="1632"/>
      <c r="G29" s="1632"/>
      <c r="H29" s="1633"/>
      <c r="I29" s="1634">
        <v>-2151.4467957689794</v>
      </c>
    </row>
    <row r="30" ht="18" customHeight="1" x14ac:dyDescent="0.25">
      <c r="B30" s="1635" t="s">
        <v>1392</v>
      </c>
      <c r="C30" s="1636" t="s">
        <v>1393</v>
      </c>
      <c r="D30" s="1636" t="s">
        <v>1393</v>
      </c>
      <c r="E30" s="1636">
        <v>0.3844178154466499</v>
      </c>
      <c r="F30" s="1636" t="s">
        <v>123</v>
      </c>
      <c r="G30" s="1636" t="s">
        <v>123</v>
      </c>
      <c r="H30" s="1637" t="s">
        <v>123</v>
      </c>
      <c r="I30" s="1638">
        <v>101.87072109336222</v>
      </c>
    </row>
    <row r="31" ht="18" customHeight="1" x14ac:dyDescent="0.3">
      <c r="B31" s="1639" t="s">
        <v>1379</v>
      </c>
      <c r="C31" s="1640" t="s">
        <v>1393</v>
      </c>
      <c r="D31" s="1640" t="s">
        <v>1393</v>
      </c>
      <c r="E31" s="1640">
        <v>0.042713090605183315</v>
      </c>
      <c r="F31" s="1640" t="s">
        <v>123</v>
      </c>
      <c r="G31" s="1640" t="s">
        <v>123</v>
      </c>
      <c r="H31" s="1640" t="s">
        <v>123</v>
      </c>
      <c r="I31" s="1597">
        <v>11.318969010373578</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3495.45039</v>
      </c>
      <c r="D10" s="1680" t="s">
        <v>105</v>
      </c>
      <c r="E10" s="1680">
        <v>0.00824</v>
      </c>
      <c r="F10" s="1680">
        <v>2.044303</v>
      </c>
      <c r="G10" s="1680" t="s">
        <v>105</v>
      </c>
      <c r="H10" s="1680">
        <v>0.335131</v>
      </c>
      <c r="I10" s="1680" t="s">
        <v>105</v>
      </c>
      <c r="J10" s="1680">
        <v>0.299502</v>
      </c>
      <c r="K10" s="1680" t="s">
        <v>105</v>
      </c>
      <c r="L10" s="1681" t="s">
        <v>105</v>
      </c>
      <c r="M10" s="1682">
        <v>3498.137566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3.551164</v>
      </c>
      <c r="D12" s="1680" t="s">
        <v>105</v>
      </c>
      <c r="E12" s="1680">
        <v>5063.047</v>
      </c>
      <c r="F12" s="1680">
        <v>95.109309</v>
      </c>
      <c r="G12" s="1680" t="s">
        <v>105</v>
      </c>
      <c r="H12" s="1680">
        <v>0.259846</v>
      </c>
      <c r="I12" s="1680" t="s">
        <v>105</v>
      </c>
      <c r="J12" s="1680">
        <v>1.674575</v>
      </c>
      <c r="K12" s="1680" t="s">
        <v>105</v>
      </c>
      <c r="L12" s="1681" t="s">
        <v>105</v>
      </c>
      <c r="M12" s="1682">
        <v>5163.641894</v>
      </c>
    </row>
    <row r="13" ht="18" customHeight="1" x14ac:dyDescent="0.25">
      <c r="B13" s="1679" t="s">
        <v>1430</v>
      </c>
      <c r="C13" s="1680">
        <v>11.524015</v>
      </c>
      <c r="D13" s="1680" t="s">
        <v>105</v>
      </c>
      <c r="E13" s="1680">
        <v>50.002023</v>
      </c>
      <c r="F13" s="1680">
        <v>12649.74</v>
      </c>
      <c r="G13" s="1680" t="s">
        <v>105</v>
      </c>
      <c r="H13" s="1680">
        <v>0.067553</v>
      </c>
      <c r="I13" s="1680" t="s">
        <v>105</v>
      </c>
      <c r="J13" s="1680">
        <v>3.247836</v>
      </c>
      <c r="K13" s="1680" t="s">
        <v>105</v>
      </c>
      <c r="L13" s="1681" t="s">
        <v>105</v>
      </c>
      <c r="M13" s="1682">
        <v>12714.581427000001</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956.448031</v>
      </c>
      <c r="I15" s="1680" t="s">
        <v>105</v>
      </c>
      <c r="J15" s="1680" t="s">
        <v>105</v>
      </c>
      <c r="K15" s="1680" t="s">
        <v>105</v>
      </c>
      <c r="L15" s="1681" t="s">
        <v>105</v>
      </c>
      <c r="M15" s="1682">
        <v>956.448031</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0.81723</v>
      </c>
      <c r="D17" s="1680" t="s">
        <v>105</v>
      </c>
      <c r="E17" s="1680">
        <v>0.5</v>
      </c>
      <c r="F17" s="1680">
        <v>1.314212</v>
      </c>
      <c r="G17" s="1680" t="s">
        <v>105</v>
      </c>
      <c r="H17" s="1680" t="s">
        <v>105</v>
      </c>
      <c r="I17" s="1680" t="s">
        <v>105</v>
      </c>
      <c r="J17" s="1680">
        <v>1757.918655</v>
      </c>
      <c r="K17" s="1680" t="s">
        <v>105</v>
      </c>
      <c r="L17" s="1681" t="s">
        <v>105</v>
      </c>
      <c r="M17" s="1682">
        <v>1760.550097</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3511.342799</v>
      </c>
      <c r="D20" s="1684" t="s">
        <v>105</v>
      </c>
      <c r="E20" s="1684">
        <v>5113.557263</v>
      </c>
      <c r="F20" s="1684">
        <v>12748.207824</v>
      </c>
      <c r="G20" s="1684" t="s">
        <v>105</v>
      </c>
      <c r="H20" s="1684">
        <v>957.110561</v>
      </c>
      <c r="I20" s="1684">
        <v>0.11852</v>
      </c>
      <c r="J20" s="1684">
        <v>1763.140568</v>
      </c>
      <c r="K20" s="1684">
        <v>421.428394</v>
      </c>
      <c r="L20" s="1685" t="s">
        <v>105</v>
      </c>
      <c r="M20" s="1686">
        <v>24514.905928999997</v>
      </c>
    </row>
    <row r="21" ht="18" customHeight="1" x14ac:dyDescent="0.25">
      <c r="B21" s="1687" t="s">
        <v>1438</v>
      </c>
      <c r="C21" s="1688">
        <v>13.205233000000135</v>
      </c>
      <c r="D21" s="1688" t="s">
        <v>105</v>
      </c>
      <c r="E21" s="1688">
        <v>-50.08463100000063</v>
      </c>
      <c r="F21" s="1688">
        <v>33.62639699999818</v>
      </c>
      <c r="G21" s="1688" t="s">
        <v>105</v>
      </c>
      <c r="H21" s="1688">
        <v>0.662529999999947</v>
      </c>
      <c r="I21" s="1688">
        <v>0</v>
      </c>
      <c r="J21" s="1688">
        <v>2.5904709999999795</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3511.3428039690193</v>
      </c>
      <c r="E10" s="1727">
        <v>3032.3707819783226</v>
      </c>
      <c r="F10" s="1728">
        <v>478.97202199069653</v>
      </c>
      <c r="G10" s="1729">
        <v>4.265418071769469</v>
      </c>
      <c r="H10" s="1730">
        <v>-3.1559304943952378</v>
      </c>
      <c r="I10" s="1730">
        <v>1.1094875773742316</v>
      </c>
      <c r="J10" s="1730">
        <v>0.2564957720952106</v>
      </c>
      <c r="K10" s="1730">
        <v>0.049711697036054464</v>
      </c>
      <c r="L10" s="1730">
        <v>0.17144251560812082</v>
      </c>
      <c r="M10" s="1730">
        <v>-0.5690236292305884</v>
      </c>
      <c r="N10" s="1729">
        <v>14977.345052227136</v>
      </c>
      <c r="O10" s="1730">
        <v>-11081.553831321107</v>
      </c>
      <c r="P10" s="1730">
        <v>3895.7912209060287</v>
      </c>
      <c r="Q10" s="1730">
        <v>900.6445835949953</v>
      </c>
      <c r="R10" s="1730">
        <v>174.55480966063786</v>
      </c>
      <c r="S10" s="1730">
        <v>519.8772751189281</v>
      </c>
      <c r="T10" s="1731">
        <v>-272.5463982530593</v>
      </c>
      <c r="U10" s="1732">
        <v>-19133.84546710269</v>
      </c>
      <c r="V10" s="1733"/>
      <c r="W10" s="1734"/>
    </row>
    <row r="11" ht="18" customHeight="1" x14ac:dyDescent="0.25">
      <c r="B11" s="1735" t="s">
        <v>1374</v>
      </c>
      <c r="C11" s="1736"/>
      <c r="D11" s="1737">
        <v>2922.990623107774</v>
      </c>
      <c r="E11" s="1738">
        <v>2533.6192195782837</v>
      </c>
      <c r="F11" s="1739">
        <v>389.3714035294904</v>
      </c>
      <c r="G11" s="1740">
        <v>4.826546319744586</v>
      </c>
      <c r="H11" s="1741">
        <v>-3.7272708936155587</v>
      </c>
      <c r="I11" s="1741">
        <v>1.099275426129027</v>
      </c>
      <c r="J11" s="1741">
        <v>0.2973627970615119</v>
      </c>
      <c r="K11" s="1742">
        <v>0.05000768676022651</v>
      </c>
      <c r="L11" s="1742">
        <v>0.36944331608376785</v>
      </c>
      <c r="M11" s="1743">
        <v>-0.2200628910470753</v>
      </c>
      <c r="N11" s="1741">
        <v>14107.94963460876</v>
      </c>
      <c r="O11" s="1741">
        <v>-10894.777871820812</v>
      </c>
      <c r="P11" s="1741">
        <v>3213.171762787948</v>
      </c>
      <c r="Q11" s="1741">
        <v>869.1886674718993</v>
      </c>
      <c r="R11" s="1742">
        <v>146.17199948345285</v>
      </c>
      <c r="S11" s="1742">
        <v>936.0286861745691</v>
      </c>
      <c r="T11" s="1742">
        <v>-85.68619675175704</v>
      </c>
      <c r="U11" s="1744">
        <v>-18622.541370277435</v>
      </c>
      <c r="V11" s="1733"/>
      <c r="W11" s="1745"/>
    </row>
    <row r="12" ht="18" customHeight="1" x14ac:dyDescent="0.25">
      <c r="B12" s="1746" t="s">
        <v>1476</v>
      </c>
      <c r="C12" s="793"/>
      <c r="D12" s="1747">
        <v>2919.4322031077745</v>
      </c>
      <c r="E12" s="1748">
        <v>2530.178599578284</v>
      </c>
      <c r="F12" s="1749">
        <v>389.2536035294904</v>
      </c>
      <c r="G12" s="1750">
        <v>4.829725054126553</v>
      </c>
      <c r="H12" s="513">
        <v>-3.7318122015169806</v>
      </c>
      <c r="I12" s="513">
        <v>1.097912852609572</v>
      </c>
      <c r="J12" s="513">
        <v>0.29772524484269114</v>
      </c>
      <c r="K12" s="1751">
        <v>0.05006863982929653</v>
      </c>
      <c r="L12" s="1751">
        <v>0.36994569724468507</v>
      </c>
      <c r="M12" s="514">
        <v>-0.21940445728988953</v>
      </c>
      <c r="N12" s="1752">
        <v>14100.054855173497</v>
      </c>
      <c r="O12" s="1752">
        <v>-10894.772717059193</v>
      </c>
      <c r="P12" s="513">
        <v>3205.282138114304</v>
      </c>
      <c r="Q12" s="1752">
        <v>869.1886674718993</v>
      </c>
      <c r="R12" s="1753">
        <v>146.17199948345285</v>
      </c>
      <c r="S12" s="1753">
        <v>936.0286861745691</v>
      </c>
      <c r="T12" s="1753">
        <v>-85.40397563052167</v>
      </c>
      <c r="U12" s="1754">
        <v>-18594.647557251934</v>
      </c>
      <c r="V12" s="1733"/>
      <c r="W12" s="1755" t="s">
        <v>226</v>
      </c>
    </row>
    <row r="13" ht="18" customHeight="1" x14ac:dyDescent="0.25">
      <c r="B13" s="1746" t="s">
        <v>1477</v>
      </c>
      <c r="C13" s="793"/>
      <c r="D13" s="1747">
        <v>3.55842</v>
      </c>
      <c r="E13" s="1748">
        <v>3.44062</v>
      </c>
      <c r="F13" s="1749">
        <v>0.1178</v>
      </c>
      <c r="G13" s="1750">
        <v>2.218619340961038</v>
      </c>
      <c r="H13" s="513">
        <v>-0.0014486096689490886</v>
      </c>
      <c r="I13" s="513">
        <v>2.217170731292089</v>
      </c>
      <c r="J13" s="513" t="s">
        <v>123</v>
      </c>
      <c r="K13" s="1751" t="s">
        <v>123</v>
      </c>
      <c r="L13" s="1751" t="s">
        <v>123</v>
      </c>
      <c r="M13" s="514">
        <v>-2.3957650359538882</v>
      </c>
      <c r="N13" s="1752">
        <v>7.894779435262577</v>
      </c>
      <c r="O13" s="1752">
        <v>-0.0051547616181818155</v>
      </c>
      <c r="P13" s="513">
        <v>7.889624673644395</v>
      </c>
      <c r="Q13" s="1752" t="s">
        <v>123</v>
      </c>
      <c r="R13" s="1753" t="s">
        <v>123</v>
      </c>
      <c r="S13" s="1753" t="s">
        <v>123</v>
      </c>
      <c r="T13" s="1753">
        <v>-0.282221121235368</v>
      </c>
      <c r="U13" s="1754">
        <v>-27.8938130255023</v>
      </c>
      <c r="V13" s="1733"/>
      <c r="W13" s="1755" t="s">
        <v>226</v>
      </c>
    </row>
    <row r="14" ht="18" customHeight="1" x14ac:dyDescent="0.25">
      <c r="B14" s="1756" t="s">
        <v>1478</v>
      </c>
      <c r="C14" s="1757"/>
      <c r="D14" s="1747">
        <v>588.3521808612448</v>
      </c>
      <c r="E14" s="1758">
        <v>498.7515624000388</v>
      </c>
      <c r="F14" s="1759">
        <v>89.60061846120611</v>
      </c>
      <c r="G14" s="1750">
        <v>1.4776785841869957</v>
      </c>
      <c r="H14" s="513">
        <v>-0.31745605026378454</v>
      </c>
      <c r="I14" s="513">
        <v>1.1602225339232113</v>
      </c>
      <c r="J14" s="513">
        <v>0.053464433627236824</v>
      </c>
      <c r="K14" s="1751">
        <v>0.04824119141640222</v>
      </c>
      <c r="L14" s="1751">
        <v>-0.8343861802719611</v>
      </c>
      <c r="M14" s="514">
        <v>-2.085478925373781</v>
      </c>
      <c r="N14" s="513">
        <v>869.3954176183755</v>
      </c>
      <c r="O14" s="513">
        <v>-186.7759595002946</v>
      </c>
      <c r="P14" s="513">
        <v>682.619458118081</v>
      </c>
      <c r="Q14" s="513">
        <v>31.45591612309606</v>
      </c>
      <c r="R14" s="1751">
        <v>28.38281017718501</v>
      </c>
      <c r="S14" s="1751">
        <v>-416.151411055641</v>
      </c>
      <c r="T14" s="1751">
        <v>-186.86020150130227</v>
      </c>
      <c r="U14" s="1754">
        <v>-511.3040968252483</v>
      </c>
      <c r="V14" s="1733"/>
      <c r="W14" s="1760"/>
    </row>
    <row r="15" ht="18" customHeight="1" x14ac:dyDescent="0.25">
      <c r="B15" s="1761" t="s">
        <v>1479</v>
      </c>
      <c r="C15" s="1757"/>
      <c r="D15" s="1747">
        <v>71.19771832514526</v>
      </c>
      <c r="E15" s="1762"/>
      <c r="F15" s="1763"/>
      <c r="G15" s="1750">
        <v>1.3126116429985013</v>
      </c>
      <c r="H15" s="513">
        <v>-0.2646505884790778</v>
      </c>
      <c r="I15" s="513">
        <v>1.0479610545194236</v>
      </c>
      <c r="J15" s="513">
        <v>0.03959382344938999</v>
      </c>
      <c r="K15" s="1751">
        <v>0.033774605104883657</v>
      </c>
      <c r="L15" s="1764"/>
      <c r="M15" s="1765"/>
      <c r="N15" s="513">
        <v>93.45495402851343</v>
      </c>
      <c r="O15" s="513">
        <v>-18.842518053117313</v>
      </c>
      <c r="P15" s="513">
        <v>74.61243597539611</v>
      </c>
      <c r="Q15" s="513">
        <v>2.8189898893652</v>
      </c>
      <c r="R15" s="1751">
        <v>2.40467482080052</v>
      </c>
      <c r="S15" s="1751">
        <v>-58.04703119825719</v>
      </c>
      <c r="T15" s="1751">
        <v>-8.7646128568051</v>
      </c>
      <c r="U15" s="1754">
        <v>-47.75634097850267</v>
      </c>
      <c r="V15" s="1733"/>
      <c r="W15" s="1760"/>
    </row>
    <row r="16" ht="18" customHeight="1" x14ac:dyDescent="0.25">
      <c r="B16" s="1766" t="s">
        <v>1476</v>
      </c>
      <c r="C16" s="793"/>
      <c r="D16" s="1747">
        <v>71.19771832514526</v>
      </c>
      <c r="E16" s="1748">
        <v>66.90607194152544</v>
      </c>
      <c r="F16" s="1749">
        <v>4.2916463836198195</v>
      </c>
      <c r="G16" s="1750">
        <v>1.3126116429985013</v>
      </c>
      <c r="H16" s="513">
        <v>-0.2646505884790778</v>
      </c>
      <c r="I16" s="513">
        <v>1.0479610545194236</v>
      </c>
      <c r="J16" s="513">
        <v>0.03959382344938999</v>
      </c>
      <c r="K16" s="1751">
        <v>0.033774605104883657</v>
      </c>
      <c r="L16" s="1751">
        <v>-0.8675898840540082</v>
      </c>
      <c r="M16" s="514">
        <v>-2.0422495409355057</v>
      </c>
      <c r="N16" s="1752">
        <v>93.45495402851343</v>
      </c>
      <c r="O16" s="1752">
        <v>-18.842518053117313</v>
      </c>
      <c r="P16" s="513">
        <v>74.61243597539611</v>
      </c>
      <c r="Q16" s="1752">
        <v>2.8189898893652</v>
      </c>
      <c r="R16" s="1753">
        <v>2.40467482080052</v>
      </c>
      <c r="S16" s="1753">
        <v>-58.04703119825719</v>
      </c>
      <c r="T16" s="1753">
        <v>-8.7646128568051</v>
      </c>
      <c r="U16" s="1754">
        <v>-47.75634097850267</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502.1573251716218</v>
      </c>
      <c r="E18" s="1762"/>
      <c r="F18" s="1763"/>
      <c r="G18" s="1750">
        <v>1.5043846638006109</v>
      </c>
      <c r="H18" s="513">
        <v>-0.3260266395079483</v>
      </c>
      <c r="I18" s="513">
        <v>1.1783580242926623</v>
      </c>
      <c r="J18" s="513">
        <v>0.05567859156202153</v>
      </c>
      <c r="K18" s="1751">
        <v>0.05054969591420167</v>
      </c>
      <c r="L18" s="1764"/>
      <c r="M18" s="1765"/>
      <c r="N18" s="513">
        <v>755.4377788033242</v>
      </c>
      <c r="O18" s="513">
        <v>-163.7166652300039</v>
      </c>
      <c r="P18" s="513">
        <v>591.7211135733203</v>
      </c>
      <c r="Q18" s="513">
        <v>27.959412608107964</v>
      </c>
      <c r="R18" s="1751">
        <v>25.38390008851437</v>
      </c>
      <c r="S18" s="1751">
        <v>-347.37504733615094</v>
      </c>
      <c r="T18" s="1751">
        <v>-173.7061894536647</v>
      </c>
      <c r="U18" s="1754">
        <v>-454.60502809384013</v>
      </c>
      <c r="V18" s="1733"/>
      <c r="W18" s="1760"/>
    </row>
    <row r="19" ht="18" customHeight="1" x14ac:dyDescent="0.25">
      <c r="B19" s="1766" t="s">
        <v>1476</v>
      </c>
      <c r="C19" s="793"/>
      <c r="D19" s="1747">
        <v>499.266257471524</v>
      </c>
      <c r="E19" s="1748">
        <v>415.9959782914494</v>
      </c>
      <c r="F19" s="1749">
        <v>83.27027918007462</v>
      </c>
      <c r="G19" s="1750">
        <v>1.4978836519260386</v>
      </c>
      <c r="H19" s="513">
        <v>-0.3279145401476318</v>
      </c>
      <c r="I19" s="513">
        <v>1.1699691117784066</v>
      </c>
      <c r="J19" s="513">
        <v>0.05600100585548313</v>
      </c>
      <c r="K19" s="1751">
        <v>0.04588943391541516</v>
      </c>
      <c r="L19" s="1751">
        <v>-0.8350442443286743</v>
      </c>
      <c r="M19" s="514">
        <v>-2.0860526848723486</v>
      </c>
      <c r="N19" s="1752">
        <v>747.8427650248922</v>
      </c>
      <c r="O19" s="1752">
        <v>-163.7166652300039</v>
      </c>
      <c r="P19" s="513">
        <v>584.1260997948882</v>
      </c>
      <c r="Q19" s="1752">
        <v>27.959412608107964</v>
      </c>
      <c r="R19" s="1753">
        <v>22.911045928436153</v>
      </c>
      <c r="S19" s="1753">
        <v>-347.37504733615094</v>
      </c>
      <c r="T19" s="1753">
        <v>-173.7061894536647</v>
      </c>
      <c r="U19" s="1754">
        <v>-417.68951231929907</v>
      </c>
      <c r="V19" s="1733"/>
      <c r="W19" s="1755" t="s">
        <v>226</v>
      </c>
    </row>
    <row r="20" ht="18" customHeight="1" x14ac:dyDescent="0.25">
      <c r="B20" s="1766" t="s">
        <v>1477</v>
      </c>
      <c r="C20" s="793"/>
      <c r="D20" s="1747">
        <v>2.891067700097769</v>
      </c>
      <c r="E20" s="1748">
        <v>2.891067700097769</v>
      </c>
      <c r="F20" s="1749" t="s">
        <v>105</v>
      </c>
      <c r="G20" s="1750">
        <v>2.627061890724736</v>
      </c>
      <c r="H20" s="513" t="s">
        <v>123</v>
      </c>
      <c r="I20" s="513">
        <v>2.627061890724736</v>
      </c>
      <c r="J20" s="513" t="s">
        <v>123</v>
      </c>
      <c r="K20" s="1751">
        <v>0.8553428755731286</v>
      </c>
      <c r="L20" s="1751" t="s">
        <v>123</v>
      </c>
      <c r="M20" s="514" t="s">
        <v>105</v>
      </c>
      <c r="N20" s="1752">
        <v>7.59501377843206</v>
      </c>
      <c r="O20" s="1752" t="s">
        <v>123</v>
      </c>
      <c r="P20" s="513">
        <v>7.59501377843206</v>
      </c>
      <c r="Q20" s="1752" t="s">
        <v>123</v>
      </c>
      <c r="R20" s="1753">
        <v>2.4728541600782172</v>
      </c>
      <c r="S20" s="1753" t="s">
        <v>123</v>
      </c>
      <c r="T20" s="1753" t="s">
        <v>105</v>
      </c>
      <c r="U20" s="1754">
        <v>-36.91551577454104</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14.997137364477846</v>
      </c>
      <c r="E24" s="1762"/>
      <c r="F24" s="1763"/>
      <c r="G24" s="1750">
        <v>1.3671065542881857</v>
      </c>
      <c r="H24" s="513">
        <v>-0.2811720740226871</v>
      </c>
      <c r="I24" s="513">
        <v>1.0859344802654984</v>
      </c>
      <c r="J24" s="513">
        <v>0.04517619657386428</v>
      </c>
      <c r="K24" s="1751">
        <v>0.039623246318835764</v>
      </c>
      <c r="L24" s="1764"/>
      <c r="M24" s="1765"/>
      <c r="N24" s="513">
        <v>20.50268478653791</v>
      </c>
      <c r="O24" s="513">
        <v>-4.216776217173372</v>
      </c>
      <c r="P24" s="513">
        <v>16.285908569364537</v>
      </c>
      <c r="Q24" s="513">
        <v>0.677513625622896</v>
      </c>
      <c r="R24" s="1751">
        <v>0.594235267870121</v>
      </c>
      <c r="S24" s="1751">
        <v>-10.729332521232884</v>
      </c>
      <c r="T24" s="1751">
        <v>-4.3893991908324885</v>
      </c>
      <c r="U24" s="1754">
        <v>-8.942727752905485</v>
      </c>
      <c r="V24" s="1733"/>
      <c r="W24" s="1760"/>
    </row>
    <row r="25" ht="18" customHeight="1" x14ac:dyDescent="0.25">
      <c r="B25" s="1766" t="s">
        <v>1476</v>
      </c>
      <c r="C25" s="793"/>
      <c r="D25" s="1747">
        <v>14.966070091750574</v>
      </c>
      <c r="E25" s="1748">
        <v>12.927377194238902</v>
      </c>
      <c r="F25" s="1749">
        <v>2.038692897511672</v>
      </c>
      <c r="G25" s="1750">
        <v>1.3645080640504494</v>
      </c>
      <c r="H25" s="513">
        <v>-0.2817557442482977</v>
      </c>
      <c r="I25" s="513">
        <v>1.0827523198021518</v>
      </c>
      <c r="J25" s="513">
        <v>0.04526997544908916</v>
      </c>
      <c r="K25" s="1751">
        <v>0.03804482046373355</v>
      </c>
      <c r="L25" s="1751">
        <v>-0.8299697889231871</v>
      </c>
      <c r="M25" s="514">
        <v>-2.15304580507931</v>
      </c>
      <c r="N25" s="1752">
        <v>20.42132332733791</v>
      </c>
      <c r="O25" s="1752">
        <v>-4.216776217173372</v>
      </c>
      <c r="P25" s="513">
        <v>16.204547110164537</v>
      </c>
      <c r="Q25" s="1752">
        <v>0.677513625622896</v>
      </c>
      <c r="R25" s="1753">
        <v>0.5693814496883028</v>
      </c>
      <c r="S25" s="1753">
        <v>-10.729332521232884</v>
      </c>
      <c r="T25" s="1753">
        <v>-4.3893991908324885</v>
      </c>
      <c r="U25" s="1754">
        <v>-8.553271735838784</v>
      </c>
      <c r="V25" s="1733"/>
      <c r="W25" s="1755" t="s">
        <v>226</v>
      </c>
    </row>
    <row r="26" ht="18" customHeight="1" x14ac:dyDescent="0.25">
      <c r="B26" s="1766" t="s">
        <v>1477</v>
      </c>
      <c r="C26" s="793"/>
      <c r="D26" s="1747">
        <v>0.0310672727272727</v>
      </c>
      <c r="E26" s="1748">
        <v>0.0310672727272727</v>
      </c>
      <c r="F26" s="1749" t="s">
        <v>105</v>
      </c>
      <c r="G26" s="1750">
        <v>2.6188800000000025</v>
      </c>
      <c r="H26" s="513" t="s">
        <v>182</v>
      </c>
      <c r="I26" s="513">
        <v>2.6188800000000025</v>
      </c>
      <c r="J26" s="513" t="s">
        <v>182</v>
      </c>
      <c r="K26" s="1751">
        <v>0.8000000000000013</v>
      </c>
      <c r="L26" s="1751" t="s">
        <v>182</v>
      </c>
      <c r="M26" s="514" t="s">
        <v>182</v>
      </c>
      <c r="N26" s="1752">
        <v>0.08136145920000001</v>
      </c>
      <c r="O26" s="1752" t="s">
        <v>182</v>
      </c>
      <c r="P26" s="513">
        <v>0.08136145920000001</v>
      </c>
      <c r="Q26" s="1752" t="s">
        <v>182</v>
      </c>
      <c r="R26" s="1753">
        <v>0.0248538181818182</v>
      </c>
      <c r="S26" s="1753" t="s">
        <v>182</v>
      </c>
      <c r="T26" s="1753" t="s">
        <v>182</v>
      </c>
      <c r="U26" s="1754">
        <v>-0.3894560170667022</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5113.55726305925</v>
      </c>
      <c r="E10" s="1799">
        <v>4920.768496665937</v>
      </c>
      <c r="F10" s="1800">
        <v>192.78876639331276</v>
      </c>
      <c r="G10" s="1801">
        <v>0.013959633075271745</v>
      </c>
      <c r="H10" s="1802">
        <v>-0.0011499877406557942</v>
      </c>
      <c r="I10" s="1802">
        <v>0.012809645334615951</v>
      </c>
      <c r="J10" s="1802">
        <v>-0.000016420793590950518</v>
      </c>
      <c r="K10" s="1803">
        <v>-0.5309707887742297</v>
      </c>
      <c r="L10" s="1804">
        <v>-5.758834923231301</v>
      </c>
      <c r="M10" s="1805">
        <v>71.38338310169796</v>
      </c>
      <c r="N10" s="1802">
        <v>-5.880528163659533</v>
      </c>
      <c r="O10" s="1806">
        <v>65.50285493803842</v>
      </c>
      <c r="P10" s="1802">
        <v>-0.08396866833220179</v>
      </c>
      <c r="Q10" s="1803">
        <v>-2612.7843300500926</v>
      </c>
      <c r="R10" s="1803">
        <v>-1110.2386807124906</v>
      </c>
      <c r="S10" s="1807">
        <v>13411.21512314177</v>
      </c>
      <c r="T10" s="1733"/>
      <c r="U10" s="1807"/>
    </row>
    <row r="11" ht="18" customHeight="1" x14ac:dyDescent="0.25">
      <c r="B11" s="1735" t="s">
        <v>1377</v>
      </c>
      <c r="C11" s="1808"/>
      <c r="D11" s="1809">
        <v>3908.5378680189224</v>
      </c>
      <c r="E11" s="1810">
        <v>3715.760102251414</v>
      </c>
      <c r="F11" s="1811">
        <v>192.77776576750838</v>
      </c>
      <c r="G11" s="1740">
        <v>0.0008891936697365774</v>
      </c>
      <c r="H11" s="1741">
        <v>-0.000979781265742818</v>
      </c>
      <c r="I11" s="1741">
        <v>-0.0000905875960062405</v>
      </c>
      <c r="J11" s="1741" t="s">
        <v>105</v>
      </c>
      <c r="K11" s="1742">
        <v>-0.29142394940679633</v>
      </c>
      <c r="L11" s="1743">
        <v>-5.758716778689823</v>
      </c>
      <c r="M11" s="1812">
        <v>3.4754471301681242</v>
      </c>
      <c r="N11" s="1813">
        <v>-3.829512179531315</v>
      </c>
      <c r="O11" s="1814">
        <v>-0.3540650493631907</v>
      </c>
      <c r="P11" s="1813" t="s">
        <v>105</v>
      </c>
      <c r="Q11" s="1815">
        <v>-1082.8614840463085</v>
      </c>
      <c r="R11" s="1815">
        <v>-1110.152554283687</v>
      </c>
      <c r="S11" s="1816">
        <v>8042.349712391715</v>
      </c>
      <c r="T11" s="1733"/>
      <c r="U11" s="1816"/>
    </row>
    <row r="12" ht="18" customHeight="1" x14ac:dyDescent="0.25">
      <c r="B12" s="1746" t="s">
        <v>1476</v>
      </c>
      <c r="C12" s="1817"/>
      <c r="D12" s="1818">
        <v>3893.2552580189226</v>
      </c>
      <c r="E12" s="1748">
        <v>3700.518792251414</v>
      </c>
      <c r="F12" s="1749">
        <v>192.73646576750838</v>
      </c>
      <c r="G12" s="1750">
        <v>0.0008926841164626335</v>
      </c>
      <c r="H12" s="513">
        <v>-0.0009836273056187837</v>
      </c>
      <c r="I12" s="513" t="s">
        <v>105</v>
      </c>
      <c r="J12" s="513">
        <v>-0.00009094318915615007</v>
      </c>
      <c r="K12" s="1751">
        <v>-0.29262423590814685</v>
      </c>
      <c r="L12" s="514">
        <v>-5.758273104511011</v>
      </c>
      <c r="M12" s="1752">
        <v>3.4754471301681242</v>
      </c>
      <c r="N12" s="1752">
        <v>-3.829512179531315</v>
      </c>
      <c r="O12" s="1819">
        <v>-0.3540650493631907</v>
      </c>
      <c r="P12" s="1752" t="s">
        <v>105</v>
      </c>
      <c r="Q12" s="1753">
        <v>-1082.8614840463085</v>
      </c>
      <c r="R12" s="1753">
        <v>-1109.8292070875507</v>
      </c>
      <c r="S12" s="1820">
        <v>8041.16410600588</v>
      </c>
      <c r="T12" s="1733"/>
      <c r="U12" s="1755" t="s">
        <v>226</v>
      </c>
    </row>
    <row r="13" ht="18" customHeight="1" x14ac:dyDescent="0.25">
      <c r="B13" s="1746" t="s">
        <v>1477</v>
      </c>
      <c r="C13" s="1817"/>
      <c r="D13" s="1818">
        <v>15.28261</v>
      </c>
      <c r="E13" s="1748">
        <v>15.24131</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1205.0193950403277</v>
      </c>
      <c r="E14" s="1822">
        <v>1205.0083944145233</v>
      </c>
      <c r="F14" s="1823">
        <v>0.011000625804367167</v>
      </c>
      <c r="G14" s="1750">
        <v>0.056354226538617</v>
      </c>
      <c r="H14" s="513">
        <v>-0.0017020605581701677</v>
      </c>
      <c r="I14" s="513">
        <v>0.05465216598044684</v>
      </c>
      <c r="J14" s="513">
        <v>-0.00006968242061314844</v>
      </c>
      <c r="K14" s="1751">
        <v>-1.2696366706616404</v>
      </c>
      <c r="L14" s="514">
        <v>-7.829229930664603</v>
      </c>
      <c r="M14" s="1824">
        <v>67.90793597152984</v>
      </c>
      <c r="N14" s="1825">
        <v>-2.051015984128218</v>
      </c>
      <c r="O14" s="1819">
        <v>65.85691998740162</v>
      </c>
      <c r="P14" s="1825">
        <v>-0.08396866833220179</v>
      </c>
      <c r="Q14" s="1825">
        <v>-1529.9228460037841</v>
      </c>
      <c r="R14" s="1826">
        <v>-0.0861264288035928</v>
      </c>
      <c r="S14" s="1820">
        <v>5368.865410750054</v>
      </c>
      <c r="T14" s="1733"/>
      <c r="U14" s="1820"/>
    </row>
    <row r="15" ht="18" customHeight="1" x14ac:dyDescent="0.25">
      <c r="B15" s="1761" t="s">
        <v>1506</v>
      </c>
      <c r="C15" s="1821"/>
      <c r="D15" s="1818">
        <v>2.5667300000000006</v>
      </c>
      <c r="E15" s="1762"/>
      <c r="F15" s="1763"/>
      <c r="G15" s="1750" t="s">
        <v>104</v>
      </c>
      <c r="H15" s="513">
        <v>-0.12197165956633066</v>
      </c>
      <c r="I15" s="513">
        <v>-0.12197165956633066</v>
      </c>
      <c r="J15" s="513">
        <v>-0.03271425834902844</v>
      </c>
      <c r="K15" s="1764"/>
      <c r="L15" s="1765"/>
      <c r="M15" s="1824" t="s">
        <v>104</v>
      </c>
      <c r="N15" s="1825">
        <v>-0.313068317758688</v>
      </c>
      <c r="O15" s="1819">
        <v>-0.313068317758688</v>
      </c>
      <c r="P15" s="1825">
        <v>-0.08396866833220179</v>
      </c>
      <c r="Q15" s="1827">
        <v>-4.487742082519001</v>
      </c>
      <c r="R15" s="1827">
        <v>-0.0861264288035928</v>
      </c>
      <c r="S15" s="1820">
        <v>18.226653490517766</v>
      </c>
      <c r="T15" s="1733"/>
      <c r="U15" s="1820"/>
    </row>
    <row r="16" ht="18" customHeight="1" x14ac:dyDescent="0.25">
      <c r="B16" s="1766" t="s">
        <v>1476</v>
      </c>
      <c r="C16" s="1817"/>
      <c r="D16" s="1818">
        <v>2.5667300000000006</v>
      </c>
      <c r="E16" s="1748">
        <v>2.5557293741956335</v>
      </c>
      <c r="F16" s="1749">
        <v>0.011000625804367167</v>
      </c>
      <c r="G16" s="1750" t="s">
        <v>182</v>
      </c>
      <c r="H16" s="513">
        <v>-0.12197165956633066</v>
      </c>
      <c r="I16" s="513">
        <v>-0.12197165956633066</v>
      </c>
      <c r="J16" s="513">
        <v>-0.03271425834902844</v>
      </c>
      <c r="K16" s="1751">
        <v>-1.7559535558929948</v>
      </c>
      <c r="L16" s="514">
        <v>-7.829229930664603</v>
      </c>
      <c r="M16" s="1752" t="s">
        <v>182</v>
      </c>
      <c r="N16" s="1752">
        <v>-0.313068317758688</v>
      </c>
      <c r="O16" s="1819">
        <v>-0.313068317758688</v>
      </c>
      <c r="P16" s="1752">
        <v>-0.08396866833220179</v>
      </c>
      <c r="Q16" s="1753">
        <v>-4.487742082519001</v>
      </c>
      <c r="R16" s="1753">
        <v>-0.0861264288035928</v>
      </c>
      <c r="S16" s="1820">
        <v>18.226653490517766</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1193.7526650403277</v>
      </c>
      <c r="E18" s="1762"/>
      <c r="F18" s="1763"/>
      <c r="G18" s="1750">
        <v>0.05441073643299083</v>
      </c>
      <c r="H18" s="513">
        <v>-0.001455869140456175</v>
      </c>
      <c r="I18" s="513">
        <v>0.05295486729253466</v>
      </c>
      <c r="J18" s="513" t="s">
        <v>182</v>
      </c>
      <c r="K18" s="1764"/>
      <c r="L18" s="1765"/>
      <c r="M18" s="1824">
        <v>64.95296162368966</v>
      </c>
      <c r="N18" s="1825">
        <v>-1.73794766636953</v>
      </c>
      <c r="O18" s="1819">
        <v>63.21501395732013</v>
      </c>
      <c r="P18" s="1825" t="s">
        <v>182</v>
      </c>
      <c r="Q18" s="1827">
        <v>-1548.6213800984544</v>
      </c>
      <c r="R18" s="1827" t="s">
        <v>104</v>
      </c>
      <c r="S18" s="1820">
        <v>5446.490009184655</v>
      </c>
      <c r="T18" s="1733"/>
      <c r="U18" s="1820"/>
    </row>
    <row r="19" ht="18" customHeight="1" x14ac:dyDescent="0.25">
      <c r="B19" s="1766" t="s">
        <v>1476</v>
      </c>
      <c r="C19" s="1817"/>
      <c r="D19" s="1818">
        <v>1192.2</v>
      </c>
      <c r="E19" s="1748">
        <v>1192.2</v>
      </c>
      <c r="F19" s="1749" t="s">
        <v>182</v>
      </c>
      <c r="G19" s="1750">
        <v>0.05438115049797824</v>
      </c>
      <c r="H19" s="513" t="s">
        <v>182</v>
      </c>
      <c r="I19" s="513">
        <v>0.05438115049797824</v>
      </c>
      <c r="J19" s="513" t="s">
        <v>182</v>
      </c>
      <c r="K19" s="1751">
        <v>-1.2971278801272068</v>
      </c>
      <c r="L19" s="514" t="s">
        <v>182</v>
      </c>
      <c r="M19" s="1752">
        <v>64.83320762368966</v>
      </c>
      <c r="N19" s="1752" t="s">
        <v>182</v>
      </c>
      <c r="O19" s="1819">
        <v>64.83320762368966</v>
      </c>
      <c r="P19" s="1752" t="s">
        <v>182</v>
      </c>
      <c r="Q19" s="1753">
        <v>-1546.435858687656</v>
      </c>
      <c r="R19" s="1753" t="s">
        <v>182</v>
      </c>
      <c r="S19" s="1820">
        <v>5432.543053901703</v>
      </c>
      <c r="T19" s="1733"/>
      <c r="U19" s="1755" t="s">
        <v>226</v>
      </c>
    </row>
    <row r="20" ht="18" customHeight="1" x14ac:dyDescent="0.25">
      <c r="B20" s="1766" t="s">
        <v>1477</v>
      </c>
      <c r="C20" s="1817"/>
      <c r="D20" s="1818">
        <v>1.5526650403275541</v>
      </c>
      <c r="E20" s="1748">
        <v>1.5526650403275541</v>
      </c>
      <c r="F20" s="1749" t="s">
        <v>105</v>
      </c>
      <c r="G20" s="1750">
        <v>0.07712803269837028</v>
      </c>
      <c r="H20" s="513">
        <v>-1.1193320009336258</v>
      </c>
      <c r="I20" s="513">
        <v>-1.0422039682352555</v>
      </c>
      <c r="J20" s="513" t="s">
        <v>182</v>
      </c>
      <c r="K20" s="1751">
        <v>-1.4075936238876325</v>
      </c>
      <c r="L20" s="514" t="s">
        <v>105</v>
      </c>
      <c r="M20" s="1752">
        <v>0.119754</v>
      </c>
      <c r="N20" s="1752">
        <v>-1.73794766636953</v>
      </c>
      <c r="O20" s="1819">
        <v>-1.61819366636953</v>
      </c>
      <c r="P20" s="1752" t="s">
        <v>182</v>
      </c>
      <c r="Q20" s="1753">
        <v>-2.185521410798299</v>
      </c>
      <c r="R20" s="1753" t="s">
        <v>105</v>
      </c>
      <c r="S20" s="1820">
        <v>13.946955282949974</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8.700000000000001</v>
      </c>
      <c r="E24" s="1762"/>
      <c r="F24" s="1763"/>
      <c r="G24" s="1750">
        <v>0.3396522238896753</v>
      </c>
      <c r="H24" s="513" t="s">
        <v>104</v>
      </c>
      <c r="I24" s="513">
        <v>0.3396522238896753</v>
      </c>
      <c r="J24" s="513" t="s">
        <v>104</v>
      </c>
      <c r="K24" s="1764"/>
      <c r="L24" s="1765"/>
      <c r="M24" s="1824">
        <v>2.9549743478401753</v>
      </c>
      <c r="N24" s="1825" t="s">
        <v>104</v>
      </c>
      <c r="O24" s="1819">
        <v>2.9549743478401753</v>
      </c>
      <c r="P24" s="1825" t="s">
        <v>104</v>
      </c>
      <c r="Q24" s="1827">
        <v>23.18627617718931</v>
      </c>
      <c r="R24" s="1827" t="s">
        <v>104</v>
      </c>
      <c r="S24" s="1820">
        <v>-95.85125192511683</v>
      </c>
      <c r="T24" s="1733"/>
      <c r="U24" s="1820"/>
    </row>
    <row r="25" ht="18" customHeight="1" x14ac:dyDescent="0.25">
      <c r="B25" s="1766" t="s">
        <v>1476</v>
      </c>
      <c r="C25" s="1817"/>
      <c r="D25" s="1818">
        <v>8.700000000000001</v>
      </c>
      <c r="E25" s="1748">
        <v>8.700000000000001</v>
      </c>
      <c r="F25" s="1749" t="s">
        <v>182</v>
      </c>
      <c r="G25" s="1750">
        <v>0.3396522238896753</v>
      </c>
      <c r="H25" s="513" t="s">
        <v>182</v>
      </c>
      <c r="I25" s="513">
        <v>0.3396522238896753</v>
      </c>
      <c r="J25" s="513" t="s">
        <v>182</v>
      </c>
      <c r="K25" s="1751">
        <v>2.665089215768886</v>
      </c>
      <c r="L25" s="514" t="s">
        <v>182</v>
      </c>
      <c r="M25" s="1752">
        <v>2.9549743478401753</v>
      </c>
      <c r="N25" s="1752" t="s">
        <v>182</v>
      </c>
      <c r="O25" s="1819">
        <v>2.9549743478401753</v>
      </c>
      <c r="P25" s="1752" t="s">
        <v>182</v>
      </c>
      <c r="Q25" s="1753">
        <v>23.18627617718931</v>
      </c>
      <c r="R25" s="1753" t="s">
        <v>182</v>
      </c>
      <c r="S25" s="1820">
        <v>-95.85125192511683</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12748.20782582042</v>
      </c>
      <c r="E10" s="1799">
        <v>11285.664395673875</v>
      </c>
      <c r="F10" s="1800">
        <v>1462.5434301465443</v>
      </c>
      <c r="G10" s="1801">
        <v>0.0024221420950675428</v>
      </c>
      <c r="H10" s="1802">
        <v>-0.02165848000905253</v>
      </c>
      <c r="I10" s="1802">
        <v>-0.019236337913984988</v>
      </c>
      <c r="J10" s="1802">
        <v>-0.0016150968720199943</v>
      </c>
      <c r="K10" s="1803">
        <v>0.18799989978065548</v>
      </c>
      <c r="L10" s="1804">
        <v>-1.0144133916200602</v>
      </c>
      <c r="M10" s="1805">
        <v>30.877970811589115</v>
      </c>
      <c r="N10" s="1802">
        <v>-276.1068043467786</v>
      </c>
      <c r="O10" s="1806">
        <v>-245.22883353518947</v>
      </c>
      <c r="P10" s="1802">
        <v>-20.589590583343373</v>
      </c>
      <c r="Q10" s="1803">
        <v>2121.7037753448003</v>
      </c>
      <c r="R10" s="1803">
        <v>-1483.6236413665924</v>
      </c>
      <c r="S10" s="1807">
        <v>-1364.9596028189324</v>
      </c>
      <c r="T10" s="1733"/>
      <c r="U10" s="1807"/>
    </row>
    <row r="11" ht="18" customHeight="1" x14ac:dyDescent="0.25">
      <c r="B11" s="1841" t="s">
        <v>1380</v>
      </c>
      <c r="C11" s="1736"/>
      <c r="D11" s="1737">
        <v>11249.26949209551</v>
      </c>
      <c r="E11" s="1738">
        <v>9789.836170363653</v>
      </c>
      <c r="F11" s="1739">
        <v>1459.4333217318558</v>
      </c>
      <c r="G11" s="1740">
        <v>0.0025755732583816306</v>
      </c>
      <c r="H11" s="1741">
        <v>-0.0039060052482516408</v>
      </c>
      <c r="I11" s="1741">
        <v>-0.0013304319898700102</v>
      </c>
      <c r="J11" s="1741" t="s">
        <v>105</v>
      </c>
      <c r="K11" s="1742">
        <v>0.1032928481345093</v>
      </c>
      <c r="L11" s="1743">
        <v>-1.0087707414861098</v>
      </c>
      <c r="M11" s="1741">
        <v>28.9733176801695</v>
      </c>
      <c r="N11" s="1741">
        <v>-43.93970567512213</v>
      </c>
      <c r="O11" s="1741">
        <v>-14.966387994952626</v>
      </c>
      <c r="P11" s="1741" t="s">
        <v>105</v>
      </c>
      <c r="Q11" s="1742">
        <v>1011.2200608070989</v>
      </c>
      <c r="R11" s="1742">
        <v>-1472.2336341129803</v>
      </c>
      <c r="S11" s="1744">
        <v>1745.2598581032169</v>
      </c>
      <c r="T11" s="1733"/>
      <c r="U11" s="1745"/>
    </row>
    <row r="12" ht="18" customHeight="1" x14ac:dyDescent="0.25">
      <c r="B12" s="1746" t="s">
        <v>1476</v>
      </c>
      <c r="C12" s="793"/>
      <c r="D12" s="1747">
        <v>3465.316321731856</v>
      </c>
      <c r="E12" s="1748">
        <v>2006.2</v>
      </c>
      <c r="F12" s="1749">
        <v>1459.1163217318558</v>
      </c>
      <c r="G12" s="1750">
        <v>0.008360944569034192</v>
      </c>
      <c r="H12" s="513">
        <v>-0.012679854188076673</v>
      </c>
      <c r="I12" s="513">
        <v>-0.004318909619042482</v>
      </c>
      <c r="J12" s="513" t="s">
        <v>105</v>
      </c>
      <c r="K12" s="1751">
        <v>0.504047483205612</v>
      </c>
      <c r="L12" s="514">
        <v>-1.0081071307681009</v>
      </c>
      <c r="M12" s="1752">
        <v>28.9733176801695</v>
      </c>
      <c r="N12" s="1752">
        <v>-43.93970567512213</v>
      </c>
      <c r="O12" s="513">
        <v>-14.966387994952626</v>
      </c>
      <c r="P12" s="1752" t="s">
        <v>105</v>
      </c>
      <c r="Q12" s="1753">
        <v>1011.2200608070989</v>
      </c>
      <c r="R12" s="1753">
        <v>-1470.9455685580062</v>
      </c>
      <c r="S12" s="1754">
        <v>1740.5369510683113</v>
      </c>
      <c r="T12" s="1733"/>
      <c r="U12" s="1755" t="s">
        <v>226</v>
      </c>
    </row>
    <row r="13" ht="18" customHeight="1" x14ac:dyDescent="0.25">
      <c r="B13" s="1746" t="s">
        <v>1534</v>
      </c>
      <c r="C13" s="793"/>
      <c r="D13" s="1747">
        <v>7745.217550363653</v>
      </c>
      <c r="E13" s="1748">
        <v>7745.217550363653</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38.73562</v>
      </c>
      <c r="E14" s="1748">
        <v>38.41862</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1498.9383337249108</v>
      </c>
      <c r="E15" s="1758">
        <v>1495.8282253102223</v>
      </c>
      <c r="F15" s="1759">
        <v>3.1101084146885136</v>
      </c>
      <c r="G15" s="1750">
        <v>0.0012706681045953976</v>
      </c>
      <c r="H15" s="513">
        <v>-0.1548876918069829</v>
      </c>
      <c r="I15" s="513">
        <v>-0.1536170237023875</v>
      </c>
      <c r="J15" s="513">
        <v>-0.013736115836184913</v>
      </c>
      <c r="K15" s="1751">
        <v>0.7423871910876643</v>
      </c>
      <c r="L15" s="514">
        <v>-3.6622540872912954</v>
      </c>
      <c r="M15" s="513">
        <v>1.904653131419616</v>
      </c>
      <c r="N15" s="513">
        <v>-232.16709867165645</v>
      </c>
      <c r="O15" s="513">
        <v>-230.26244554023683</v>
      </c>
      <c r="P15" s="513">
        <v>-20.589590583343373</v>
      </c>
      <c r="Q15" s="1751">
        <v>1110.4837145377016</v>
      </c>
      <c r="R15" s="1751">
        <v>-11.39000725361206</v>
      </c>
      <c r="S15" s="1754">
        <v>-3110.21946092215</v>
      </c>
      <c r="T15" s="1733"/>
      <c r="U15" s="1760"/>
    </row>
    <row r="16" ht="18" customHeight="1" x14ac:dyDescent="0.25">
      <c r="B16" s="1842" t="s">
        <v>1536</v>
      </c>
      <c r="C16" s="1757"/>
      <c r="D16" s="1843">
        <v>26.118641414688515</v>
      </c>
      <c r="E16" s="1762"/>
      <c r="F16" s="1763"/>
      <c r="G16" s="1844" t="s">
        <v>182</v>
      </c>
      <c r="H16" s="1845">
        <v>-3.0492117054535455</v>
      </c>
      <c r="I16" s="1845">
        <v>-3.0492117054535455</v>
      </c>
      <c r="J16" s="1845">
        <v>-0.7883101673031228</v>
      </c>
      <c r="K16" s="1764"/>
      <c r="L16" s="1765"/>
      <c r="M16" s="1845" t="s">
        <v>182</v>
      </c>
      <c r="N16" s="1845">
        <v>-79.64126713221196</v>
      </c>
      <c r="O16" s="1845">
        <v>-79.64126713221196</v>
      </c>
      <c r="P16" s="1845">
        <v>-20.589590583343373</v>
      </c>
      <c r="Q16" s="1846">
        <v>-27.79689856035842</v>
      </c>
      <c r="R16" s="1846">
        <v>-11.39000725361206</v>
      </c>
      <c r="S16" s="1847">
        <v>511.19846627497446</v>
      </c>
      <c r="T16" s="1733"/>
      <c r="U16" s="1848"/>
    </row>
    <row r="17" ht="18" customHeight="1" x14ac:dyDescent="0.25">
      <c r="B17" s="1766" t="s">
        <v>1476</v>
      </c>
      <c r="C17" s="793"/>
      <c r="D17" s="1843">
        <v>25.876388414688513</v>
      </c>
      <c r="E17" s="1748">
        <v>22.76628</v>
      </c>
      <c r="F17" s="1749">
        <v>3.1101084146885136</v>
      </c>
      <c r="G17" s="1844" t="s">
        <v>182</v>
      </c>
      <c r="H17" s="1845">
        <v>-3.034158699312331</v>
      </c>
      <c r="I17" s="1845">
        <v>-3.034158699312331</v>
      </c>
      <c r="J17" s="1845">
        <v>-0.8114264699870065</v>
      </c>
      <c r="K17" s="1751">
        <v>-1.2209679649182221</v>
      </c>
      <c r="L17" s="514">
        <v>-3.6622540872912954</v>
      </c>
      <c r="M17" s="1752" t="s">
        <v>182</v>
      </c>
      <c r="N17" s="1752">
        <v>-78.51306901521197</v>
      </c>
      <c r="O17" s="1845">
        <v>-78.51306901521197</v>
      </c>
      <c r="P17" s="1752">
        <v>-20.996786507343373</v>
      </c>
      <c r="Q17" s="1753">
        <v>-27.79689856035842</v>
      </c>
      <c r="R17" s="1753">
        <v>-11.39000725361206</v>
      </c>
      <c r="S17" s="1847">
        <v>508.5547915673075</v>
      </c>
      <c r="T17" s="1733"/>
      <c r="U17" s="1755" t="s">
        <v>226</v>
      </c>
    </row>
    <row r="18" ht="18" customHeight="1" x14ac:dyDescent="0.25">
      <c r="B18" s="1766" t="s">
        <v>1477</v>
      </c>
      <c r="C18" s="793"/>
      <c r="D18" s="1843">
        <v>0.242253</v>
      </c>
      <c r="E18" s="1748">
        <v>0.242253</v>
      </c>
      <c r="F18" s="1749" t="s">
        <v>105</v>
      </c>
      <c r="G18" s="1844" t="s">
        <v>182</v>
      </c>
      <c r="H18" s="1845">
        <v>-4.657106896509021</v>
      </c>
      <c r="I18" s="1845">
        <v>-4.657106896509021</v>
      </c>
      <c r="J18" s="1845">
        <v>1.6808705114074955</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1435.2202095829496</v>
      </c>
      <c r="E19" s="1762"/>
      <c r="F19" s="1763"/>
      <c r="G19" s="1844" t="s">
        <v>104</v>
      </c>
      <c r="H19" s="1845">
        <v>-0.10627346975818149</v>
      </c>
      <c r="I19" s="1845">
        <v>-0.10627346975818149</v>
      </c>
      <c r="J19" s="1845" t="s">
        <v>182</v>
      </c>
      <c r="K19" s="1764"/>
      <c r="L19" s="1765"/>
      <c r="M19" s="1845" t="s">
        <v>104</v>
      </c>
      <c r="N19" s="1845">
        <v>-152.52583153944448</v>
      </c>
      <c r="O19" s="1845">
        <v>-152.52583153944448</v>
      </c>
      <c r="P19" s="1845" t="s">
        <v>182</v>
      </c>
      <c r="Q19" s="1846">
        <v>1033.3421719938972</v>
      </c>
      <c r="R19" s="1846" t="s">
        <v>105</v>
      </c>
      <c r="S19" s="1847">
        <v>-3229.659914999954</v>
      </c>
      <c r="T19" s="1733"/>
      <c r="U19" s="1848"/>
    </row>
    <row r="20" ht="18" customHeight="1" x14ac:dyDescent="0.25">
      <c r="B20" s="1766" t="s">
        <v>1476</v>
      </c>
      <c r="C20" s="793"/>
      <c r="D20" s="1843">
        <v>1431.7</v>
      </c>
      <c r="E20" s="1748">
        <v>1431.7</v>
      </c>
      <c r="F20" s="1749" t="s">
        <v>105</v>
      </c>
      <c r="G20" s="1844" t="s">
        <v>182</v>
      </c>
      <c r="H20" s="1845">
        <v>-0.10652046625650938</v>
      </c>
      <c r="I20" s="1845">
        <v>-0.10652046625650938</v>
      </c>
      <c r="J20" s="1845" t="s">
        <v>182</v>
      </c>
      <c r="K20" s="1751">
        <v>0.718060199370034</v>
      </c>
      <c r="L20" s="514" t="s">
        <v>105</v>
      </c>
      <c r="M20" s="1752" t="s">
        <v>182</v>
      </c>
      <c r="N20" s="1752">
        <v>-152.5053515394445</v>
      </c>
      <c r="O20" s="1845">
        <v>-152.5053515394445</v>
      </c>
      <c r="P20" s="1752" t="s">
        <v>182</v>
      </c>
      <c r="Q20" s="1753">
        <v>1028.0467874380777</v>
      </c>
      <c r="R20" s="1753" t="s">
        <v>105</v>
      </c>
      <c r="S20" s="1847">
        <v>-3210.31859829528</v>
      </c>
      <c r="T20" s="1733"/>
      <c r="U20" s="1755" t="s">
        <v>226</v>
      </c>
    </row>
    <row r="21" ht="18" customHeight="1" x14ac:dyDescent="0.25">
      <c r="B21" s="1766" t="s">
        <v>1477</v>
      </c>
      <c r="C21" s="793"/>
      <c r="D21" s="1843">
        <v>3.5202095829495117</v>
      </c>
      <c r="E21" s="1748">
        <v>3.5202095829495117</v>
      </c>
      <c r="F21" s="1749" t="s">
        <v>105</v>
      </c>
      <c r="G21" s="1844" t="s">
        <v>105</v>
      </c>
      <c r="H21" s="1845">
        <v>-0.005817835420708169</v>
      </c>
      <c r="I21" s="1845">
        <v>-0.005817835420708169</v>
      </c>
      <c r="J21" s="1845" t="s">
        <v>182</v>
      </c>
      <c r="K21" s="1751">
        <v>1.5042810466366245</v>
      </c>
      <c r="L21" s="514" t="s">
        <v>105</v>
      </c>
      <c r="M21" s="1752" t="s">
        <v>105</v>
      </c>
      <c r="N21" s="1752">
        <v>-0.02048</v>
      </c>
      <c r="O21" s="1845">
        <v>-0.02048</v>
      </c>
      <c r="P21" s="1752" t="s">
        <v>182</v>
      </c>
      <c r="Q21" s="1753">
        <v>5.295384555819567</v>
      </c>
      <c r="R21" s="1753" t="s">
        <v>105</v>
      </c>
      <c r="S21" s="1847">
        <v>-19.341316704673503</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37.59948272727273</v>
      </c>
      <c r="E25" s="1762"/>
      <c r="F25" s="1763"/>
      <c r="G25" s="1844">
        <v>0.050656365281272306</v>
      </c>
      <c r="H25" s="1845" t="s">
        <v>1540</v>
      </c>
      <c r="I25" s="1845">
        <v>0.050656365281272306</v>
      </c>
      <c r="J25" s="1845" t="s">
        <v>104</v>
      </c>
      <c r="K25" s="1764"/>
      <c r="L25" s="1765"/>
      <c r="M25" s="1845">
        <v>1.904653131419616</v>
      </c>
      <c r="N25" s="1845" t="s">
        <v>1540</v>
      </c>
      <c r="O25" s="1845">
        <v>1.904653131419616</v>
      </c>
      <c r="P25" s="1845" t="s">
        <v>104</v>
      </c>
      <c r="Q25" s="1846">
        <v>104.9384411041629</v>
      </c>
      <c r="R25" s="1846" t="s">
        <v>105</v>
      </c>
      <c r="S25" s="1847">
        <v>-391.7580121971715</v>
      </c>
      <c r="T25" s="1733"/>
      <c r="U25" s="1848"/>
    </row>
    <row r="26" ht="18" customHeight="1" x14ac:dyDescent="0.25">
      <c r="B26" s="1766" t="s">
        <v>1476</v>
      </c>
      <c r="C26" s="793"/>
      <c r="D26" s="1843">
        <v>37.5</v>
      </c>
      <c r="E26" s="1748">
        <v>37.5</v>
      </c>
      <c r="F26" s="1749" t="s">
        <v>105</v>
      </c>
      <c r="G26" s="1844">
        <v>0.04972960108028067</v>
      </c>
      <c r="H26" s="1845" t="s">
        <v>182</v>
      </c>
      <c r="I26" s="1845">
        <v>0.04972960108028067</v>
      </c>
      <c r="J26" s="1845" t="s">
        <v>182</v>
      </c>
      <c r="K26" s="1751">
        <v>2.798358429444344</v>
      </c>
      <c r="L26" s="514" t="s">
        <v>105</v>
      </c>
      <c r="M26" s="1752">
        <v>1.8648600405105251</v>
      </c>
      <c r="N26" s="1752" t="s">
        <v>182</v>
      </c>
      <c r="O26" s="1845">
        <v>1.8648600405105251</v>
      </c>
      <c r="P26" s="1752" t="s">
        <v>182</v>
      </c>
      <c r="Q26" s="1753">
        <v>104.9384411041629</v>
      </c>
      <c r="R26" s="1753" t="s">
        <v>105</v>
      </c>
      <c r="S26" s="1847">
        <v>-391.6121041971715</v>
      </c>
      <c r="T26" s="1733"/>
      <c r="U26" s="1755" t="s">
        <v>226</v>
      </c>
    </row>
    <row r="27" ht="18" customHeight="1" x14ac:dyDescent="0.25">
      <c r="B27" s="1766" t="s">
        <v>1477</v>
      </c>
      <c r="C27" s="793"/>
      <c r="D27" s="1843">
        <v>0.0994827272727273</v>
      </c>
      <c r="E27" s="1748">
        <v>0.0994827272727273</v>
      </c>
      <c r="F27" s="1749" t="s">
        <v>105</v>
      </c>
      <c r="G27" s="1844">
        <v>0.3999999999999998</v>
      </c>
      <c r="H27" s="1845" t="s">
        <v>123</v>
      </c>
      <c r="I27" s="1845">
        <v>0.3999999999999998</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957.1105605097125</v>
      </c>
      <c r="E10" s="1799">
        <v>162.771497</v>
      </c>
      <c r="F10" s="1800">
        <v>794.3390635097124</v>
      </c>
      <c r="G10" s="1871" t="s">
        <v>110</v>
      </c>
      <c r="H10" s="1872">
        <v>-0.013473043030732657</v>
      </c>
      <c r="I10" s="1871">
        <v>-0.013473043030732657</v>
      </c>
      <c r="J10" s="1872">
        <v>-0.003593396392783185</v>
      </c>
      <c r="K10" s="1872" t="s">
        <v>110</v>
      </c>
      <c r="L10" s="1873">
        <v>-0.18311057976925227</v>
      </c>
      <c r="M10" s="1874" t="s">
        <v>110</v>
      </c>
      <c r="N10" s="1872">
        <v>-12.895191766916009</v>
      </c>
      <c r="O10" s="1871">
        <v>-12.895191766916009</v>
      </c>
      <c r="P10" s="1872">
        <v>-3.439277635630293</v>
      </c>
      <c r="Q10" s="1875" t="s">
        <v>110</v>
      </c>
      <c r="R10" s="1875">
        <v>-145.45188645262834</v>
      </c>
      <c r="S10" s="1807">
        <v>593.2166381356942</v>
      </c>
      <c r="T10" s="1733"/>
      <c r="U10" s="1876"/>
    </row>
    <row r="11" ht="18" customHeight="1" x14ac:dyDescent="0.25">
      <c r="B11" s="1877" t="s">
        <v>1383</v>
      </c>
      <c r="C11" s="1736"/>
      <c r="D11" s="1878">
        <v>950.8613868919967</v>
      </c>
      <c r="E11" s="1810">
        <v>161.620475</v>
      </c>
      <c r="F11" s="1811">
        <v>789.2409118919968</v>
      </c>
      <c r="G11" s="1879" t="s">
        <v>110</v>
      </c>
      <c r="H11" s="1880" t="s">
        <v>110</v>
      </c>
      <c r="I11" s="1879" t="s">
        <v>110</v>
      </c>
      <c r="J11" s="1880" t="s">
        <v>110</v>
      </c>
      <c r="K11" s="1880" t="s">
        <v>110</v>
      </c>
      <c r="L11" s="1881">
        <v>-0.1785519191890311</v>
      </c>
      <c r="M11" s="1882" t="s">
        <v>110</v>
      </c>
      <c r="N11" s="1880" t="s">
        <v>110</v>
      </c>
      <c r="O11" s="1879" t="s">
        <v>110</v>
      </c>
      <c r="P11" s="1880" t="s">
        <v>110</v>
      </c>
      <c r="Q11" s="1883" t="s">
        <v>110</v>
      </c>
      <c r="R11" s="1883">
        <v>-140.92047952081703</v>
      </c>
      <c r="S11" s="1816">
        <v>516.7084249097094</v>
      </c>
      <c r="T11" s="1733"/>
      <c r="U11" s="1884"/>
    </row>
    <row r="12" ht="18" customHeight="1" x14ac:dyDescent="0.25">
      <c r="B12" s="1761" t="s">
        <v>1558</v>
      </c>
      <c r="C12" s="1736"/>
      <c r="D12" s="1818">
        <v>144.13793593861692</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-636.4164408761504</v>
      </c>
      <c r="S12" s="1886">
        <v>2333.5269498794305</v>
      </c>
      <c r="T12" s="1733"/>
      <c r="U12" s="1884"/>
    </row>
    <row r="13" ht="18" customHeight="1" x14ac:dyDescent="0.25">
      <c r="B13" s="1766" t="s">
        <v>1559</v>
      </c>
      <c r="C13" s="1887"/>
      <c r="D13" s="1818">
        <v>144.13793593861692</v>
      </c>
      <c r="E13" s="1748" t="s">
        <v>105</v>
      </c>
      <c r="F13" s="1749">
        <v>144.13793593861692</v>
      </c>
      <c r="G13" s="1826" t="s">
        <v>123</v>
      </c>
      <c r="H13" s="1825" t="s">
        <v>123</v>
      </c>
      <c r="I13" s="1826" t="s">
        <v>123</v>
      </c>
      <c r="J13" s="1825" t="s">
        <v>123</v>
      </c>
      <c r="K13" s="1825" t="s">
        <v>123</v>
      </c>
      <c r="L13" s="1827">
        <v>-3.6507152755043513</v>
      </c>
      <c r="M13" s="1888" t="s">
        <v>123</v>
      </c>
      <c r="N13" s="1889" t="s">
        <v>123</v>
      </c>
      <c r="O13" s="1826" t="s">
        <v>123</v>
      </c>
      <c r="P13" s="1889" t="s">
        <v>123</v>
      </c>
      <c r="Q13" s="1890" t="s">
        <v>123</v>
      </c>
      <c r="R13" s="1890">
        <v>-526.2065645107764</v>
      </c>
      <c r="S13" s="1886">
        <v>1929.424069873022</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-110.20987636537407</v>
      </c>
      <c r="S14" s="1886">
        <v>404.1028800064083</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757.8770579533799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495.4959613553334</v>
      </c>
      <c r="S20" s="1886">
        <v>-1816.818524969721</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7.335075953379949</v>
      </c>
      <c r="E23" s="1893" t="s">
        <v>105</v>
      </c>
      <c r="F23" s="1894">
        <v>7.335075953379949</v>
      </c>
      <c r="G23" s="1826" t="s">
        <v>123</v>
      </c>
      <c r="H23" s="1825" t="s">
        <v>123</v>
      </c>
      <c r="I23" s="1826" t="s">
        <v>123</v>
      </c>
      <c r="J23" s="1825" t="s">
        <v>123</v>
      </c>
      <c r="K23" s="1825" t="s">
        <v>105</v>
      </c>
      <c r="L23" s="1827">
        <v>-0.07156753832283717</v>
      </c>
      <c r="M23" s="1895" t="s">
        <v>123</v>
      </c>
      <c r="N23" s="1896" t="s">
        <v>123</v>
      </c>
      <c r="O23" s="1826" t="s">
        <v>123</v>
      </c>
      <c r="P23" s="1896" t="s">
        <v>123</v>
      </c>
      <c r="Q23" s="1897" t="s">
        <v>105</v>
      </c>
      <c r="R23" s="1897">
        <v>-0.524953329394441</v>
      </c>
      <c r="S23" s="1886">
        <v>1.9248288744464586</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6.249173617715618</v>
      </c>
      <c r="E27" s="1822">
        <v>1.151022</v>
      </c>
      <c r="F27" s="1823">
        <v>5.098151617715618</v>
      </c>
      <c r="G27" s="1826" t="s">
        <v>118</v>
      </c>
      <c r="H27" s="1825">
        <v>-2.063503521547196</v>
      </c>
      <c r="I27" s="1826">
        <v>-2.063503521547196</v>
      </c>
      <c r="J27" s="1825">
        <v>-0.550357190570026</v>
      </c>
      <c r="K27" s="1825" t="s">
        <v>118</v>
      </c>
      <c r="L27" s="1827">
        <v>-0.8888333010860445</v>
      </c>
      <c r="M27" s="1901" t="s">
        <v>118</v>
      </c>
      <c r="N27" s="1825">
        <v>-12.895191766916009</v>
      </c>
      <c r="O27" s="1826">
        <v>-12.895191766916009</v>
      </c>
      <c r="P27" s="1825">
        <v>-3.439277635630293</v>
      </c>
      <c r="Q27" s="1824" t="s">
        <v>118</v>
      </c>
      <c r="R27" s="1824">
        <v>-4.531406931811331</v>
      </c>
      <c r="S27" s="1820">
        <v>76.50821322598493</v>
      </c>
      <c r="T27" s="1733"/>
      <c r="U27" s="1820"/>
    </row>
    <row r="28" ht="18" customHeight="1" x14ac:dyDescent="0.25">
      <c r="B28" s="1761" t="s">
        <v>1572</v>
      </c>
      <c r="C28" s="1757"/>
      <c r="D28" s="1818">
        <v>0.9322362331002328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-4.247452486340049</v>
      </c>
      <c r="S28" s="1820">
        <v>15.573992449914929</v>
      </c>
      <c r="T28" s="1733"/>
      <c r="U28" s="1820"/>
    </row>
    <row r="29" ht="18" customHeight="1" x14ac:dyDescent="0.25">
      <c r="B29" s="1766" t="s">
        <v>1476</v>
      </c>
      <c r="C29" s="1887"/>
      <c r="D29" s="1818">
        <v>0.9322362331002328</v>
      </c>
      <c r="E29" s="1748" t="s">
        <v>105</v>
      </c>
      <c r="F29" s="1749">
        <v>0.9322362331002328</v>
      </c>
      <c r="G29" s="1826" t="s">
        <v>105</v>
      </c>
      <c r="H29" s="1825" t="s">
        <v>105</v>
      </c>
      <c r="I29" s="1826" t="s">
        <v>105</v>
      </c>
      <c r="J29" s="1825" t="s">
        <v>105</v>
      </c>
      <c r="K29" s="1825" t="s">
        <v>105</v>
      </c>
      <c r="L29" s="1827">
        <v>-4.556197598343475</v>
      </c>
      <c r="M29" s="1888" t="s">
        <v>105</v>
      </c>
      <c r="N29" s="1889" t="s">
        <v>105</v>
      </c>
      <c r="O29" s="1826" t="s">
        <v>105</v>
      </c>
      <c r="P29" s="1889" t="s">
        <v>105</v>
      </c>
      <c r="Q29" s="1890" t="s">
        <v>105</v>
      </c>
      <c r="R29" s="1890">
        <v>-4.247452486340049</v>
      </c>
      <c r="S29" s="1886">
        <v>15.573992449914929</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1.151022</v>
      </c>
      <c r="E31" s="1762"/>
      <c r="F31" s="1763"/>
      <c r="G31" s="1826" t="s">
        <v>105</v>
      </c>
      <c r="H31" s="1825">
        <v>-0.0038109025114897803</v>
      </c>
      <c r="I31" s="1826">
        <v>-0.0038109025114897803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1574</v>
      </c>
      <c r="C32" s="1757"/>
      <c r="D32" s="1818">
        <v>1.151022</v>
      </c>
      <c r="E32" s="1762"/>
      <c r="F32" s="1763"/>
      <c r="G32" s="1826" t="s">
        <v>105</v>
      </c>
      <c r="H32" s="1825">
        <v>-0.0038109025114897803</v>
      </c>
      <c r="I32" s="1826">
        <v>-0.0038109025114897803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0.013022</v>
      </c>
      <c r="E34" s="1748">
        <v>0.013022</v>
      </c>
      <c r="F34" s="1749" t="s">
        <v>105</v>
      </c>
      <c r="G34" s="1826" t="s">
        <v>105</v>
      </c>
      <c r="H34" s="1825">
        <v>-0.3368478444616795</v>
      </c>
      <c r="I34" s="1826">
        <v>-0.3368478444616795</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226</v>
      </c>
    </row>
    <row r="35" ht="18" customHeight="1" x14ac:dyDescent="0.25">
      <c r="B35" s="1761" t="s">
        <v>1575</v>
      </c>
      <c r="C35" s="1757"/>
      <c r="D35" s="1818">
        <v>4.165915384615385</v>
      </c>
      <c r="E35" s="1762"/>
      <c r="F35" s="1763"/>
      <c r="G35" s="1826" t="s">
        <v>118</v>
      </c>
      <c r="H35" s="1825">
        <v>-3.0943512155553687</v>
      </c>
      <c r="I35" s="1826">
        <v>-3.0943512155553687</v>
      </c>
      <c r="J35" s="1825">
        <v>-0.8255754901627272</v>
      </c>
      <c r="K35" s="1885"/>
      <c r="L35" s="1764"/>
      <c r="M35" s="1901" t="s">
        <v>118</v>
      </c>
      <c r="N35" s="1825">
        <v>-12.890805334285428</v>
      </c>
      <c r="O35" s="1826">
        <v>-12.890805334285428</v>
      </c>
      <c r="P35" s="1825">
        <v>-3.439277635630293</v>
      </c>
      <c r="Q35" s="1824" t="s">
        <v>118</v>
      </c>
      <c r="R35" s="1824">
        <v>-0.2839544454712817</v>
      </c>
      <c r="S35" s="1820">
        <v>60.91813718975788</v>
      </c>
      <c r="T35" s="1733"/>
      <c r="U35" s="1820"/>
    </row>
    <row r="36" ht="18" customHeight="1" x14ac:dyDescent="0.25">
      <c r="B36" s="1902" t="s">
        <v>1576</v>
      </c>
      <c r="C36" s="1757"/>
      <c r="D36" s="1818">
        <v>2.3459153846153846</v>
      </c>
      <c r="E36" s="1762"/>
      <c r="F36" s="1763"/>
      <c r="G36" s="1826" t="s">
        <v>118</v>
      </c>
      <c r="H36" s="1825">
        <v>-5.495000126101687</v>
      </c>
      <c r="I36" s="1826">
        <v>-5.495000126101687</v>
      </c>
      <c r="J36" s="1825">
        <v>-1.4660706256437148</v>
      </c>
      <c r="K36" s="1885"/>
      <c r="L36" s="1764"/>
      <c r="M36" s="1882" t="s">
        <v>118</v>
      </c>
      <c r="N36" s="1880">
        <v>-12.890805334285428</v>
      </c>
      <c r="O36" s="1879">
        <v>-12.890805334285428</v>
      </c>
      <c r="P36" s="1880">
        <v>-3.439277635630293</v>
      </c>
      <c r="Q36" s="1883" t="s">
        <v>118</v>
      </c>
      <c r="R36" s="1883">
        <v>-0.1898533912420774</v>
      </c>
      <c r="S36" s="1820">
        <v>60.57309999091744</v>
      </c>
      <c r="T36" s="1733"/>
      <c r="U36" s="1884"/>
    </row>
    <row r="37" ht="18" customHeight="1" x14ac:dyDescent="0.25">
      <c r="B37" s="1903" t="s">
        <v>1476</v>
      </c>
      <c r="C37" s="1887"/>
      <c r="D37" s="1818">
        <v>2.3459153846153846</v>
      </c>
      <c r="E37" s="1748" t="s">
        <v>105</v>
      </c>
      <c r="F37" s="1749">
        <v>2.3459153846153846</v>
      </c>
      <c r="G37" s="1826" t="s">
        <v>123</v>
      </c>
      <c r="H37" s="1825">
        <v>-5.495000126101687</v>
      </c>
      <c r="I37" s="1826">
        <v>-5.495000126101687</v>
      </c>
      <c r="J37" s="1825">
        <v>-1.4660706256437148</v>
      </c>
      <c r="K37" s="1825" t="s">
        <v>105</v>
      </c>
      <c r="L37" s="1827">
        <v>-0.08092934318396316</v>
      </c>
      <c r="M37" s="1888" t="s">
        <v>123</v>
      </c>
      <c r="N37" s="1889">
        <v>-12.890805334285428</v>
      </c>
      <c r="O37" s="1826">
        <v>-12.890805334285428</v>
      </c>
      <c r="P37" s="1889">
        <v>-3.439277635630293</v>
      </c>
      <c r="Q37" s="1890" t="s">
        <v>105</v>
      </c>
      <c r="R37" s="1890">
        <v>-0.1898533912420774</v>
      </c>
      <c r="S37" s="1886">
        <v>60.57309999091744</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1.82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-0.0941010542292043</v>
      </c>
      <c r="S39" s="1820">
        <v>0.34503719884044715</v>
      </c>
      <c r="T39" s="1733"/>
      <c r="U39" s="1884"/>
    </row>
    <row r="40" ht="18" customHeight="1" x14ac:dyDescent="0.25">
      <c r="B40" s="1903" t="s">
        <v>1476</v>
      </c>
      <c r="C40" s="1887"/>
      <c r="D40" s="1818">
        <v>1.82</v>
      </c>
      <c r="E40" s="1748" t="s">
        <v>105</v>
      </c>
      <c r="F40" s="1749">
        <v>1.82</v>
      </c>
      <c r="G40" s="1826" t="s">
        <v>123</v>
      </c>
      <c r="H40" s="1825" t="s">
        <v>123</v>
      </c>
      <c r="I40" s="1826" t="s">
        <v>123</v>
      </c>
      <c r="J40" s="1825" t="s">
        <v>123</v>
      </c>
      <c r="K40" s="1825" t="s">
        <v>105</v>
      </c>
      <c r="L40" s="1827">
        <v>-0.05170387595011225</v>
      </c>
      <c r="M40" s="1888" t="s">
        <v>123</v>
      </c>
      <c r="N40" s="1889" t="s">
        <v>123</v>
      </c>
      <c r="O40" s="1826" t="s">
        <v>123</v>
      </c>
      <c r="P40" s="1889" t="s">
        <v>123</v>
      </c>
      <c r="Q40" s="1890" t="s">
        <v>105</v>
      </c>
      <c r="R40" s="1890">
        <v>-0.0941010542292043</v>
      </c>
      <c r="S40" s="1886">
        <v>0.34503719884044715</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1763.1405683596474</v>
      </c>
      <c r="E10" s="1799">
        <v>1747.2391342954832</v>
      </c>
      <c r="F10" s="1800">
        <v>15.90143406416432</v>
      </c>
      <c r="G10" s="1801" t="s">
        <v>1592</v>
      </c>
      <c r="H10" s="1802">
        <v>-0.01247697874478237</v>
      </c>
      <c r="I10" s="1802">
        <v>-0.01247697874478237</v>
      </c>
      <c r="J10" s="1802">
        <v>-0.0018474194371101</v>
      </c>
      <c r="K10" s="1803">
        <v>-0.5769132418225088</v>
      </c>
      <c r="L10" s="1804">
        <v>-0.19467860466758205</v>
      </c>
      <c r="M10" s="1805" t="s">
        <v>1592</v>
      </c>
      <c r="N10" s="1802">
        <v>-21.998667395486827</v>
      </c>
      <c r="O10" s="1806">
        <v>-21.998667395486827</v>
      </c>
      <c r="P10" s="1802">
        <v>-3.2572601563449615</v>
      </c>
      <c r="Q10" s="1803">
        <v>-1008.005393205561</v>
      </c>
      <c r="R10" s="1803">
        <v>-3.095668995825068</v>
      </c>
      <c r="S10" s="1807">
        <v>3799.975629095477</v>
      </c>
      <c r="T10" s="1733"/>
      <c r="U10" s="1807"/>
    </row>
    <row r="11" ht="18" customHeight="1" x14ac:dyDescent="0.25">
      <c r="B11" s="1841" t="s">
        <v>1386</v>
      </c>
      <c r="C11" s="1808"/>
      <c r="D11" s="1809">
        <v>1600.7824016364173</v>
      </c>
      <c r="E11" s="1810">
        <v>1586.0269702371993</v>
      </c>
      <c r="F11" s="1811">
        <v>14.755431399218072</v>
      </c>
      <c r="G11" s="1740" t="s">
        <v>118</v>
      </c>
      <c r="H11" s="1741" t="s">
        <v>118</v>
      </c>
      <c r="I11" s="1741" t="s">
        <v>118</v>
      </c>
      <c r="J11" s="1741" t="s">
        <v>118</v>
      </c>
      <c r="K11" s="1742">
        <v>-0.3126467363216678</v>
      </c>
      <c r="L11" s="1743">
        <v>-0.19467860466758202</v>
      </c>
      <c r="M11" s="1741" t="s">
        <v>118</v>
      </c>
      <c r="N11" s="1741" t="s">
        <v>118</v>
      </c>
      <c r="O11" s="1741" t="s">
        <v>118</v>
      </c>
      <c r="P11" s="1741" t="s">
        <v>118</v>
      </c>
      <c r="Q11" s="1742">
        <v>-495.8661559628033</v>
      </c>
      <c r="R11" s="1742">
        <v>-2.8725667960680017</v>
      </c>
      <c r="S11" s="1744">
        <v>1828.7086501160277</v>
      </c>
      <c r="T11" s="1733"/>
      <c r="U11" s="1745"/>
    </row>
    <row r="12" ht="18" customHeight="1" x14ac:dyDescent="0.25">
      <c r="B12" s="1746" t="s">
        <v>1476</v>
      </c>
      <c r="C12" s="1817"/>
      <c r="D12" s="1818">
        <v>613.155431399218</v>
      </c>
      <c r="E12" s="1748">
        <v>598.3999999999999</v>
      </c>
      <c r="F12" s="1749">
        <v>14.755431399218072</v>
      </c>
      <c r="G12" s="1750" t="s">
        <v>105</v>
      </c>
      <c r="H12" s="513" t="s">
        <v>105</v>
      </c>
      <c r="I12" s="513" t="s">
        <v>105</v>
      </c>
      <c r="J12" s="513" t="s">
        <v>105</v>
      </c>
      <c r="K12" s="1751">
        <v>-0.8286533354993373</v>
      </c>
      <c r="L12" s="514">
        <v>-0.19467860466758202</v>
      </c>
      <c r="M12" s="1752" t="s">
        <v>105</v>
      </c>
      <c r="N12" s="1752" t="s">
        <v>105</v>
      </c>
      <c r="O12" s="513" t="s">
        <v>105</v>
      </c>
      <c r="P12" s="1752" t="s">
        <v>105</v>
      </c>
      <c r="Q12" s="1753">
        <v>-495.8661559628033</v>
      </c>
      <c r="R12" s="1753">
        <v>-2.8725667960680017</v>
      </c>
      <c r="S12" s="1754">
        <v>1828.7086501160277</v>
      </c>
      <c r="T12" s="1733"/>
      <c r="U12" s="1755" t="s">
        <v>226</v>
      </c>
    </row>
    <row r="13" ht="18" customHeight="1" x14ac:dyDescent="0.25">
      <c r="B13" s="1746" t="s">
        <v>1534</v>
      </c>
      <c r="C13" s="1817"/>
      <c r="D13" s="1818">
        <v>979.3159402371995</v>
      </c>
      <c r="E13" s="1748">
        <v>979.3159402371995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8.31103</v>
      </c>
      <c r="E14" s="1748">
        <v>8.31103</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162.3581667232301</v>
      </c>
      <c r="E15" s="1822">
        <v>161.21216405828386</v>
      </c>
      <c r="F15" s="1823">
        <v>1.1460026649462483</v>
      </c>
      <c r="G15" s="1750" t="s">
        <v>1592</v>
      </c>
      <c r="H15" s="513">
        <v>-0.13549467722795658</v>
      </c>
      <c r="I15" s="513">
        <v>-0.13549467722795658</v>
      </c>
      <c r="J15" s="513">
        <v>-0.020062188567930624</v>
      </c>
      <c r="K15" s="1751">
        <v>-3.1768026949728267</v>
      </c>
      <c r="L15" s="514">
        <v>-0.19467860466758216</v>
      </c>
      <c r="M15" s="513" t="s">
        <v>1592</v>
      </c>
      <c r="N15" s="513">
        <v>-21.998667395486827</v>
      </c>
      <c r="O15" s="513">
        <v>-21.998667395486827</v>
      </c>
      <c r="P15" s="513">
        <v>-3.2572601563449615</v>
      </c>
      <c r="Q15" s="1751">
        <v>-512.1392372427576</v>
      </c>
      <c r="R15" s="1751">
        <v>-0.22310219975706627</v>
      </c>
      <c r="S15" s="1754">
        <v>1971.2669789794495</v>
      </c>
      <c r="T15" s="1733"/>
      <c r="U15" s="1760"/>
    </row>
    <row r="16" ht="18" customHeight="1" x14ac:dyDescent="0.25">
      <c r="B16" s="1916" t="s">
        <v>1593</v>
      </c>
      <c r="C16" s="1821"/>
      <c r="D16" s="1818">
        <v>11.53886702372</v>
      </c>
      <c r="E16" s="1762"/>
      <c r="F16" s="1763"/>
      <c r="G16" s="1750" t="s">
        <v>1540</v>
      </c>
      <c r="H16" s="513">
        <v>-1.0001701720049219</v>
      </c>
      <c r="I16" s="513">
        <v>-1.0001701720049219</v>
      </c>
      <c r="J16" s="513">
        <v>-0.28228596010762047</v>
      </c>
      <c r="K16" s="1764"/>
      <c r="L16" s="1765"/>
      <c r="M16" s="513" t="s">
        <v>1540</v>
      </c>
      <c r="N16" s="513">
        <v>-11.540830615855953</v>
      </c>
      <c r="O16" s="513">
        <v>-11.540830615855953</v>
      </c>
      <c r="P16" s="513">
        <v>-3.2572601563449615</v>
      </c>
      <c r="Q16" s="1751">
        <v>-66.28166957474178</v>
      </c>
      <c r="R16" s="1751">
        <v>-0.22310219975706627</v>
      </c>
      <c r="S16" s="1754">
        <v>298.1104960045929</v>
      </c>
      <c r="T16" s="1733"/>
      <c r="U16" s="1760"/>
    </row>
    <row r="17" ht="18" customHeight="1" x14ac:dyDescent="0.25">
      <c r="B17" s="1766" t="s">
        <v>1476</v>
      </c>
      <c r="C17" s="1817"/>
      <c r="D17" s="1818">
        <v>11.53226802372</v>
      </c>
      <c r="E17" s="1748">
        <v>10.386265358773752</v>
      </c>
      <c r="F17" s="1749">
        <v>1.1460026649462483</v>
      </c>
      <c r="G17" s="1750" t="s">
        <v>182</v>
      </c>
      <c r="H17" s="513">
        <v>-0.9963608555059673</v>
      </c>
      <c r="I17" s="513">
        <v>-0.9963608555059673</v>
      </c>
      <c r="J17" s="513">
        <v>-0.28375544047171974</v>
      </c>
      <c r="K17" s="1751">
        <v>-6.3809410140980685</v>
      </c>
      <c r="L17" s="514">
        <v>-0.19467860466758216</v>
      </c>
      <c r="M17" s="1752" t="s">
        <v>182</v>
      </c>
      <c r="N17" s="1752">
        <v>-11.49030043403777</v>
      </c>
      <c r="O17" s="513">
        <v>-11.49030043403777</v>
      </c>
      <c r="P17" s="1752">
        <v>-3.2723437927085977</v>
      </c>
      <c r="Q17" s="1753">
        <v>-66.27414661110542</v>
      </c>
      <c r="R17" s="1753">
        <v>-0.22310219975706627</v>
      </c>
      <c r="S17" s="1754">
        <v>297.9529411379262</v>
      </c>
      <c r="T17" s="1733"/>
      <c r="U17" s="1755" t="s">
        <v>226</v>
      </c>
    </row>
    <row r="18" ht="18" customHeight="1" x14ac:dyDescent="0.25">
      <c r="B18" s="1766" t="s">
        <v>1477</v>
      </c>
      <c r="C18" s="1817"/>
      <c r="D18" s="1818">
        <v>0.006599</v>
      </c>
      <c r="E18" s="1748">
        <v>0.006599</v>
      </c>
      <c r="F18" s="1749" t="s">
        <v>105</v>
      </c>
      <c r="G18" s="1750" t="s">
        <v>123</v>
      </c>
      <c r="H18" s="513">
        <v>-7.6572483434129115</v>
      </c>
      <c r="I18" s="513">
        <v>-7.6572483434129115</v>
      </c>
      <c r="J18" s="513">
        <v>2.285745774153114</v>
      </c>
      <c r="K18" s="1751">
        <v>-1.1400157048588635</v>
      </c>
      <c r="L18" s="514" t="s">
        <v>105</v>
      </c>
      <c r="M18" s="1752" t="s">
        <v>123</v>
      </c>
      <c r="N18" s="1752">
        <v>-0.0505301818181818</v>
      </c>
      <c r="O18" s="513">
        <v>-0.0505301818181818</v>
      </c>
      <c r="P18" s="1752">
        <v>0.0150836363636364</v>
      </c>
      <c r="Q18" s="1753">
        <v>-0.00752296363636364</v>
      </c>
      <c r="R18" s="1753" t="s">
        <v>105</v>
      </c>
      <c r="S18" s="1754">
        <v>0.1575548666666808</v>
      </c>
      <c r="T18" s="1733"/>
      <c r="U18" s="1755" t="s">
        <v>226</v>
      </c>
    </row>
    <row r="19" ht="18" customHeight="1" x14ac:dyDescent="0.25">
      <c r="B19" s="1917" t="s">
        <v>1594</v>
      </c>
      <c r="C19" s="1821"/>
      <c r="D19" s="1818">
        <v>37.26917607789624</v>
      </c>
      <c r="E19" s="1762"/>
      <c r="F19" s="1763"/>
      <c r="G19" s="1750" t="s">
        <v>1540</v>
      </c>
      <c r="H19" s="513">
        <v>-0.17417209579852874</v>
      </c>
      <c r="I19" s="513">
        <v>-0.17417209579852874</v>
      </c>
      <c r="J19" s="513" t="s">
        <v>1540</v>
      </c>
      <c r="K19" s="1764"/>
      <c r="L19" s="1765"/>
      <c r="M19" s="513" t="s">
        <v>1540</v>
      </c>
      <c r="N19" s="513">
        <v>-6.491250506171579</v>
      </c>
      <c r="O19" s="513">
        <v>-6.491250506171579</v>
      </c>
      <c r="P19" s="513" t="s">
        <v>1540</v>
      </c>
      <c r="Q19" s="1751">
        <v>-62.21909500301853</v>
      </c>
      <c r="R19" s="1751" t="s">
        <v>105</v>
      </c>
      <c r="S19" s="1754">
        <v>251.93793353371996</v>
      </c>
      <c r="T19" s="1733"/>
      <c r="U19" s="1760"/>
    </row>
    <row r="20" ht="18" customHeight="1" x14ac:dyDescent="0.25">
      <c r="B20" s="1766" t="s">
        <v>1476</v>
      </c>
      <c r="C20" s="1817"/>
      <c r="D20" s="1818">
        <v>36.599999999999994</v>
      </c>
      <c r="E20" s="1748">
        <v>36.599999999999994</v>
      </c>
      <c r="F20" s="1749" t="s">
        <v>105</v>
      </c>
      <c r="G20" s="1750" t="s">
        <v>182</v>
      </c>
      <c r="H20" s="513">
        <v>-0.17287391373458555</v>
      </c>
      <c r="I20" s="513">
        <v>-0.17287391373458555</v>
      </c>
      <c r="J20" s="513" t="s">
        <v>182</v>
      </c>
      <c r="K20" s="1751">
        <v>-1.6833007218572995</v>
      </c>
      <c r="L20" s="514" t="s">
        <v>105</v>
      </c>
      <c r="M20" s="1752" t="s">
        <v>182</v>
      </c>
      <c r="N20" s="1752">
        <v>-6.327185242685831</v>
      </c>
      <c r="O20" s="513">
        <v>-6.327185242685831</v>
      </c>
      <c r="P20" s="1752" t="s">
        <v>182</v>
      </c>
      <c r="Q20" s="1753">
        <v>-61.60880641997715</v>
      </c>
      <c r="R20" s="1753" t="s">
        <v>105</v>
      </c>
      <c r="S20" s="1754">
        <v>249.0986360964536</v>
      </c>
      <c r="T20" s="1733"/>
      <c r="U20" s="1755" t="s">
        <v>226</v>
      </c>
    </row>
    <row r="21" ht="18" customHeight="1" x14ac:dyDescent="0.25">
      <c r="B21" s="1766" t="s">
        <v>1477</v>
      </c>
      <c r="C21" s="1817"/>
      <c r="D21" s="1818">
        <v>0.669176077896248</v>
      </c>
      <c r="E21" s="1748">
        <v>0.669176077896248</v>
      </c>
      <c r="F21" s="1749" t="s">
        <v>105</v>
      </c>
      <c r="G21" s="1750" t="s">
        <v>123</v>
      </c>
      <c r="H21" s="513">
        <v>-0.24517502777674968</v>
      </c>
      <c r="I21" s="513">
        <v>-0.24517502777674968</v>
      </c>
      <c r="J21" s="513" t="s">
        <v>123</v>
      </c>
      <c r="K21" s="1751">
        <v>-0.9119999999999996</v>
      </c>
      <c r="L21" s="514" t="s">
        <v>105</v>
      </c>
      <c r="M21" s="1752" t="s">
        <v>123</v>
      </c>
      <c r="N21" s="1752">
        <v>-0.164065263485749</v>
      </c>
      <c r="O21" s="513">
        <v>-0.164065263485749</v>
      </c>
      <c r="P21" s="1752" t="s">
        <v>123</v>
      </c>
      <c r="Q21" s="1753">
        <v>-0.6102885830413779</v>
      </c>
      <c r="R21" s="1753" t="s">
        <v>105</v>
      </c>
      <c r="S21" s="1754">
        <v>2.83929743726639</v>
      </c>
      <c r="T21" s="1733"/>
      <c r="U21" s="1755" t="s">
        <v>226</v>
      </c>
    </row>
    <row r="22" ht="18" customHeight="1" x14ac:dyDescent="0.25">
      <c r="B22" s="1917" t="s">
        <v>1595</v>
      </c>
      <c r="C22" s="1821"/>
      <c r="D22" s="1818">
        <v>113.55012362161386</v>
      </c>
      <c r="E22" s="1762"/>
      <c r="F22" s="1763"/>
      <c r="G22" s="1750" t="s">
        <v>1540</v>
      </c>
      <c r="H22" s="513">
        <v>-0.03493246988155871</v>
      </c>
      <c r="I22" s="513">
        <v>-0.03493246988155871</v>
      </c>
      <c r="J22" s="513" t="s">
        <v>1540</v>
      </c>
      <c r="K22" s="1764"/>
      <c r="L22" s="1765"/>
      <c r="M22" s="513" t="s">
        <v>1540</v>
      </c>
      <c r="N22" s="513">
        <v>-3.9665862734592947</v>
      </c>
      <c r="O22" s="513">
        <v>-3.9665862734592947</v>
      </c>
      <c r="P22" s="513" t="s">
        <v>1540</v>
      </c>
      <c r="Q22" s="1751">
        <v>-383.6384726649974</v>
      </c>
      <c r="R22" s="1751" t="s">
        <v>105</v>
      </c>
      <c r="S22" s="1754">
        <v>1421.2185494411372</v>
      </c>
      <c r="T22" s="1733"/>
      <c r="U22" s="1760"/>
    </row>
    <row r="23" ht="18" customHeight="1" x14ac:dyDescent="0.25">
      <c r="B23" s="1766" t="s">
        <v>1476</v>
      </c>
      <c r="C23" s="1817"/>
      <c r="D23" s="1818">
        <v>112.80000000000001</v>
      </c>
      <c r="E23" s="1748">
        <v>112.80000000000001</v>
      </c>
      <c r="F23" s="1749" t="s">
        <v>105</v>
      </c>
      <c r="G23" s="1750" t="s">
        <v>182</v>
      </c>
      <c r="H23" s="513">
        <v>-0.03286401408208594</v>
      </c>
      <c r="I23" s="513">
        <v>-0.03286401408208594</v>
      </c>
      <c r="J23" s="513" t="s">
        <v>182</v>
      </c>
      <c r="K23" s="1751">
        <v>-3.372104093395911</v>
      </c>
      <c r="L23" s="514" t="s">
        <v>105</v>
      </c>
      <c r="M23" s="1752" t="s">
        <v>182</v>
      </c>
      <c r="N23" s="1752">
        <v>-3.7070607884592945</v>
      </c>
      <c r="O23" s="513">
        <v>-3.7070607884592945</v>
      </c>
      <c r="P23" s="1752" t="s">
        <v>182</v>
      </c>
      <c r="Q23" s="1753">
        <v>-380.37334173505883</v>
      </c>
      <c r="R23" s="1753" t="s">
        <v>105</v>
      </c>
      <c r="S23" s="1754">
        <v>1408.2948092530278</v>
      </c>
      <c r="T23" s="1733"/>
      <c r="U23" s="1755" t="s">
        <v>226</v>
      </c>
    </row>
    <row r="24" ht="18" customHeight="1" x14ac:dyDescent="0.25">
      <c r="B24" s="1766" t="s">
        <v>1477</v>
      </c>
      <c r="C24" s="1817"/>
      <c r="D24" s="1818">
        <v>0.7501236216138526</v>
      </c>
      <c r="E24" s="1748">
        <v>0.7501236216138526</v>
      </c>
      <c r="F24" s="1749" t="s">
        <v>105</v>
      </c>
      <c r="G24" s="1750" t="s">
        <v>123</v>
      </c>
      <c r="H24" s="513">
        <v>-0.34597695302761455</v>
      </c>
      <c r="I24" s="513">
        <v>-0.34597695302761455</v>
      </c>
      <c r="J24" s="513" t="s">
        <v>123</v>
      </c>
      <c r="K24" s="1751">
        <v>-4.3527904412792155</v>
      </c>
      <c r="L24" s="514" t="s">
        <v>105</v>
      </c>
      <c r="M24" s="1752" t="s">
        <v>123</v>
      </c>
      <c r="N24" s="1752">
        <v>-0.259525485</v>
      </c>
      <c r="O24" s="513">
        <v>-0.259525485</v>
      </c>
      <c r="P24" s="1752" t="s">
        <v>123</v>
      </c>
      <c r="Q24" s="1753">
        <v>-3.265130929938525</v>
      </c>
      <c r="R24" s="1753" t="s">
        <v>105</v>
      </c>
      <c r="S24" s="1754">
        <v>12.9237401881091</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575.4409208526856</v>
      </c>
      <c r="D10" s="1965">
        <v>57.54409208526857</v>
      </c>
      <c r="E10" s="1966">
        <v>8323.028221112818</v>
      </c>
      <c r="F10" s="1964">
        <v>0.009999999999999998</v>
      </c>
      <c r="G10" s="1967">
        <v>0.014</v>
      </c>
      <c r="H10" s="1966">
        <v>0.00015556141797455413</v>
      </c>
      <c r="I10" s="1964">
        <v>0.009042643041970772</v>
      </c>
      <c r="J10" s="1965">
        <v>0.0012659700258759086</v>
      </c>
      <c r="K10" s="1968">
        <v>0.002034594684443421</v>
      </c>
      <c r="L10" s="1966">
        <v>0.012343207752290102</v>
      </c>
    </row>
    <row r="11" ht="18" customHeight="1" x14ac:dyDescent="0.25">
      <c r="A11" s="1969"/>
      <c r="B11" s="1970" t="s">
        <v>1640</v>
      </c>
      <c r="C11" s="1971">
        <v>575.4409208526856</v>
      </c>
      <c r="D11" s="1972">
        <v>57.54409208526857</v>
      </c>
      <c r="E11" s="1488">
        <v>8323.028221112818</v>
      </c>
      <c r="F11" s="1971">
        <v>0.009999999999999998</v>
      </c>
      <c r="G11" s="1973">
        <v>0.014</v>
      </c>
      <c r="H11" s="1488">
        <v>0.00015556141797455413</v>
      </c>
      <c r="I11" s="1971">
        <v>0.009042643041970772</v>
      </c>
      <c r="J11" s="1972">
        <v>0.0012659700258759086</v>
      </c>
      <c r="K11" s="1974">
        <v>0.002034594684443421</v>
      </c>
      <c r="L11" s="1488">
        <v>0.012343207752290102</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575.4409208526856</v>
      </c>
      <c r="D15" s="144">
        <v>57.54409208526857</v>
      </c>
      <c r="E15" s="1987">
        <v>8323.028221112818</v>
      </c>
      <c r="F15" s="1976">
        <v>0.009999999999999998</v>
      </c>
      <c r="G15" s="1977">
        <v>0.014</v>
      </c>
      <c r="H15" s="1978">
        <v>0.00015556141797455413</v>
      </c>
      <c r="I15" s="1988">
        <v>0.009042643041970772</v>
      </c>
      <c r="J15" s="1989">
        <v>0.0012659700258759086</v>
      </c>
      <c r="K15" s="1990">
        <v>0.002034594684443421</v>
      </c>
      <c r="L15" s="1991">
        <v>0.012343207752290102</v>
      </c>
    </row>
    <row r="16" ht="18" customHeight="1" x14ac:dyDescent="0.25">
      <c r="B16" s="1975" t="s">
        <v>1645</v>
      </c>
      <c r="C16" s="1255">
        <v>575.4409208526856</v>
      </c>
      <c r="D16" s="27">
        <v>57.54409208526857</v>
      </c>
      <c r="E16" s="28">
        <v>8323.028221112818</v>
      </c>
      <c r="F16" s="1976">
        <v>0.009999999999999998</v>
      </c>
      <c r="G16" s="1977">
        <v>0.014</v>
      </c>
      <c r="H16" s="1978">
        <v>0.00015556141797455413</v>
      </c>
      <c r="I16" s="1979">
        <v>0.009042643041970772</v>
      </c>
      <c r="J16" s="1980">
        <v>0.0012659700258759086</v>
      </c>
      <c r="K16" s="1981">
        <v>0.002034594684443421</v>
      </c>
      <c r="L16" s="1488">
        <v>0.012343207752290102</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1.4267795142869628</v>
      </c>
      <c r="J10" s="2041">
        <v>197.30793612112382</v>
      </c>
    </row>
    <row r="11" ht="18" customHeight="1" x14ac:dyDescent="0.25">
      <c r="B11" s="2042" t="s">
        <v>1687</v>
      </c>
      <c r="C11" s="2043"/>
      <c r="D11" s="2044"/>
      <c r="E11" s="2045"/>
      <c r="F11" s="2046"/>
      <c r="G11" s="2044"/>
      <c r="H11" s="2047" t="s">
        <v>677</v>
      </c>
      <c r="I11" s="2048">
        <v>1.2193295922283511</v>
      </c>
      <c r="J11" s="2049">
        <v>3.7639640079845975</v>
      </c>
    </row>
    <row r="12" ht="18" customHeight="1" x14ac:dyDescent="0.25">
      <c r="B12" s="2050" t="s">
        <v>1688</v>
      </c>
      <c r="C12" s="2043"/>
      <c r="D12" s="2044"/>
      <c r="E12" s="2045"/>
      <c r="F12" s="2046"/>
      <c r="G12" s="2044"/>
      <c r="H12" s="2051" t="s">
        <v>677</v>
      </c>
      <c r="I12" s="2052">
        <v>1.011482405705925</v>
      </c>
      <c r="J12" s="2053">
        <v>3.0594791453333636</v>
      </c>
    </row>
    <row r="13" ht="18" customHeight="1" x14ac:dyDescent="0.25">
      <c r="B13" s="2054" t="s">
        <v>1689</v>
      </c>
      <c r="C13" s="2055"/>
      <c r="D13" s="2056">
        <v>389.12294376259035</v>
      </c>
      <c r="E13" s="2057" t="s">
        <v>677</v>
      </c>
      <c r="F13" s="2058">
        <v>1.4761772150113972</v>
      </c>
      <c r="G13" s="2056">
        <v>7.862499999999993</v>
      </c>
      <c r="H13" s="2059" t="s">
        <v>677</v>
      </c>
      <c r="I13" s="205">
        <v>0.9026512368036385</v>
      </c>
      <c r="J13" s="1131">
        <v>3.0594791453333636</v>
      </c>
    </row>
    <row r="14" ht="18" customHeight="1" x14ac:dyDescent="0.25">
      <c r="B14" s="2060" t="s">
        <v>1690</v>
      </c>
      <c r="C14" s="2055"/>
      <c r="D14" s="2056">
        <v>389.12294376259035</v>
      </c>
      <c r="E14" s="1246" t="s">
        <v>104</v>
      </c>
      <c r="F14" s="2058">
        <v>1.4761772150113972</v>
      </c>
      <c r="G14" s="2056">
        <v>7.862499999999993</v>
      </c>
      <c r="H14" s="2059" t="s">
        <v>104</v>
      </c>
      <c r="I14" s="205">
        <v>0.9026512368036385</v>
      </c>
      <c r="J14" s="1131">
        <v>3.0594791453333636</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389.00514376259036</v>
      </c>
      <c r="E17" s="1246" t="s">
        <v>182</v>
      </c>
      <c r="F17" s="205">
        <v>1.476177215011397</v>
      </c>
      <c r="G17" s="1131">
        <v>7.862499999999992</v>
      </c>
      <c r="H17" s="2064" t="s">
        <v>182</v>
      </c>
      <c r="I17" s="2065">
        <v>0.9023779753128939</v>
      </c>
      <c r="J17" s="1143">
        <v>3.0585529428333635</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867.4820501020167</v>
      </c>
      <c r="E22" s="1246" t="s">
        <v>677</v>
      </c>
      <c r="F22" s="2058">
        <v>0.07983588638430002</v>
      </c>
      <c r="G22" s="2056" t="s">
        <v>465</v>
      </c>
      <c r="H22" s="2059" t="s">
        <v>677</v>
      </c>
      <c r="I22" s="205">
        <v>0.1088311689022867</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867.4820501020167</v>
      </c>
      <c r="E26" s="1246" t="s">
        <v>104</v>
      </c>
      <c r="F26" s="205">
        <v>0.07983588638430002</v>
      </c>
      <c r="G26" s="1131" t="s">
        <v>465</v>
      </c>
      <c r="H26" s="2066" t="s">
        <v>104</v>
      </c>
      <c r="I26" s="205">
        <v>0.1088311689022867</v>
      </c>
      <c r="J26" s="1131" t="s">
        <v>465</v>
      </c>
    </row>
    <row r="27" ht="18" customHeight="1" x14ac:dyDescent="0.25">
      <c r="B27" s="2061" t="s">
        <v>1699</v>
      </c>
      <c r="C27" s="2062"/>
      <c r="D27" s="2063">
        <v>356.12242677747406</v>
      </c>
      <c r="E27" s="1246" t="s">
        <v>182</v>
      </c>
      <c r="F27" s="205">
        <v>0.10000000000000005</v>
      </c>
      <c r="G27" s="1131" t="s">
        <v>129</v>
      </c>
      <c r="H27" s="2067" t="s">
        <v>182</v>
      </c>
      <c r="I27" s="2065">
        <v>0.055962095636460235</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5.485885768785715</v>
      </c>
      <c r="E29" s="1246" t="s">
        <v>182</v>
      </c>
      <c r="F29" s="205">
        <v>0.600000000000001</v>
      </c>
      <c r="G29" s="1131" t="s">
        <v>129</v>
      </c>
      <c r="H29" s="2067" t="s">
        <v>182</v>
      </c>
      <c r="I29" s="2065">
        <v>0.005172406581997968</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505.873737555757</v>
      </c>
      <c r="E31" s="1246" t="s">
        <v>182</v>
      </c>
      <c r="F31" s="205">
        <v>0.05999999999999996</v>
      </c>
      <c r="G31" s="1131" t="s">
        <v>129</v>
      </c>
      <c r="H31" s="2067" t="s">
        <v>182</v>
      </c>
      <c r="I31" s="2065">
        <v>0.047696666683828486</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0.20784718652242612</v>
      </c>
      <c r="J33" s="2053">
        <v>0.7044848626512338</v>
      </c>
    </row>
    <row r="34" ht="18" customHeight="1" x14ac:dyDescent="0.25">
      <c r="B34" s="2054" t="s">
        <v>1689</v>
      </c>
      <c r="C34" s="2055"/>
      <c r="D34" s="2056">
        <v>89.60061846120614</v>
      </c>
      <c r="E34" s="2057" t="s">
        <v>104</v>
      </c>
      <c r="F34" s="2058">
        <v>1.4761772150113974</v>
      </c>
      <c r="G34" s="2056">
        <v>7.862500000000006</v>
      </c>
      <c r="H34" s="2059" t="s">
        <v>104</v>
      </c>
      <c r="I34" s="205">
        <v>0.20784718652242612</v>
      </c>
      <c r="J34" s="1131">
        <v>0.7044848626512338</v>
      </c>
    </row>
    <row r="35" ht="18" customHeight="1" x14ac:dyDescent="0.25">
      <c r="B35" s="2060" t="s">
        <v>1690</v>
      </c>
      <c r="C35" s="2055"/>
      <c r="D35" s="2056">
        <v>89.60061846120614</v>
      </c>
      <c r="E35" s="1246" t="s">
        <v>104</v>
      </c>
      <c r="F35" s="2058">
        <v>1.4761772150113974</v>
      </c>
      <c r="G35" s="2056">
        <v>7.862500000000006</v>
      </c>
      <c r="H35" s="2059" t="s">
        <v>104</v>
      </c>
      <c r="I35" s="205">
        <v>0.20784718652242612</v>
      </c>
      <c r="J35" s="1131">
        <v>0.7044848626512338</v>
      </c>
    </row>
    <row r="36" ht="18" customHeight="1" x14ac:dyDescent="0.25">
      <c r="B36" s="2061" t="s">
        <v>1476</v>
      </c>
      <c r="C36" s="2062"/>
      <c r="D36" s="2063">
        <v>89.60061846120614</v>
      </c>
      <c r="E36" s="1246" t="s">
        <v>182</v>
      </c>
      <c r="F36" s="205">
        <v>1.4761772150113974</v>
      </c>
      <c r="G36" s="1131">
        <v>7.862500000000006</v>
      </c>
      <c r="H36" s="2064" t="s">
        <v>182</v>
      </c>
      <c r="I36" s="2065">
        <v>0.20784718652242612</v>
      </c>
      <c r="J36" s="1143">
        <v>0.7044848626512338</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4.298933615365362</v>
      </c>
      <c r="E39" s="2057" t="s">
        <v>104</v>
      </c>
      <c r="F39" s="2058">
        <v>1.4761772150113983</v>
      </c>
      <c r="G39" s="2056">
        <v>7.862500000000009</v>
      </c>
      <c r="H39" s="2059" t="s">
        <v>104</v>
      </c>
      <c r="I39" s="205">
        <v>0.00997226662433402</v>
      </c>
      <c r="J39" s="1131">
        <v>0.0338003655508102</v>
      </c>
    </row>
    <row r="40" ht="18" customHeight="1" x14ac:dyDescent="0.25">
      <c r="B40" s="2054" t="s">
        <v>1689</v>
      </c>
      <c r="C40" s="2055"/>
      <c r="D40" s="2056">
        <v>4.298933615365362</v>
      </c>
      <c r="E40" s="2057" t="s">
        <v>104</v>
      </c>
      <c r="F40" s="2058">
        <v>1.4761772150113983</v>
      </c>
      <c r="G40" s="2056">
        <v>7.862500000000009</v>
      </c>
      <c r="H40" s="2059" t="s">
        <v>104</v>
      </c>
      <c r="I40" s="205">
        <v>0.00997226662433402</v>
      </c>
      <c r="J40" s="1131">
        <v>0.0338003655508102</v>
      </c>
    </row>
    <row r="41" ht="18" customHeight="1" x14ac:dyDescent="0.25">
      <c r="B41" s="2060" t="s">
        <v>1690</v>
      </c>
      <c r="C41" s="2069"/>
      <c r="D41" s="1131">
        <v>4.298933615365362</v>
      </c>
      <c r="E41" s="1246" t="s">
        <v>104</v>
      </c>
      <c r="F41" s="205">
        <v>1.4761772150113983</v>
      </c>
      <c r="G41" s="1131">
        <v>7.862500000000009</v>
      </c>
      <c r="H41" s="2066" t="s">
        <v>104</v>
      </c>
      <c r="I41" s="205">
        <v>0.00997226662433402</v>
      </c>
      <c r="J41" s="1131">
        <v>0.0338003655508102</v>
      </c>
    </row>
    <row r="42" ht="18" customHeight="1" x14ac:dyDescent="0.25">
      <c r="B42" s="2061" t="s">
        <v>1476</v>
      </c>
      <c r="C42" s="2062"/>
      <c r="D42" s="2063">
        <v>4.298933615365362</v>
      </c>
      <c r="E42" s="1246" t="s">
        <v>182</v>
      </c>
      <c r="F42" s="205">
        <v>1.4761772150113983</v>
      </c>
      <c r="G42" s="1131">
        <v>7.862500000000009</v>
      </c>
      <c r="H42" s="2064" t="s">
        <v>182</v>
      </c>
      <c r="I42" s="2065">
        <v>0.00997226662433402</v>
      </c>
      <c r="J42" s="1143">
        <v>0.0338003655508102</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83.26053428508465</v>
      </c>
      <c r="E45" s="2073" t="s">
        <v>104</v>
      </c>
      <c r="F45" s="2074">
        <v>1.4761772150113974</v>
      </c>
      <c r="G45" s="2072">
        <v>7.862500000000004</v>
      </c>
      <c r="H45" s="2075" t="s">
        <v>104</v>
      </c>
      <c r="I45" s="2076">
        <v>0.19314004854778422</v>
      </c>
      <c r="J45" s="2077">
        <v>0.6546359508164784</v>
      </c>
    </row>
    <row r="46" ht="18" customHeight="1" x14ac:dyDescent="0.25">
      <c r="B46" s="2054" t="s">
        <v>1689</v>
      </c>
      <c r="C46" s="2055"/>
      <c r="D46" s="2056">
        <v>83.26053428508465</v>
      </c>
      <c r="E46" s="2057" t="s">
        <v>104</v>
      </c>
      <c r="F46" s="2058">
        <v>1.4761772150113974</v>
      </c>
      <c r="G46" s="2056">
        <v>7.862500000000004</v>
      </c>
      <c r="H46" s="2059" t="s">
        <v>104</v>
      </c>
      <c r="I46" s="205">
        <v>0.19314004854778422</v>
      </c>
      <c r="J46" s="1131">
        <v>0.6546359508164784</v>
      </c>
    </row>
    <row r="47" ht="18" customHeight="1" x14ac:dyDescent="0.25">
      <c r="B47" s="2060" t="s">
        <v>1690</v>
      </c>
      <c r="C47" s="2069"/>
      <c r="D47" s="1131">
        <v>83.26053428508465</v>
      </c>
      <c r="E47" s="1246" t="s">
        <v>104</v>
      </c>
      <c r="F47" s="205">
        <v>1.4761772150113974</v>
      </c>
      <c r="G47" s="1131">
        <v>7.862500000000004</v>
      </c>
      <c r="H47" s="2066" t="s">
        <v>104</v>
      </c>
      <c r="I47" s="205">
        <v>0.19314004854778422</v>
      </c>
      <c r="J47" s="1131">
        <v>0.6546359508164784</v>
      </c>
    </row>
    <row r="48" ht="18" customHeight="1" x14ac:dyDescent="0.25">
      <c r="B48" s="2061" t="s">
        <v>1476</v>
      </c>
      <c r="C48" s="2062"/>
      <c r="D48" s="2063">
        <v>83.26053428508465</v>
      </c>
      <c r="E48" s="1246" t="s">
        <v>182</v>
      </c>
      <c r="F48" s="205">
        <v>1.4761772150113974</v>
      </c>
      <c r="G48" s="1131">
        <v>7.862500000000004</v>
      </c>
      <c r="H48" s="2064" t="s">
        <v>182</v>
      </c>
      <c r="I48" s="2065">
        <v>0.19314004854778422</v>
      </c>
      <c r="J48" s="1143">
        <v>0.6546359508164784</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2.0411505607561327</v>
      </c>
      <c r="E51" s="2073" t="s">
        <v>104</v>
      </c>
      <c r="F51" s="2074">
        <v>1.476177215011396</v>
      </c>
      <c r="G51" s="2072">
        <v>7.8625</v>
      </c>
      <c r="H51" s="2075" t="s">
        <v>104</v>
      </c>
      <c r="I51" s="2076">
        <v>0.0047348713503079015</v>
      </c>
      <c r="J51" s="2077">
        <v>0.016048546283945093</v>
      </c>
    </row>
    <row r="52" ht="18" customHeight="1" x14ac:dyDescent="0.25">
      <c r="B52" s="2054" t="s">
        <v>1689</v>
      </c>
      <c r="C52" s="2055"/>
      <c r="D52" s="2056">
        <v>2.0411505607561327</v>
      </c>
      <c r="E52" s="2057" t="s">
        <v>104</v>
      </c>
      <c r="F52" s="2058">
        <v>1.476177215011396</v>
      </c>
      <c r="G52" s="2056">
        <v>7.8625</v>
      </c>
      <c r="H52" s="2059" t="s">
        <v>104</v>
      </c>
      <c r="I52" s="205">
        <v>0.0047348713503079015</v>
      </c>
      <c r="J52" s="1131">
        <v>0.016048546283945093</v>
      </c>
    </row>
    <row r="53" ht="18" customHeight="1" x14ac:dyDescent="0.25">
      <c r="B53" s="2060" t="s">
        <v>1690</v>
      </c>
      <c r="C53" s="2069"/>
      <c r="D53" s="1131">
        <v>2.0411505607561327</v>
      </c>
      <c r="E53" s="1246" t="s">
        <v>104</v>
      </c>
      <c r="F53" s="205">
        <v>1.476177215011396</v>
      </c>
      <c r="G53" s="1131">
        <v>7.8625</v>
      </c>
      <c r="H53" s="2066" t="s">
        <v>104</v>
      </c>
      <c r="I53" s="205">
        <v>0.0047348713503079015</v>
      </c>
      <c r="J53" s="1131">
        <v>0.016048546283945093</v>
      </c>
    </row>
    <row r="54" ht="18" customHeight="1" x14ac:dyDescent="0.25">
      <c r="B54" s="2061" t="s">
        <v>1476</v>
      </c>
      <c r="C54" s="2062"/>
      <c r="D54" s="2063">
        <v>2.0411505607561327</v>
      </c>
      <c r="E54" s="1246" t="s">
        <v>182</v>
      </c>
      <c r="F54" s="205">
        <v>1.476177215011396</v>
      </c>
      <c r="G54" s="1131">
        <v>7.8625</v>
      </c>
      <c r="H54" s="2064" t="s">
        <v>182</v>
      </c>
      <c r="I54" s="2065">
        <v>0.0047348713503079015</v>
      </c>
      <c r="J54" s="1143">
        <v>0.016048546283945093</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11.588782177317427</v>
      </c>
    </row>
    <row r="58" ht="18" customHeight="1" x14ac:dyDescent="0.25">
      <c r="B58" s="2050" t="s">
        <v>1710</v>
      </c>
      <c r="C58" s="2043"/>
      <c r="D58" s="2044"/>
      <c r="E58" s="2045"/>
      <c r="F58" s="2046"/>
      <c r="G58" s="2044"/>
      <c r="H58" s="2051" t="s">
        <v>677</v>
      </c>
      <c r="I58" s="2084"/>
      <c r="J58" s="2053">
        <v>11.588120915467757</v>
      </c>
    </row>
    <row r="59" ht="18" customHeight="1" x14ac:dyDescent="0.25">
      <c r="B59" s="2054" t="s">
        <v>1689</v>
      </c>
      <c r="C59" s="2055"/>
      <c r="D59" s="2056">
        <v>193.34346576750838</v>
      </c>
      <c r="E59" s="2057" t="s">
        <v>104</v>
      </c>
      <c r="F59" s="2046"/>
      <c r="G59" s="2056">
        <v>59.93541529560786</v>
      </c>
      <c r="H59" s="2059" t="s">
        <v>104</v>
      </c>
      <c r="I59" s="2084"/>
      <c r="J59" s="1131">
        <v>11.588120915467757</v>
      </c>
    </row>
    <row r="60" ht="18" customHeight="1" x14ac:dyDescent="0.25">
      <c r="B60" s="2060" t="s">
        <v>1690</v>
      </c>
      <c r="C60" s="2069"/>
      <c r="D60" s="1131">
        <v>193.34346576750838</v>
      </c>
      <c r="E60" s="1246" t="s">
        <v>182</v>
      </c>
      <c r="F60" s="2046"/>
      <c r="G60" s="1131">
        <v>59.93541529560786</v>
      </c>
      <c r="H60" s="2066" t="s">
        <v>182</v>
      </c>
      <c r="I60" s="2084"/>
      <c r="J60" s="1131">
        <v>11.588120915467757</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192.73646576750838</v>
      </c>
      <c r="E62" s="1246" t="s">
        <v>182</v>
      </c>
      <c r="F62" s="2046"/>
      <c r="G62" s="1131">
        <v>60.111293796418046</v>
      </c>
      <c r="H62" s="2067" t="s">
        <v>182</v>
      </c>
      <c r="I62" s="2084"/>
      <c r="J62" s="1143">
        <v>11.585638319033965</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182</v>
      </c>
      <c r="F73" s="205" t="s">
        <v>182</v>
      </c>
      <c r="G73" s="1131">
        <v>60.11129379641802</v>
      </c>
      <c r="H73" s="2064" t="s">
        <v>182</v>
      </c>
      <c r="I73" s="2065" t="s">
        <v>182</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182</v>
      </c>
      <c r="F79" s="205" t="s">
        <v>182</v>
      </c>
      <c r="G79" s="1131">
        <v>60.11129379641802</v>
      </c>
      <c r="H79" s="2064" t="s">
        <v>182</v>
      </c>
      <c r="I79" s="2065" t="s">
        <v>182</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0.008916504930030404</v>
      </c>
      <c r="J82" s="2089">
        <v>98.14252553118608</v>
      </c>
    </row>
    <row r="83" ht="18" customHeight="1" x14ac:dyDescent="0.25">
      <c r="B83" s="2050" t="s">
        <v>1714</v>
      </c>
      <c r="C83" s="2043"/>
      <c r="D83" s="2044"/>
      <c r="E83" s="2045"/>
      <c r="F83" s="2046"/>
      <c r="G83" s="2044"/>
      <c r="H83" s="2051" t="s">
        <v>1393</v>
      </c>
      <c r="I83" s="2084"/>
      <c r="J83" s="2053">
        <v>97.954479364429</v>
      </c>
    </row>
    <row r="84" ht="18" customHeight="1" x14ac:dyDescent="0.25">
      <c r="B84" s="2054" t="s">
        <v>1689</v>
      </c>
      <c r="C84" s="2055"/>
      <c r="D84" s="2056">
        <v>1480.6109923174022</v>
      </c>
      <c r="E84" s="2057" t="s">
        <v>1393</v>
      </c>
      <c r="F84" s="2046"/>
      <c r="G84" s="2056">
        <v>66.1581467871679</v>
      </c>
      <c r="H84" s="2059" t="s">
        <v>1393</v>
      </c>
      <c r="I84" s="2084"/>
      <c r="J84" s="1131">
        <v>97.954479364429</v>
      </c>
    </row>
    <row r="85" ht="18" customHeight="1" x14ac:dyDescent="0.25">
      <c r="B85" s="2060" t="s">
        <v>1690</v>
      </c>
      <c r="C85" s="2069"/>
      <c r="D85" s="1131">
        <v>546.0338200575194</v>
      </c>
      <c r="E85" s="1246" t="s">
        <v>182</v>
      </c>
      <c r="F85" s="2046"/>
      <c r="G85" s="1131">
        <v>72.08403044798187</v>
      </c>
      <c r="H85" s="2066" t="s">
        <v>182</v>
      </c>
      <c r="I85" s="2084"/>
      <c r="J85" s="1131">
        <v>39.36031851065408</v>
      </c>
    </row>
    <row r="86" ht="18" customHeight="1" x14ac:dyDescent="0.25">
      <c r="B86" s="2061" t="s">
        <v>1476</v>
      </c>
      <c r="C86" s="2062"/>
      <c r="D86" s="2063">
        <v>545.7313200575194</v>
      </c>
      <c r="E86" s="1246" t="s">
        <v>182</v>
      </c>
      <c r="F86" s="2046"/>
      <c r="G86" s="1131">
        <v>72.08083063453832</v>
      </c>
      <c r="H86" s="2064" t="s">
        <v>182</v>
      </c>
      <c r="I86" s="2084"/>
      <c r="J86" s="1143">
        <v>39.336766853029076</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30.876904615384618</v>
      </c>
      <c r="E88" s="1246" t="s">
        <v>1393</v>
      </c>
      <c r="F88" s="2046"/>
      <c r="G88" s="1131">
        <v>112.49544626300974</v>
      </c>
      <c r="H88" s="2066" t="s">
        <v>1393</v>
      </c>
      <c r="I88" s="2084"/>
      <c r="J88" s="1131">
        <v>3.4735111639280776</v>
      </c>
    </row>
    <row r="89" ht="18" customHeight="1" x14ac:dyDescent="0.25">
      <c r="B89" s="2061" t="s">
        <v>1476</v>
      </c>
      <c r="C89" s="2062"/>
      <c r="D89" s="2063">
        <v>30.876904615384618</v>
      </c>
      <c r="E89" s="1246" t="s">
        <v>182</v>
      </c>
      <c r="F89" s="2046"/>
      <c r="G89" s="1131">
        <v>112.49544626300974</v>
      </c>
      <c r="H89" s="2064" t="s">
        <v>182</v>
      </c>
      <c r="I89" s="2084"/>
      <c r="J89" s="1143">
        <v>3.4735111639280776</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903.7002676444981</v>
      </c>
      <c r="E91" s="1246" t="s">
        <v>182</v>
      </c>
      <c r="F91" s="2046"/>
      <c r="G91" s="1131">
        <v>60.99439345472283</v>
      </c>
      <c r="H91" s="2066" t="s">
        <v>182</v>
      </c>
      <c r="I91" s="2084"/>
      <c r="J91" s="1131">
        <v>55.12064968984685</v>
      </c>
    </row>
    <row r="92" ht="18" customHeight="1" x14ac:dyDescent="0.25">
      <c r="B92" s="2061" t="s">
        <v>1716</v>
      </c>
      <c r="C92" s="2062"/>
      <c r="D92" s="2063">
        <v>903.6868676444981</v>
      </c>
      <c r="E92" s="1246" t="s">
        <v>182</v>
      </c>
      <c r="F92" s="2046"/>
      <c r="G92" s="1131">
        <v>60.994382241594664</v>
      </c>
      <c r="H92" s="2064" t="s">
        <v>182</v>
      </c>
      <c r="I92" s="2084"/>
      <c r="J92" s="1143">
        <v>55.119822231817885</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0.008916504930030404</v>
      </c>
      <c r="J98" s="2053">
        <v>0.18804616675707184</v>
      </c>
    </row>
    <row r="99" ht="18" customHeight="1" x14ac:dyDescent="0.25">
      <c r="B99" s="2054" t="s">
        <v>1689</v>
      </c>
      <c r="C99" s="2055"/>
      <c r="D99" s="2056">
        <v>3.1101084146885136</v>
      </c>
      <c r="E99" s="2057" t="s">
        <v>104</v>
      </c>
      <c r="F99" s="2058">
        <v>1.8244185553566048</v>
      </c>
      <c r="G99" s="2056">
        <v>60.462897649793085</v>
      </c>
      <c r="H99" s="2059" t="s">
        <v>104</v>
      </c>
      <c r="I99" s="205">
        <v>0.008916504930030404</v>
      </c>
      <c r="J99" s="1131">
        <v>0.18804616675707184</v>
      </c>
    </row>
    <row r="100" ht="18" customHeight="1" x14ac:dyDescent="0.25">
      <c r="B100" s="2060" t="s">
        <v>1690</v>
      </c>
      <c r="C100" s="2069"/>
      <c r="D100" s="1131">
        <v>3.1101084146885136</v>
      </c>
      <c r="E100" s="1246" t="s">
        <v>104</v>
      </c>
      <c r="F100" s="205">
        <v>1.8244185553566048</v>
      </c>
      <c r="G100" s="1131">
        <v>60.462897649793085</v>
      </c>
      <c r="H100" s="2066" t="s">
        <v>104</v>
      </c>
      <c r="I100" s="205">
        <v>0.008916504930030404</v>
      </c>
      <c r="J100" s="1131">
        <v>0.18804616675707184</v>
      </c>
    </row>
    <row r="101" ht="18" customHeight="1" x14ac:dyDescent="0.25">
      <c r="B101" s="2061" t="s">
        <v>1476</v>
      </c>
      <c r="C101" s="2062"/>
      <c r="D101" s="2063">
        <v>3.1101084146885136</v>
      </c>
      <c r="E101" s="1246" t="s">
        <v>182</v>
      </c>
      <c r="F101" s="205">
        <v>1.8244185553566048</v>
      </c>
      <c r="G101" s="1131">
        <v>60.462897649793085</v>
      </c>
      <c r="H101" s="2064" t="s">
        <v>182</v>
      </c>
      <c r="I101" s="2065">
        <v>0.008916504930030404</v>
      </c>
      <c r="J101" s="1143">
        <v>0.18804616675707184</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3.1101084146885136</v>
      </c>
      <c r="E104" s="2057" t="s">
        <v>104</v>
      </c>
      <c r="F104" s="2058">
        <v>1.8244185553566048</v>
      </c>
      <c r="G104" s="2056">
        <v>60.462897649793085</v>
      </c>
      <c r="H104" s="2059" t="s">
        <v>104</v>
      </c>
      <c r="I104" s="205">
        <v>0.008916504930030404</v>
      </c>
      <c r="J104" s="1131">
        <v>0.18804616675707184</v>
      </c>
    </row>
    <row r="105" ht="18" customHeight="1" x14ac:dyDescent="0.25">
      <c r="B105" s="2054" t="s">
        <v>1689</v>
      </c>
      <c r="C105" s="2055"/>
      <c r="D105" s="2056">
        <v>3.1101084146885136</v>
      </c>
      <c r="E105" s="2057" t="s">
        <v>104</v>
      </c>
      <c r="F105" s="2058">
        <v>1.8244185553566048</v>
      </c>
      <c r="G105" s="2056">
        <v>60.462897649793085</v>
      </c>
      <c r="H105" s="2059" t="s">
        <v>104</v>
      </c>
      <c r="I105" s="205">
        <v>0.008916504930030404</v>
      </c>
      <c r="J105" s="1131">
        <v>0.18804616675707184</v>
      </c>
    </row>
    <row r="106" ht="18" customHeight="1" x14ac:dyDescent="0.25">
      <c r="B106" s="2060" t="s">
        <v>1690</v>
      </c>
      <c r="C106" s="2069"/>
      <c r="D106" s="1131">
        <v>3.1101084146885136</v>
      </c>
      <c r="E106" s="1246" t="s">
        <v>104</v>
      </c>
      <c r="F106" s="205">
        <v>1.8244185553566048</v>
      </c>
      <c r="G106" s="1131">
        <v>60.462897649793085</v>
      </c>
      <c r="H106" s="2066" t="s">
        <v>104</v>
      </c>
      <c r="I106" s="205">
        <v>0.008916504930030404</v>
      </c>
      <c r="J106" s="1131">
        <v>0.18804616675707184</v>
      </c>
    </row>
    <row r="107" ht="18" customHeight="1" x14ac:dyDescent="0.25">
      <c r="B107" s="2061" t="s">
        <v>1476</v>
      </c>
      <c r="C107" s="2062"/>
      <c r="D107" s="2063">
        <v>3.1101084146885136</v>
      </c>
      <c r="E107" s="1246" t="s">
        <v>182</v>
      </c>
      <c r="F107" s="205">
        <v>1.8244185553566048</v>
      </c>
      <c r="G107" s="1131">
        <v>60.462897649793085</v>
      </c>
      <c r="H107" s="2064" t="s">
        <v>182</v>
      </c>
      <c r="I107" s="2065">
        <v>0.008916504930030404</v>
      </c>
      <c r="J107" s="1143">
        <v>0.18804616675707184</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0.06876015959771999</v>
      </c>
      <c r="J110" s="2089">
        <v>83.29084426263859</v>
      </c>
    </row>
    <row r="111" ht="18" customHeight="1" x14ac:dyDescent="0.25">
      <c r="B111" s="2095" t="s">
        <v>1721</v>
      </c>
      <c r="C111" s="2055"/>
      <c r="D111" s="2096"/>
      <c r="E111" s="2097"/>
      <c r="F111" s="2098"/>
      <c r="G111" s="2099"/>
      <c r="H111" s="2051" t="s">
        <v>677</v>
      </c>
      <c r="I111" s="2052">
        <v>0.06820226340823371</v>
      </c>
      <c r="J111" s="2053">
        <v>82.76438997594889</v>
      </c>
    </row>
    <row r="112" ht="18" customHeight="1" x14ac:dyDescent="0.25">
      <c r="B112" s="2054" t="s">
        <v>1689</v>
      </c>
      <c r="C112" s="2055"/>
      <c r="D112" s="2100">
        <v>793.4077803535353</v>
      </c>
      <c r="E112" s="2101" t="s">
        <v>677</v>
      </c>
      <c r="F112" s="2102">
        <v>0.05470256458961733</v>
      </c>
      <c r="G112" s="2100">
        <v>104.31507230628597</v>
      </c>
      <c r="H112" s="2103" t="s">
        <v>677</v>
      </c>
      <c r="I112" s="2102">
        <v>0.06820226340823371</v>
      </c>
      <c r="J112" s="2100">
        <v>82.76438997594889</v>
      </c>
    </row>
    <row r="113" ht="18" customHeight="1" x14ac:dyDescent="0.25">
      <c r="B113" s="2060" t="s">
        <v>1690</v>
      </c>
      <c r="C113" s="2055"/>
      <c r="D113" s="1131">
        <v>144.13793593861692</v>
      </c>
      <c r="E113" s="1246" t="s">
        <v>104</v>
      </c>
      <c r="F113" s="2102">
        <v>0.30000000000000004</v>
      </c>
      <c r="G113" s="2100">
        <v>67.68817604024835</v>
      </c>
      <c r="H113" s="2059" t="s">
        <v>104</v>
      </c>
      <c r="I113" s="2058">
        <v>0.06795074122820513</v>
      </c>
      <c r="J113" s="2056">
        <v>9.756433981891142</v>
      </c>
    </row>
    <row r="114" ht="18" customHeight="1" x14ac:dyDescent="0.25">
      <c r="B114" s="2060" t="s">
        <v>1695</v>
      </c>
      <c r="C114" s="2055"/>
      <c r="D114" s="1131">
        <v>11.501944414918409</v>
      </c>
      <c r="E114" s="1246" t="s">
        <v>677</v>
      </c>
      <c r="F114" s="2102">
        <v>0.013915870511553803</v>
      </c>
      <c r="G114" s="2100">
        <v>70.92460501265671</v>
      </c>
      <c r="H114" s="2103" t="s">
        <v>677</v>
      </c>
      <c r="I114" s="2102">
        <v>0.00025152218002857636</v>
      </c>
      <c r="J114" s="2100">
        <v>0.8157708645056211</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0.06795074122820513</v>
      </c>
      <c r="J119" s="2053">
        <v>9.756433981891142</v>
      </c>
    </row>
    <row r="120" ht="18" customHeight="1" x14ac:dyDescent="0.25">
      <c r="B120" s="2054" t="s">
        <v>1689</v>
      </c>
      <c r="C120" s="2055"/>
      <c r="D120" s="2100">
        <v>144.13793593861692</v>
      </c>
      <c r="E120" s="2101" t="s">
        <v>677</v>
      </c>
      <c r="F120" s="2102">
        <v>0.30000000000000004</v>
      </c>
      <c r="G120" s="2100">
        <v>67.68817604024835</v>
      </c>
      <c r="H120" s="2103" t="s">
        <v>677</v>
      </c>
      <c r="I120" s="2102">
        <v>0.06795074122820513</v>
      </c>
      <c r="J120" s="2100">
        <v>9.756433981891142</v>
      </c>
    </row>
    <row r="121" ht="18" customHeight="1" x14ac:dyDescent="0.25">
      <c r="B121" s="2060" t="s">
        <v>1690</v>
      </c>
      <c r="C121" s="2069"/>
      <c r="D121" s="1131">
        <v>144.13793593861692</v>
      </c>
      <c r="E121" s="1246" t="s">
        <v>104</v>
      </c>
      <c r="F121" s="205">
        <v>0.30000000000000004</v>
      </c>
      <c r="G121" s="1131">
        <v>67.68817604024835</v>
      </c>
      <c r="H121" s="2066" t="s">
        <v>104</v>
      </c>
      <c r="I121" s="205">
        <v>0.06795074122820513</v>
      </c>
      <c r="J121" s="1131">
        <v>9.756433981891142</v>
      </c>
    </row>
    <row r="122" ht="18" customHeight="1" x14ac:dyDescent="0.25">
      <c r="B122" s="2061" t="s">
        <v>1476</v>
      </c>
      <c r="C122" s="2062"/>
      <c r="D122" s="2063">
        <v>144.13793593861692</v>
      </c>
      <c r="E122" s="1246" t="s">
        <v>182</v>
      </c>
      <c r="F122" s="205">
        <v>0.30000000000000004</v>
      </c>
      <c r="G122" s="1131">
        <v>67.68817604024835</v>
      </c>
      <c r="H122" s="2106" t="s">
        <v>182</v>
      </c>
      <c r="I122" s="2065">
        <v>0.06795074122820513</v>
      </c>
      <c r="J122" s="1143">
        <v>9.756433981891142</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73.00795599405775</v>
      </c>
    </row>
    <row r="144" ht="18" customHeight="1" x14ac:dyDescent="0.25">
      <c r="B144" s="2054" t="s">
        <v>1689</v>
      </c>
      <c r="C144" s="2055"/>
      <c r="D144" s="2100">
        <v>649.2698444149183</v>
      </c>
      <c r="E144" s="2101" t="s">
        <v>104</v>
      </c>
      <c r="F144" s="2102">
        <v>0.00024652241357879447</v>
      </c>
      <c r="G144" s="2100">
        <v>112.44624499671316</v>
      </c>
      <c r="H144" s="2103" t="s">
        <v>104</v>
      </c>
      <c r="I144" s="2102">
        <v>0.00025152218002857636</v>
      </c>
      <c r="J144" s="2100">
        <v>73.00795599405775</v>
      </c>
    </row>
    <row r="145" ht="18" customHeight="1" x14ac:dyDescent="0.25">
      <c r="B145" s="2060" t="s">
        <v>1695</v>
      </c>
      <c r="C145" s="2069"/>
      <c r="D145" s="1131">
        <v>11.501944414918409</v>
      </c>
      <c r="E145" s="1246" t="s">
        <v>104</v>
      </c>
      <c r="F145" s="205">
        <v>0.013915870511553803</v>
      </c>
      <c r="G145" s="1131">
        <v>70.92460501265671</v>
      </c>
      <c r="H145" s="2066" t="s">
        <v>104</v>
      </c>
      <c r="I145" s="205">
        <v>0.00025152218002857636</v>
      </c>
      <c r="J145" s="1131">
        <v>0.8157708645056211</v>
      </c>
    </row>
    <row r="146" ht="18" customHeight="1" x14ac:dyDescent="0.25">
      <c r="B146" s="2061" t="s">
        <v>1476</v>
      </c>
      <c r="C146" s="2062"/>
      <c r="D146" s="2063">
        <v>11.501944414918409</v>
      </c>
      <c r="E146" s="1246" t="s">
        <v>182</v>
      </c>
      <c r="F146" s="205">
        <v>0.013915870511553803</v>
      </c>
      <c r="G146" s="1131">
        <v>70.92460501265671</v>
      </c>
      <c r="H146" s="2106" t="s">
        <v>182</v>
      </c>
      <c r="I146" s="2065">
        <v>0.00025152218002857636</v>
      </c>
      <c r="J146" s="1143">
        <v>0.8157708645056211</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0.0005578961894862804</v>
      </c>
      <c r="J152" s="2100">
        <v>0.5264542866897016</v>
      </c>
    </row>
    <row r="153" ht="18" customHeight="1" x14ac:dyDescent="0.25">
      <c r="B153" s="2054" t="s">
        <v>1689</v>
      </c>
      <c r="C153" s="2055"/>
      <c r="D153" s="2100">
        <v>5.099104694638695</v>
      </c>
      <c r="E153" s="2101" t="s">
        <v>104</v>
      </c>
      <c r="F153" s="2102">
        <v>0.06962493792845366</v>
      </c>
      <c r="G153" s="2100">
        <v>103.24445529491219</v>
      </c>
      <c r="H153" s="2103" t="s">
        <v>104</v>
      </c>
      <c r="I153" s="2102">
        <v>0.0005578961894862804</v>
      </c>
      <c r="J153" s="2100">
        <v>0.5264542866897016</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0.0004394827956043946</v>
      </c>
      <c r="J155" s="2053">
        <v>0.06310137025718657</v>
      </c>
    </row>
    <row r="156" ht="18" customHeight="1" x14ac:dyDescent="0.25">
      <c r="B156" s="2054" t="s">
        <v>1689</v>
      </c>
      <c r="C156" s="2055"/>
      <c r="D156" s="2100">
        <v>0.9322362331002328</v>
      </c>
      <c r="E156" s="2101" t="s">
        <v>104</v>
      </c>
      <c r="F156" s="2102">
        <v>0.2999999999999994</v>
      </c>
      <c r="G156" s="2100">
        <v>67.68817604024836</v>
      </c>
      <c r="H156" s="2103" t="s">
        <v>104</v>
      </c>
      <c r="I156" s="2102">
        <v>0.0004394827956043946</v>
      </c>
      <c r="J156" s="2100">
        <v>0.06310137025718657</v>
      </c>
    </row>
    <row r="157" ht="18" customHeight="1" x14ac:dyDescent="0.25">
      <c r="B157" s="2060" t="s">
        <v>1690</v>
      </c>
      <c r="C157" s="2069"/>
      <c r="D157" s="1131">
        <v>0.9322362331002328</v>
      </c>
      <c r="E157" s="1246" t="s">
        <v>104</v>
      </c>
      <c r="F157" s="205">
        <v>0.2999999999999994</v>
      </c>
      <c r="G157" s="1131">
        <v>67.68817604024836</v>
      </c>
      <c r="H157" s="2066" t="s">
        <v>104</v>
      </c>
      <c r="I157" s="205">
        <v>0.0004394827956043946</v>
      </c>
      <c r="J157" s="1131">
        <v>0.06310137025718657</v>
      </c>
    </row>
    <row r="158" ht="18" customHeight="1" x14ac:dyDescent="0.25">
      <c r="B158" s="2061" t="s">
        <v>1476</v>
      </c>
      <c r="C158" s="2062"/>
      <c r="D158" s="2063">
        <v>0.9322362331002328</v>
      </c>
      <c r="E158" s="1246" t="s">
        <v>182</v>
      </c>
      <c r="F158" s="205">
        <v>0.2999999999999994</v>
      </c>
      <c r="G158" s="1131">
        <v>67.68817604024836</v>
      </c>
      <c r="H158" s="2106" t="s">
        <v>182</v>
      </c>
      <c r="I158" s="2065">
        <v>0.0004394827956043946</v>
      </c>
      <c r="J158" s="1143">
        <v>0.06310137025718657</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0.0004394827956043946</v>
      </c>
      <c r="J161" s="2053">
        <v>0.06310137025718657</v>
      </c>
    </row>
    <row r="162" ht="18" customHeight="1" x14ac:dyDescent="0.25">
      <c r="B162" s="2111" t="s">
        <v>1689</v>
      </c>
      <c r="C162" s="2055"/>
      <c r="D162" s="2100">
        <v>0.9322362331002328</v>
      </c>
      <c r="E162" s="2101" t="s">
        <v>104</v>
      </c>
      <c r="F162" s="2102">
        <v>0.2999999999999994</v>
      </c>
      <c r="G162" s="2100">
        <v>67.68817604024836</v>
      </c>
      <c r="H162" s="2103" t="s">
        <v>104</v>
      </c>
      <c r="I162" s="2102">
        <v>0.0004394827956043946</v>
      </c>
      <c r="J162" s="2100">
        <v>0.06310137025718657</v>
      </c>
    </row>
    <row r="163" ht="18" customHeight="1" x14ac:dyDescent="0.25">
      <c r="B163" s="2060" t="s">
        <v>1690</v>
      </c>
      <c r="C163" s="2069"/>
      <c r="D163" s="1131">
        <v>0.9322362331002328</v>
      </c>
      <c r="E163" s="1246" t="s">
        <v>104</v>
      </c>
      <c r="F163" s="205">
        <v>0.2999999999999994</v>
      </c>
      <c r="G163" s="1131">
        <v>67.68817604024836</v>
      </c>
      <c r="H163" s="2066" t="s">
        <v>104</v>
      </c>
      <c r="I163" s="205">
        <v>0.0004394827956043946</v>
      </c>
      <c r="J163" s="1131">
        <v>0.06310137025718657</v>
      </c>
    </row>
    <row r="164" ht="18" customHeight="1" x14ac:dyDescent="0.25">
      <c r="B164" s="2061" t="s">
        <v>1476</v>
      </c>
      <c r="C164" s="2062"/>
      <c r="D164" s="2063">
        <v>0.9322362331002328</v>
      </c>
      <c r="E164" s="1246" t="s">
        <v>182</v>
      </c>
      <c r="F164" s="205">
        <v>0.2999999999999994</v>
      </c>
      <c r="G164" s="1131">
        <v>67.68817604024836</v>
      </c>
      <c r="H164" s="2106" t="s">
        <v>182</v>
      </c>
      <c r="I164" s="2065">
        <v>0.0004394827956043946</v>
      </c>
      <c r="J164" s="1143">
        <v>0.06310137025718657</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0.00011841339388188576</v>
      </c>
      <c r="J170" s="2053">
        <v>0.463352916432515</v>
      </c>
    </row>
    <row r="171" ht="18" customHeight="1" x14ac:dyDescent="0.25">
      <c r="B171" s="2054" t="s">
        <v>1689</v>
      </c>
      <c r="C171" s="2055"/>
      <c r="D171" s="2100">
        <v>4.166868461538462</v>
      </c>
      <c r="E171" s="2101" t="s">
        <v>104</v>
      </c>
      <c r="F171" s="2102">
        <v>0.018084078876109935</v>
      </c>
      <c r="G171" s="2100">
        <v>111.19931447546563</v>
      </c>
      <c r="H171" s="2103" t="s">
        <v>104</v>
      </c>
      <c r="I171" s="2102">
        <v>0.00011841339388188576</v>
      </c>
      <c r="J171" s="2100">
        <v>0.463352916432515</v>
      </c>
    </row>
    <row r="172" ht="18" customHeight="1" x14ac:dyDescent="0.25">
      <c r="B172" s="2060" t="s">
        <v>1695</v>
      </c>
      <c r="C172" s="2069"/>
      <c r="D172" s="1131">
        <v>4.166868461538462</v>
      </c>
      <c r="E172" s="1246" t="s">
        <v>104</v>
      </c>
      <c r="F172" s="205">
        <v>0.018084078876109935</v>
      </c>
      <c r="G172" s="1131">
        <v>111.19931447546563</v>
      </c>
      <c r="H172" s="2066" t="s">
        <v>104</v>
      </c>
      <c r="I172" s="205">
        <v>0.00011841339388188576</v>
      </c>
      <c r="J172" s="1131">
        <v>0.463352916432515</v>
      </c>
    </row>
    <row r="173" ht="18" customHeight="1" x14ac:dyDescent="0.25">
      <c r="B173" s="2061" t="s">
        <v>1476</v>
      </c>
      <c r="C173" s="2062"/>
      <c r="D173" s="2063">
        <v>4.166868461538462</v>
      </c>
      <c r="E173" s="1246" t="s">
        <v>182</v>
      </c>
      <c r="F173" s="205">
        <v>0.018084078876109935</v>
      </c>
      <c r="G173" s="1131">
        <v>111.19931447546563</v>
      </c>
      <c r="H173" s="2106" t="s">
        <v>182</v>
      </c>
      <c r="I173" s="2065">
        <v>0.00011841339388188576</v>
      </c>
      <c r="J173" s="1143">
        <v>0.463352916432515</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0.00011841339388188576</v>
      </c>
      <c r="J176" s="2053">
        <v>0.260651830062095</v>
      </c>
    </row>
    <row r="177" ht="18" customHeight="1" x14ac:dyDescent="0.25">
      <c r="B177" s="2111" t="s">
        <v>1689</v>
      </c>
      <c r="C177" s="2069"/>
      <c r="D177" s="2100">
        <v>2.3459153846153846</v>
      </c>
      <c r="E177" s="2101" t="s">
        <v>104</v>
      </c>
      <c r="F177" s="2102">
        <v>0.032121353744901056</v>
      </c>
      <c r="G177" s="2100">
        <v>111.10879436294297</v>
      </c>
      <c r="H177" s="2103" t="s">
        <v>104</v>
      </c>
      <c r="I177" s="2102">
        <v>0.00011841339388188576</v>
      </c>
      <c r="J177" s="2100">
        <v>0.260651830062095</v>
      </c>
    </row>
    <row r="178" ht="18" customHeight="1" x14ac:dyDescent="0.25">
      <c r="B178" s="2060" t="s">
        <v>1695</v>
      </c>
      <c r="C178" s="2069"/>
      <c r="D178" s="1131">
        <v>2.3459153846153846</v>
      </c>
      <c r="E178" s="1246" t="s">
        <v>104</v>
      </c>
      <c r="F178" s="205">
        <v>0.032121353744901056</v>
      </c>
      <c r="G178" s="1131">
        <v>111.10879436294297</v>
      </c>
      <c r="H178" s="2066" t="s">
        <v>104</v>
      </c>
      <c r="I178" s="205">
        <v>0.00011841339388188576</v>
      </c>
      <c r="J178" s="1131">
        <v>0.260651830062095</v>
      </c>
    </row>
    <row r="179" ht="18" customHeight="1" x14ac:dyDescent="0.25">
      <c r="B179" s="2061" t="s">
        <v>1476</v>
      </c>
      <c r="C179" s="2062"/>
      <c r="D179" s="2063">
        <v>2.3459153846153846</v>
      </c>
      <c r="E179" s="1246" t="s">
        <v>182</v>
      </c>
      <c r="F179" s="205">
        <v>0.032121353744901056</v>
      </c>
      <c r="G179" s="1131">
        <v>111.10879436294297</v>
      </c>
      <c r="H179" s="2106" t="s">
        <v>182</v>
      </c>
      <c r="I179" s="2065">
        <v>0.00011841339388188576</v>
      </c>
      <c r="J179" s="1143">
        <v>0.260651830062095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0.20270108637042</v>
      </c>
    </row>
    <row r="183" ht="18" customHeight="1" x14ac:dyDescent="0.25">
      <c r="B183" s="2111" t="s">
        <v>1689</v>
      </c>
      <c r="C183" s="2069"/>
      <c r="D183" s="2100">
        <v>1.8209530769230775</v>
      </c>
      <c r="E183" s="2101" t="s">
        <v>104</v>
      </c>
      <c r="F183" s="2102" t="s">
        <v>105</v>
      </c>
      <c r="G183" s="2100">
        <v>111.31593061855855</v>
      </c>
      <c r="H183" s="2103" t="s">
        <v>104</v>
      </c>
      <c r="I183" s="2102" t="s">
        <v>105</v>
      </c>
      <c r="J183" s="2100">
        <v>0.20270108637042</v>
      </c>
    </row>
    <row r="184" ht="18" customHeight="1" x14ac:dyDescent="0.25">
      <c r="B184" s="2060" t="s">
        <v>1695</v>
      </c>
      <c r="C184" s="2069"/>
      <c r="D184" s="1131">
        <v>1.8209530769230775</v>
      </c>
      <c r="E184" s="1246" t="s">
        <v>104</v>
      </c>
      <c r="F184" s="205" t="s">
        <v>105</v>
      </c>
      <c r="G184" s="1131">
        <v>111.31593061855855</v>
      </c>
      <c r="H184" s="2066" t="s">
        <v>104</v>
      </c>
      <c r="I184" s="205" t="s">
        <v>105</v>
      </c>
      <c r="J184" s="1131">
        <v>0.20270108637042</v>
      </c>
    </row>
    <row r="185" ht="18" customHeight="1" x14ac:dyDescent="0.25">
      <c r="B185" s="2061" t="s">
        <v>1476</v>
      </c>
      <c r="C185" s="2062"/>
      <c r="D185" s="2063">
        <v>1.8209530769230775</v>
      </c>
      <c r="E185" s="1246" t="s">
        <v>182</v>
      </c>
      <c r="F185" s="205" t="s">
        <v>105</v>
      </c>
      <c r="G185" s="1131">
        <v>111.31593061855855</v>
      </c>
      <c r="H185" s="2106" t="s">
        <v>182</v>
      </c>
      <c r="I185" s="2065" t="s">
        <v>105</v>
      </c>
      <c r="J185" s="1143">
        <v>0.20270108637042</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0.0016339857153112108</v>
      </c>
      <c r="J188" s="2089">
        <v>0.52182014199713</v>
      </c>
    </row>
    <row r="189" ht="18" customHeight="1" x14ac:dyDescent="0.25">
      <c r="B189" s="2050" t="s">
        <v>1735</v>
      </c>
      <c r="C189" s="2043"/>
      <c r="D189" s="2044"/>
      <c r="E189" s="2045"/>
      <c r="F189" s="2046"/>
      <c r="G189" s="2044"/>
      <c r="H189" s="2051" t="s">
        <v>1393</v>
      </c>
      <c r="I189" s="2052">
        <v>0.0015162257713542842</v>
      </c>
      <c r="J189" s="2053">
        <v>0.4842130135495759</v>
      </c>
    </row>
    <row r="190" ht="18" customHeight="1" x14ac:dyDescent="0.25">
      <c r="B190" s="2054" t="s">
        <v>1689</v>
      </c>
      <c r="C190" s="2055"/>
      <c r="D190" s="2056">
        <v>14.755431399218072</v>
      </c>
      <c r="E190" s="2057" t="s">
        <v>1393</v>
      </c>
      <c r="F190" s="2058">
        <v>0.06539090042859762</v>
      </c>
      <c r="G190" s="2056">
        <v>32.81591709851571</v>
      </c>
      <c r="H190" s="2059" t="s">
        <v>1393</v>
      </c>
      <c r="I190" s="205">
        <v>0.0015162257713542842</v>
      </c>
      <c r="J190" s="1131">
        <v>0.4842130135495759</v>
      </c>
    </row>
    <row r="191" ht="18" customHeight="1" x14ac:dyDescent="0.25">
      <c r="B191" s="2060" t="s">
        <v>1690</v>
      </c>
      <c r="C191" s="2069"/>
      <c r="D191" s="1131">
        <v>14.755431399218072</v>
      </c>
      <c r="E191" s="1246" t="s">
        <v>1393</v>
      </c>
      <c r="F191" s="205">
        <v>0.06539090042859762</v>
      </c>
      <c r="G191" s="1131">
        <v>32.81591709851571</v>
      </c>
      <c r="H191" s="2066" t="s">
        <v>1393</v>
      </c>
      <c r="I191" s="205">
        <v>0.0015162257713542842</v>
      </c>
      <c r="J191" s="1131">
        <v>0.4842130135495759</v>
      </c>
    </row>
    <row r="192" ht="18" customHeight="1" x14ac:dyDescent="0.25">
      <c r="B192" s="2061" t="s">
        <v>1476</v>
      </c>
      <c r="C192" s="2062"/>
      <c r="D192" s="2063">
        <v>14.755431399218072</v>
      </c>
      <c r="E192" s="1246" t="s">
        <v>182</v>
      </c>
      <c r="F192" s="205">
        <v>0.06539090042859762</v>
      </c>
      <c r="G192" s="1131">
        <v>32.81591709851571</v>
      </c>
      <c r="H192" s="2106" t="s">
        <v>182</v>
      </c>
      <c r="I192" s="2065">
        <v>0.0015162257713542842</v>
      </c>
      <c r="J192" s="1143">
        <v>0.4842130135495759</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0.00011775994395692651</v>
      </c>
      <c r="J195" s="2053">
        <v>0.037607128447554136</v>
      </c>
    </row>
    <row r="196" ht="18" customHeight="1" x14ac:dyDescent="0.25">
      <c r="B196" s="2054" t="s">
        <v>1689</v>
      </c>
      <c r="C196" s="2055"/>
      <c r="D196" s="2056">
        <v>1.1460026649462483</v>
      </c>
      <c r="E196" s="2057" t="s">
        <v>1393</v>
      </c>
      <c r="F196" s="2058">
        <v>0.06539090042859774</v>
      </c>
      <c r="G196" s="2056">
        <v>32.81591709851569</v>
      </c>
      <c r="H196" s="2059" t="s">
        <v>1393</v>
      </c>
      <c r="I196" s="205">
        <v>0.00011775994395692651</v>
      </c>
      <c r="J196" s="1131">
        <v>0.037607128447554136</v>
      </c>
    </row>
    <row r="197" ht="18" customHeight="1" x14ac:dyDescent="0.25">
      <c r="B197" s="2060" t="s">
        <v>1690</v>
      </c>
      <c r="C197" s="2069"/>
      <c r="D197" s="1131">
        <v>1.1460026649462483</v>
      </c>
      <c r="E197" s="1246" t="s">
        <v>1393</v>
      </c>
      <c r="F197" s="205">
        <v>0.06539090042859774</v>
      </c>
      <c r="G197" s="1131">
        <v>32.81591709851569</v>
      </c>
      <c r="H197" s="2066" t="s">
        <v>1393</v>
      </c>
      <c r="I197" s="205">
        <v>0.00011775994395692651</v>
      </c>
      <c r="J197" s="1131">
        <v>0.037607128447554136</v>
      </c>
    </row>
    <row r="198" ht="18" customHeight="1" x14ac:dyDescent="0.25">
      <c r="B198" s="2061" t="s">
        <v>1476</v>
      </c>
      <c r="C198" s="2062"/>
      <c r="D198" s="2063">
        <v>1.1460026649462483</v>
      </c>
      <c r="E198" s="1246" t="s">
        <v>182</v>
      </c>
      <c r="F198" s="205">
        <v>0.06539090042859774</v>
      </c>
      <c r="G198" s="1131">
        <v>32.81591709851569</v>
      </c>
      <c r="H198" s="2106" t="s">
        <v>182</v>
      </c>
      <c r="I198" s="2065">
        <v>0.00011775994395692651</v>
      </c>
      <c r="J198" s="1143">
        <v>0.037607128447554136</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1.1460026649462483</v>
      </c>
      <c r="E201" s="2057" t="s">
        <v>1393</v>
      </c>
      <c r="F201" s="2058">
        <v>0.06539090042859774</v>
      </c>
      <c r="G201" s="2056">
        <v>32.81591709851569</v>
      </c>
      <c r="H201" s="2059" t="s">
        <v>1393</v>
      </c>
      <c r="I201" s="205">
        <v>0.00011775994395692651</v>
      </c>
      <c r="J201" s="1131">
        <v>0.037607128447554136</v>
      </c>
    </row>
    <row r="202" ht="18" customHeight="1" x14ac:dyDescent="0.25">
      <c r="B202" s="2054" t="s">
        <v>1689</v>
      </c>
      <c r="C202" s="2055"/>
      <c r="D202" s="2056">
        <v>1.1460026649462483</v>
      </c>
      <c r="E202" s="2057" t="s">
        <v>1393</v>
      </c>
      <c r="F202" s="2058">
        <v>0.06539090042859774</v>
      </c>
      <c r="G202" s="2056">
        <v>32.81591709851569</v>
      </c>
      <c r="H202" s="2059" t="s">
        <v>1393</v>
      </c>
      <c r="I202" s="205">
        <v>0.00011775994395692651</v>
      </c>
      <c r="J202" s="1131">
        <v>0.037607128447554136</v>
      </c>
    </row>
    <row r="203" ht="18" customHeight="1" x14ac:dyDescent="0.25">
      <c r="B203" s="2060" t="s">
        <v>1690</v>
      </c>
      <c r="C203" s="2069"/>
      <c r="D203" s="1131">
        <v>1.1460026649462483</v>
      </c>
      <c r="E203" s="1246" t="s">
        <v>1393</v>
      </c>
      <c r="F203" s="205">
        <v>0.06539090042859774</v>
      </c>
      <c r="G203" s="1131">
        <v>32.81591709851569</v>
      </c>
      <c r="H203" s="2066" t="s">
        <v>1393</v>
      </c>
      <c r="I203" s="205">
        <v>0.00011775994395692651</v>
      </c>
      <c r="J203" s="1131">
        <v>0.037607128447554136</v>
      </c>
    </row>
    <row r="204" ht="18" customHeight="1" x14ac:dyDescent="0.25">
      <c r="B204" s="2061" t="s">
        <v>1476</v>
      </c>
      <c r="C204" s="2062"/>
      <c r="D204" s="2063">
        <v>1.1460026649462483</v>
      </c>
      <c r="E204" s="1246" t="s">
        <v>182</v>
      </c>
      <c r="F204" s="205">
        <v>0.06539090042859774</v>
      </c>
      <c r="G204" s="1131">
        <v>32.81591709851569</v>
      </c>
      <c r="H204" s="2106" t="s">
        <v>182</v>
      </c>
      <c r="I204" s="2065">
        <v>0.00011775994395692651</v>
      </c>
      <c r="J204" s="1143">
        <v>0.037607128447554136</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0.08542618121036663</v>
      </c>
      <c r="J211" s="2049" t="s">
        <v>1393</v>
      </c>
    </row>
    <row r="212" ht="18" customHeight="1" x14ac:dyDescent="0.25">
      <c r="B212" s="2113" t="s">
        <v>1379</v>
      </c>
      <c r="C212" s="2043"/>
      <c r="D212" s="2044"/>
      <c r="E212" s="2045"/>
      <c r="F212" s="2046"/>
      <c r="G212" s="2044"/>
      <c r="H212" s="2051" t="s">
        <v>1393</v>
      </c>
      <c r="I212" s="2052">
        <v>0.042713090605183315</v>
      </c>
      <c r="J212" s="2053" t="s">
        <v>1393</v>
      </c>
    </row>
    <row r="213" ht="18" customHeight="1" x14ac:dyDescent="0.25">
      <c r="B213" s="2054" t="s">
        <v>1689</v>
      </c>
      <c r="C213" s="2055"/>
      <c r="D213" s="2100">
        <v>1480.6109926</v>
      </c>
      <c r="E213" s="2101" t="s">
        <v>1393</v>
      </c>
      <c r="F213" s="2102">
        <v>0.018358000713011816</v>
      </c>
      <c r="G213" s="2100" t="s">
        <v>1393</v>
      </c>
      <c r="H213" s="2103" t="s">
        <v>1393</v>
      </c>
      <c r="I213" s="2102">
        <v>0.042713090605183315</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2526.86899804001</v>
      </c>
      <c r="D10" s="2132">
        <v>201511.8028290954</v>
      </c>
      <c r="E10" s="2133">
        <v>0.7970941606527318</v>
      </c>
      <c r="F10" s="2132">
        <v>0.002248921955581812</v>
      </c>
      <c r="G10" s="2131">
        <v>3.1650968219704603</v>
      </c>
      <c r="H10" s="2134">
        <v>0.7121467849433547</v>
      </c>
      <c r="I10" s="2135">
        <v>3.8772436069138148</v>
      </c>
    </row>
    <row r="11" ht="18" customHeight="1" x14ac:dyDescent="0.25">
      <c r="B11" s="2130" t="s">
        <v>1763</v>
      </c>
      <c r="C11" s="2136">
        <v>498.7515624000388</v>
      </c>
      <c r="D11" s="2049">
        <v>27744.07825797216</v>
      </c>
      <c r="E11" s="2136">
        <v>0.5562574535146412</v>
      </c>
      <c r="F11" s="2049">
        <v>0.0022499472167690116</v>
      </c>
      <c r="G11" s="2136">
        <v>0.4359681449154338</v>
      </c>
      <c r="H11" s="2048">
        <v>0.09809283260597246</v>
      </c>
      <c r="I11" s="2049">
        <v>0.5340609775214062</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498.7515624000388</v>
      </c>
      <c r="D13" s="2100">
        <v>27744.07825797216</v>
      </c>
      <c r="E13" s="2101">
        <v>0.5562574535146412</v>
      </c>
      <c r="F13" s="2100">
        <v>0.0022499472167690116</v>
      </c>
      <c r="G13" s="2101">
        <v>0.4359681449154338</v>
      </c>
      <c r="H13" s="2102">
        <v>0.09809283260597246</v>
      </c>
      <c r="I13" s="2100">
        <v>0.5340609775214062</v>
      </c>
    </row>
    <row r="14" ht="18" customHeight="1" x14ac:dyDescent="0.25">
      <c r="B14" s="2141" t="s">
        <v>1766</v>
      </c>
      <c r="C14" s="2142">
        <v>66.90607194152544</v>
      </c>
      <c r="D14" s="2143">
        <v>3869.802079883816</v>
      </c>
      <c r="E14" s="2101">
        <v>0.578393256036006</v>
      </c>
      <c r="F14" s="2100">
        <v>0.0022499999999999972</v>
      </c>
      <c r="G14" s="2142">
        <v>0.060811175541031395</v>
      </c>
      <c r="H14" s="2144">
        <v>0.013682514496732048</v>
      </c>
      <c r="I14" s="2100">
        <v>0.07449369003776345</v>
      </c>
    </row>
    <row r="15" ht="18" customHeight="1" x14ac:dyDescent="0.25">
      <c r="B15" s="2141" t="s">
        <v>1767</v>
      </c>
      <c r="C15" s="2142">
        <v>418.88704599154715</v>
      </c>
      <c r="D15" s="2143">
        <v>23158.336489076748</v>
      </c>
      <c r="E15" s="2101">
        <v>0.5528539664973089</v>
      </c>
      <c r="F15" s="2100">
        <v>0.0022499999999999964</v>
      </c>
      <c r="G15" s="2142">
        <v>0.36391671625692035</v>
      </c>
      <c r="H15" s="2144">
        <v>0.08188126115780694</v>
      </c>
      <c r="I15" s="2100">
        <v>0.44579797741472726</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12.958444466966174</v>
      </c>
      <c r="D17" s="2143">
        <v>715.939689011597</v>
      </c>
      <c r="E17" s="2101">
        <v>0.5519866497651644</v>
      </c>
      <c r="F17" s="2100">
        <v>0.0022479545454545443</v>
      </c>
      <c r="G17" s="2142">
        <v>0.011240253117482071</v>
      </c>
      <c r="H17" s="2144">
        <v>0.002529056951433465</v>
      </c>
      <c r="I17" s="2100">
        <v>0.013769310068915536</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1196.3083944145233</v>
      </c>
      <c r="D19" s="2053">
        <v>103634.82161959782</v>
      </c>
      <c r="E19" s="2152">
        <v>0.8655009747388028</v>
      </c>
      <c r="F19" s="2053">
        <v>0.0022479545454545517</v>
      </c>
      <c r="G19" s="2152">
        <v>1.6270666994276861</v>
      </c>
      <c r="H19" s="2052">
        <v>0.36609000737123026</v>
      </c>
      <c r="I19" s="2053">
        <v>1.9931567067989164</v>
      </c>
    </row>
    <row r="20" ht="18" customHeight="1" x14ac:dyDescent="0.25">
      <c r="B20" s="2137" t="s">
        <v>1772</v>
      </c>
      <c r="C20" s="2101">
        <v>1196.3083944145233</v>
      </c>
      <c r="D20" s="2100">
        <v>103634.82161959782</v>
      </c>
      <c r="E20" s="2101">
        <v>0.8655009747388028</v>
      </c>
      <c r="F20" s="2100">
        <v>0.0022479545454545517</v>
      </c>
      <c r="G20" s="2101">
        <v>1.6270666994276861</v>
      </c>
      <c r="H20" s="2102">
        <v>0.36609000737123026</v>
      </c>
      <c r="I20" s="2100">
        <v>1.9931567067989164</v>
      </c>
    </row>
    <row r="21" ht="18" customHeight="1" x14ac:dyDescent="0.25">
      <c r="B21" s="2141" t="s">
        <v>1773</v>
      </c>
      <c r="C21" s="2142">
        <v>2.5557293741956335</v>
      </c>
      <c r="D21" s="2143">
        <v>299.455037353407</v>
      </c>
      <c r="E21" s="2101">
        <v>1.1706357039286657</v>
      </c>
      <c r="F21" s="2100">
        <v>0.0022479545454545404</v>
      </c>
      <c r="G21" s="2142">
        <v>0.004701444086448487</v>
      </c>
      <c r="H21" s="2144">
        <v>0.001057824919450908</v>
      </c>
      <c r="I21" s="2100">
        <v>0.005759269005899395</v>
      </c>
    </row>
    <row r="22" ht="18" customHeight="1" x14ac:dyDescent="0.25">
      <c r="B22" s="2141" t="s">
        <v>1774</v>
      </c>
      <c r="C22" s="2142">
        <v>1193.7526650403277</v>
      </c>
      <c r="D22" s="2143">
        <v>103335.36658224442</v>
      </c>
      <c r="E22" s="2101">
        <v>0.8648477055873982</v>
      </c>
      <c r="F22" s="2100">
        <v>0.0022479545454545512</v>
      </c>
      <c r="G22" s="2142">
        <v>1.6223652553412375</v>
      </c>
      <c r="H22" s="2144">
        <v>0.3650321824517794</v>
      </c>
      <c r="I22" s="2100">
        <v>1.987397437793017</v>
      </c>
    </row>
    <row r="23" ht="18" customHeight="1" x14ac:dyDescent="0.25">
      <c r="B23" s="2151" t="s">
        <v>1775</v>
      </c>
      <c r="C23" s="2152">
        <v>64.56627999999999</v>
      </c>
      <c r="D23" s="2053">
        <v>2932.5434044881285</v>
      </c>
      <c r="E23" s="2152">
        <v>0.4539300097614744</v>
      </c>
      <c r="F23" s="2053">
        <v>0.0022487062646051486</v>
      </c>
      <c r="G23" s="2152">
        <v>0.04605632760246899</v>
      </c>
      <c r="H23" s="2052">
        <v>0.010362673710555517</v>
      </c>
      <c r="I23" s="2053">
        <v>0.056419001313024505</v>
      </c>
    </row>
    <row r="24" ht="18" customHeight="1" x14ac:dyDescent="0.25">
      <c r="B24" s="2137" t="s">
        <v>1776</v>
      </c>
      <c r="C24" s="2138">
        <v>41.8</v>
      </c>
      <c r="D24" s="2139">
        <v>1077.7306403756468</v>
      </c>
      <c r="E24" s="2057">
        <v>0.2578302967405854</v>
      </c>
      <c r="F24" s="2056">
        <v>0.002249999999999994</v>
      </c>
      <c r="G24" s="2138">
        <v>0.01693576720590302</v>
      </c>
      <c r="H24" s="2140">
        <v>0.00381054762132817</v>
      </c>
      <c r="I24" s="2100">
        <v>0.02074631482723119</v>
      </c>
    </row>
    <row r="25" ht="18" customHeight="1" x14ac:dyDescent="0.25">
      <c r="B25" s="2137" t="s">
        <v>1777</v>
      </c>
      <c r="C25" s="2101">
        <v>22.76628</v>
      </c>
      <c r="D25" s="2100">
        <v>1854.812764112482</v>
      </c>
      <c r="E25" s="2101">
        <v>0.813978643278815</v>
      </c>
      <c r="F25" s="2100">
        <v>0.0022479545454545465</v>
      </c>
      <c r="G25" s="2101">
        <v>0.02912056039656597</v>
      </c>
      <c r="H25" s="2102">
        <v>0.006552126089227346</v>
      </c>
      <c r="I25" s="2100">
        <v>0.03567268648579332</v>
      </c>
    </row>
    <row r="26" ht="18" customHeight="1" x14ac:dyDescent="0.25">
      <c r="B26" s="2141" t="s">
        <v>1778</v>
      </c>
      <c r="C26" s="2142">
        <v>22.76628</v>
      </c>
      <c r="D26" s="2143">
        <v>1854.812764112482</v>
      </c>
      <c r="E26" s="2101">
        <v>0.813978643278815</v>
      </c>
      <c r="F26" s="2100">
        <v>0.0022479545454545465</v>
      </c>
      <c r="G26" s="2142">
        <v>0.02912056039656597</v>
      </c>
      <c r="H26" s="2144">
        <v>0.006552126089227346</v>
      </c>
      <c r="I26" s="2100">
        <v>0.03567268648579332</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767.2427612254478</v>
      </c>
      <c r="D32" s="2155">
        <v>67200.35954703728</v>
      </c>
      <c r="E32" s="2154">
        <v>0.8758682772021752</v>
      </c>
      <c r="F32" s="2155">
        <v>0.0022500000000000033</v>
      </c>
      <c r="G32" s="2154">
        <v>1.0560056500248716</v>
      </c>
      <c r="H32" s="2156">
        <v>0.23760127125559644</v>
      </c>
      <c r="I32" s="2155">
        <v>1.293606921280468</v>
      </c>
    </row>
    <row r="33" ht="18" customHeight="1" x14ac:dyDescent="0.25">
      <c r="B33" s="2137" t="s">
        <v>1785</v>
      </c>
      <c r="C33" s="2138">
        <v>606.0305970762548</v>
      </c>
      <c r="D33" s="2139">
        <v>33057.743730853486</v>
      </c>
      <c r="E33" s="2057">
        <v>0.5454797808945271</v>
      </c>
      <c r="F33" s="2056">
        <v>0.002250000000000003</v>
      </c>
      <c r="G33" s="2138">
        <v>0.5194788300562692</v>
      </c>
      <c r="H33" s="2140">
        <v>0.1168827367626607</v>
      </c>
      <c r="I33" s="2100">
        <v>0.6363615668189299</v>
      </c>
    </row>
    <row r="34" ht="18" customHeight="1" x14ac:dyDescent="0.25">
      <c r="B34" s="2137" t="s">
        <v>1786</v>
      </c>
      <c r="C34" s="2101">
        <v>161.21216414919294</v>
      </c>
      <c r="D34" s="2100">
        <v>34142.615816183796</v>
      </c>
      <c r="E34" s="2101">
        <v>2.1178684621209287</v>
      </c>
      <c r="F34" s="2100">
        <v>0.0022500000000000037</v>
      </c>
      <c r="G34" s="2101">
        <v>0.5365268199686025</v>
      </c>
      <c r="H34" s="2102">
        <v>0.12071853449293575</v>
      </c>
      <c r="I34" s="2100">
        <v>0.6572453544615383</v>
      </c>
    </row>
    <row r="35" ht="18" customHeight="1" x14ac:dyDescent="0.25">
      <c r="B35" s="2141" t="s">
        <v>1787</v>
      </c>
      <c r="C35" s="2142">
        <v>10.392864449682843</v>
      </c>
      <c r="D35" s="2143">
        <v>4418.777971649454</v>
      </c>
      <c r="E35" s="2101">
        <v>4.251742138120835</v>
      </c>
      <c r="F35" s="2100">
        <v>0.002249999999999994</v>
      </c>
      <c r="G35" s="2142">
        <v>0.06943793955449143</v>
      </c>
      <c r="H35" s="2144">
        <v>0.01562353639976053</v>
      </c>
      <c r="I35" s="2100">
        <v>0.08506147595425195</v>
      </c>
    </row>
    <row r="36" ht="18" customHeight="1" x14ac:dyDescent="0.25">
      <c r="B36" s="2141" t="s">
        <v>1788</v>
      </c>
      <c r="C36" s="2142">
        <v>37.26917607789624</v>
      </c>
      <c r="D36" s="2143">
        <v>4147.939666867901</v>
      </c>
      <c r="E36" s="2101">
        <v>1.1129679009265727</v>
      </c>
      <c r="F36" s="2100">
        <v>0.0022500000000000003</v>
      </c>
      <c r="G36" s="2142">
        <v>0.0651819090507813</v>
      </c>
      <c r="H36" s="2144">
        <v>0.014665929536425792</v>
      </c>
      <c r="I36" s="2100">
        <v>0.07984783858720709</v>
      </c>
    </row>
    <row r="37" ht="18" customHeight="1" x14ac:dyDescent="0.25">
      <c r="B37" s="2141" t="s">
        <v>1789</v>
      </c>
      <c r="C37" s="2142">
        <v>113.55012362161386</v>
      </c>
      <c r="D37" s="2143">
        <v>25575.89817766644</v>
      </c>
      <c r="E37" s="2101">
        <v>2.2523884045158504</v>
      </c>
      <c r="F37" s="2100">
        <v>0.0022500000000000055</v>
      </c>
      <c r="G37" s="2142">
        <v>0.4019069713633298</v>
      </c>
      <c r="H37" s="2144">
        <v>0.09042906855674943</v>
      </c>
      <c r="I37" s="2100">
        <v>0.49233603992007924</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379.5190578515428</v>
      </c>
      <c r="K10" s="2184">
        <v>1.4822147106151775</v>
      </c>
      <c r="L10" s="2185">
        <v>0.09117855448971075</v>
      </c>
    </row>
    <row r="11" ht="18" customHeight="1" x14ac:dyDescent="0.25">
      <c r="B11" s="2188" t="s">
        <v>1820</v>
      </c>
      <c r="C11" s="2189"/>
      <c r="D11" s="2190" t="s">
        <v>1821</v>
      </c>
      <c r="E11" s="2191"/>
      <c r="F11" s="2192">
        <v>84768418.28214744</v>
      </c>
      <c r="G11" s="2193">
        <v>0.001244188054529855</v>
      </c>
      <c r="H11" s="2191">
        <v>0.000004700000001745494</v>
      </c>
      <c r="I11" s="2192">
        <v>2.5999999989576195e-7</v>
      </c>
      <c r="J11" s="2190">
        <v>105.46785342803801</v>
      </c>
      <c r="K11" s="2191">
        <v>0.39841156607405576</v>
      </c>
      <c r="L11" s="2192">
        <v>0.022039788744522237</v>
      </c>
      <c r="M11" s="2194"/>
    </row>
    <row r="12" ht="18" customHeight="1" x14ac:dyDescent="0.25">
      <c r="B12" s="2195" t="s">
        <v>1822</v>
      </c>
      <c r="C12" s="2196"/>
      <c r="D12" s="2197" t="s">
        <v>1821</v>
      </c>
      <c r="E12" s="2198"/>
      <c r="F12" s="2199">
        <v>84768418.28214744</v>
      </c>
      <c r="G12" s="2197">
        <v>0.001244188054529855</v>
      </c>
      <c r="H12" s="2198">
        <v>0.000004700000001745494</v>
      </c>
      <c r="I12" s="2200">
        <v>2.5999999989576195e-7</v>
      </c>
      <c r="J12" s="2197">
        <v>105.46785342803801</v>
      </c>
      <c r="K12" s="2198">
        <v>0.39841156607405576</v>
      </c>
      <c r="L12" s="2199">
        <v>0.022039788744522237</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84768418.28214744</v>
      </c>
      <c r="G16" s="2203">
        <v>0.001244188054529855</v>
      </c>
      <c r="H16" s="2204">
        <v>0.000004700000001745494</v>
      </c>
      <c r="I16" s="2205">
        <v>2.5999999989576195e-7</v>
      </c>
      <c r="J16" s="2197">
        <v>105.46785342803801</v>
      </c>
      <c r="K16" s="2197">
        <v>0.39841156607405576</v>
      </c>
      <c r="L16" s="2202">
        <v>0.022039788744522237</v>
      </c>
      <c r="M16" s="2194"/>
    </row>
    <row r="17" ht="18" customHeight="1" x14ac:dyDescent="0.25">
      <c r="B17" s="2201" t="s">
        <v>1477</v>
      </c>
      <c r="C17" s="2206"/>
      <c r="D17" s="2207" t="s">
        <v>1821</v>
      </c>
      <c r="E17" s="2208" t="s">
        <v>226</v>
      </c>
      <c r="F17" s="2209">
        <v>84364.64936962143</v>
      </c>
      <c r="G17" s="2203">
        <v>0.0015689999999999977</v>
      </c>
      <c r="H17" s="2204">
        <v>0.000004700001753848091</v>
      </c>
      <c r="I17" s="2205">
        <v>2.5999989526298466e-7</v>
      </c>
      <c r="J17" s="2207">
        <v>0.13236813486093585</v>
      </c>
      <c r="K17" s="2208">
        <v>0.000396514</v>
      </c>
      <c r="L17" s="2209">
        <v>0.0000219348</v>
      </c>
    </row>
    <row r="18" ht="18" customHeight="1" x14ac:dyDescent="0.25">
      <c r="B18" s="2201" t="s">
        <v>1476</v>
      </c>
      <c r="C18" s="2206"/>
      <c r="D18" s="2207" t="s">
        <v>1821</v>
      </c>
      <c r="E18" s="2208" t="s">
        <v>226</v>
      </c>
      <c r="F18" s="2209">
        <v>84684053.63277781</v>
      </c>
      <c r="G18" s="2203">
        <v>0.0012438644676830387</v>
      </c>
      <c r="H18" s="2204">
        <v>0.000004700000000000001</v>
      </c>
      <c r="I18" s="2205">
        <v>2.6000000000000005e-7</v>
      </c>
      <c r="J18" s="2207">
        <v>105.33548529317707</v>
      </c>
      <c r="K18" s="2208">
        <v>0.39801505207405574</v>
      </c>
      <c r="L18" s="2209">
        <v>0.022017853944522235</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123</v>
      </c>
      <c r="H26" s="2191" t="s">
        <v>123</v>
      </c>
      <c r="I26" s="2192" t="s">
        <v>123</v>
      </c>
      <c r="J26" s="2190">
        <v>0.8306013749021406</v>
      </c>
      <c r="K26" s="2191">
        <v>0.006706769059177043</v>
      </c>
      <c r="L26" s="2192">
        <v>0.00024701243033022026</v>
      </c>
    </row>
    <row r="27" ht="18" customHeight="1" x14ac:dyDescent="0.25">
      <c r="B27" s="2195" t="s">
        <v>1829</v>
      </c>
      <c r="C27" s="2196"/>
      <c r="D27" s="2197" t="s">
        <v>1818</v>
      </c>
      <c r="E27" s="2198" t="s">
        <v>1819</v>
      </c>
      <c r="F27" s="2199" t="s">
        <v>123</v>
      </c>
      <c r="G27" s="2197" t="s">
        <v>465</v>
      </c>
      <c r="H27" s="2198" t="s">
        <v>123</v>
      </c>
      <c r="I27" s="2200" t="s">
        <v>123</v>
      </c>
      <c r="J27" s="2197" t="s">
        <v>465</v>
      </c>
      <c r="K27" s="2198">
        <v>0.004218670613007466</v>
      </c>
      <c r="L27" s="2199">
        <v>0.00010937294181871177</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390.6176493525429</v>
      </c>
      <c r="G31" s="2203" t="s">
        <v>465</v>
      </c>
      <c r="H31" s="2204">
        <v>0.010800000000000006</v>
      </c>
      <c r="I31" s="2205">
        <v>0.0002799999999999994</v>
      </c>
      <c r="J31" s="2197" t="s">
        <v>465</v>
      </c>
      <c r="K31" s="2197">
        <v>0.004218670613007466</v>
      </c>
      <c r="L31" s="2202">
        <v>0.00010937294181871177</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390.6176493525429</v>
      </c>
      <c r="G33" s="2203" t="s">
        <v>129</v>
      </c>
      <c r="H33" s="2204">
        <v>0.010800000000000006</v>
      </c>
      <c r="I33" s="2205">
        <v>0.0002799999999999994</v>
      </c>
      <c r="J33" s="2207" t="s">
        <v>129</v>
      </c>
      <c r="K33" s="2208">
        <v>0.004218670613007466</v>
      </c>
      <c r="L33" s="2209">
        <v>0.00010937294181871177</v>
      </c>
      <c r="M33" s="2194"/>
    </row>
    <row r="34" ht="18" customHeight="1" x14ac:dyDescent="0.25">
      <c r="B34" s="2195" t="s">
        <v>1833</v>
      </c>
      <c r="C34" s="2196"/>
      <c r="D34" s="2197" t="s">
        <v>1818</v>
      </c>
      <c r="E34" s="2198" t="s">
        <v>1819</v>
      </c>
      <c r="F34" s="2199" t="s">
        <v>123</v>
      </c>
      <c r="G34" s="2197" t="s">
        <v>123</v>
      </c>
      <c r="H34" s="2198" t="s">
        <v>123</v>
      </c>
      <c r="I34" s="2200" t="s">
        <v>123</v>
      </c>
      <c r="J34" s="2197">
        <v>0.8306013749021406</v>
      </c>
      <c r="K34" s="2198">
        <v>0.0024880984461695768</v>
      </c>
      <c r="L34" s="2199">
        <v>0.0001376394885115085</v>
      </c>
    </row>
    <row r="35" ht="18" customHeight="1" x14ac:dyDescent="0.25">
      <c r="B35" s="2201" t="s">
        <v>1834</v>
      </c>
      <c r="C35" s="2196"/>
      <c r="D35" s="2197" t="s">
        <v>1821</v>
      </c>
      <c r="E35" s="2197"/>
      <c r="F35" s="2202">
        <v>417424.423678251</v>
      </c>
      <c r="G35" s="2197">
        <v>0.0019898245713153686</v>
      </c>
      <c r="H35" s="2198">
        <v>0.000005960596230199009</v>
      </c>
      <c r="I35" s="2200">
        <v>3.297351106067537e-7</v>
      </c>
      <c r="J35" s="2197">
        <v>0.8306013749021406</v>
      </c>
      <c r="K35" s="2197">
        <v>0.0024880984461695768</v>
      </c>
      <c r="L35" s="2202">
        <v>0.0001376394885115085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v>417424.423678251</v>
      </c>
      <c r="G37" s="2203">
        <v>0.0019898245713153686</v>
      </c>
      <c r="H37" s="2204">
        <v>0.000005960596230199009</v>
      </c>
      <c r="I37" s="2205">
        <v>3.297351106067537e-7</v>
      </c>
      <c r="J37" s="2207">
        <v>0.8306013749021406</v>
      </c>
      <c r="K37" s="2208">
        <v>0.0024880984461695768</v>
      </c>
      <c r="L37" s="2209">
        <v>0.0001376394885115085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208.1746177531856</v>
      </c>
      <c r="K41" s="2191">
        <v>0.8822486183828624</v>
      </c>
      <c r="L41" s="2192">
        <v>0.058112941220015445</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0.2586535237748483</v>
      </c>
      <c r="L42" s="2199">
        <v>0.023616191305529617</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11245.314269622515</v>
      </c>
      <c r="G46" s="2203" t="s">
        <v>129</v>
      </c>
      <c r="H46" s="2204">
        <v>0.023001004469351376</v>
      </c>
      <c r="I46" s="2205">
        <v>0.0021000917128056727</v>
      </c>
      <c r="J46" s="2197" t="s">
        <v>129</v>
      </c>
      <c r="K46" s="2197">
        <v>0.2586535237748483</v>
      </c>
      <c r="L46" s="2202">
        <v>0.023616191305529617</v>
      </c>
      <c r="M46" s="2194"/>
    </row>
    <row r="47" ht="18" customHeight="1" x14ac:dyDescent="0.25">
      <c r="B47" s="2201" t="s">
        <v>1476</v>
      </c>
      <c r="C47" s="2206"/>
      <c r="D47" s="2207" t="s">
        <v>1832</v>
      </c>
      <c r="E47" s="2208" t="s">
        <v>226</v>
      </c>
      <c r="F47" s="2209">
        <v>10056.607541910636</v>
      </c>
      <c r="G47" s="2203" t="s">
        <v>129</v>
      </c>
      <c r="H47" s="2204">
        <v>0.025614240160147368</v>
      </c>
      <c r="I47" s="2205">
        <v>0.002338691492883019</v>
      </c>
      <c r="J47" s="2207" t="s">
        <v>129</v>
      </c>
      <c r="K47" s="2208">
        <v>0.2575923607748483</v>
      </c>
      <c r="L47" s="2209">
        <v>0.023519302505529617</v>
      </c>
      <c r="M47" s="2194"/>
    </row>
    <row r="48" ht="18" customHeight="1" x14ac:dyDescent="0.25">
      <c r="B48" s="2201" t="s">
        <v>1477</v>
      </c>
      <c r="C48" s="2206"/>
      <c r="D48" s="2207" t="s">
        <v>1832</v>
      </c>
      <c r="E48" s="2208" t="s">
        <v>226</v>
      </c>
      <c r="F48" s="2209">
        <v>1188.7067277118776</v>
      </c>
      <c r="G48" s="2203" t="s">
        <v>129</v>
      </c>
      <c r="H48" s="2204">
        <v>0.0008927037891361272</v>
      </c>
      <c r="I48" s="2205">
        <v>0.00008150774092656116</v>
      </c>
      <c r="J48" s="2207" t="s">
        <v>129</v>
      </c>
      <c r="K48" s="2208">
        <v>0.001061163</v>
      </c>
      <c r="L48" s="2209">
        <v>0.0000968888</v>
      </c>
      <c r="M48" s="2194"/>
    </row>
    <row r="49" ht="18" customHeight="1" x14ac:dyDescent="0.25">
      <c r="B49" s="2195" t="s">
        <v>1840</v>
      </c>
      <c r="C49" s="2196"/>
      <c r="D49" s="2197" t="s">
        <v>1818</v>
      </c>
      <c r="E49" s="2198" t="s">
        <v>1819</v>
      </c>
      <c r="F49" s="2199" t="s">
        <v>123</v>
      </c>
      <c r="G49" s="2197" t="s">
        <v>123</v>
      </c>
      <c r="H49" s="2198" t="s">
        <v>123</v>
      </c>
      <c r="I49" s="2200" t="s">
        <v>123</v>
      </c>
      <c r="J49" s="2197">
        <v>208.1746177531856</v>
      </c>
      <c r="K49" s="2198">
        <v>0.6235950946080141</v>
      </c>
      <c r="L49" s="2199">
        <v>0.03449674991448583</v>
      </c>
      <c r="M49" s="2194"/>
    </row>
    <row r="50" ht="18" customHeight="1" x14ac:dyDescent="0.25">
      <c r="B50" s="2201" t="s">
        <v>1841</v>
      </c>
      <c r="C50" s="2196"/>
      <c r="D50" s="2197" t="s">
        <v>1821</v>
      </c>
      <c r="E50" s="2197"/>
      <c r="F50" s="2202">
        <v>104684092.02028263</v>
      </c>
      <c r="G50" s="2197">
        <v>0.001988598398626332</v>
      </c>
      <c r="H50" s="2198">
        <v>0.000005956923182628283</v>
      </c>
      <c r="I50" s="2200">
        <v>3.295319207411385e-7</v>
      </c>
      <c r="J50" s="2197">
        <v>208.1746177531856</v>
      </c>
      <c r="K50" s="2197">
        <v>0.6235950946080141</v>
      </c>
      <c r="L50" s="2202">
        <v>0.03449674991448583</v>
      </c>
    </row>
    <row r="51" ht="18" customHeight="1" x14ac:dyDescent="0.25">
      <c r="B51" s="2201" t="s">
        <v>1476</v>
      </c>
      <c r="C51" s="2206"/>
      <c r="D51" s="2207" t="s">
        <v>1821</v>
      </c>
      <c r="E51" s="2208" t="s">
        <v>226</v>
      </c>
      <c r="F51" s="2209">
        <v>104684092.02028263</v>
      </c>
      <c r="G51" s="2203">
        <v>0.001988598398626332</v>
      </c>
      <c r="H51" s="2204">
        <v>0.000005956923182628283</v>
      </c>
      <c r="I51" s="2205">
        <v>3.295319207411385e-7</v>
      </c>
      <c r="J51" s="2207">
        <v>208.1746177531856</v>
      </c>
      <c r="K51" s="2208">
        <v>0.6235950946080141</v>
      </c>
      <c r="L51" s="2209">
        <v>0.03449674991448583</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17187740.445713893</v>
      </c>
      <c r="G56" s="2193">
        <v>0.0019876105111642415</v>
      </c>
      <c r="H56" s="2191">
        <v>0.000005953963927643038</v>
      </c>
      <c r="I56" s="2192">
        <v>3.293682172738704e-7</v>
      </c>
      <c r="J56" s="2190">
        <v>34.1625335730637</v>
      </c>
      <c r="K56" s="2191">
        <v>0.10233518661147178</v>
      </c>
      <c r="L56" s="2192">
        <v>0.005661095429570784</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17187740.445713893</v>
      </c>
      <c r="G64" s="2197">
        <v>0.0019876105111642415</v>
      </c>
      <c r="H64" s="2198">
        <v>0.000005953963927643038</v>
      </c>
      <c r="I64" s="2200">
        <v>3.293682172738704e-7</v>
      </c>
      <c r="J64" s="2197">
        <v>34.1625335730637</v>
      </c>
      <c r="K64" s="2198">
        <v>0.10233518661147178</v>
      </c>
      <c r="L64" s="2199">
        <v>0.005661095429570784</v>
      </c>
      <c r="M64" s="2194"/>
    </row>
    <row r="65" ht="18" customHeight="1" x14ac:dyDescent="0.25">
      <c r="B65" s="2201" t="s">
        <v>1848</v>
      </c>
      <c r="C65" s="2196"/>
      <c r="D65" s="2197" t="s">
        <v>1821</v>
      </c>
      <c r="E65" s="2197"/>
      <c r="F65" s="2202">
        <v>17187740.445713893</v>
      </c>
      <c r="G65" s="2197">
        <v>0.0019876105111642415</v>
      </c>
      <c r="H65" s="2198">
        <v>0.000005953963927643038</v>
      </c>
      <c r="I65" s="2200">
        <v>3.293682172738704e-7</v>
      </c>
      <c r="J65" s="2197">
        <v>34.1625335730637</v>
      </c>
      <c r="K65" s="2197">
        <v>0.10233518661147178</v>
      </c>
      <c r="L65" s="2202">
        <v>0.005661095429570784</v>
      </c>
      <c r="M65" s="2194"/>
    </row>
    <row r="66" ht="18" customHeight="1" x14ac:dyDescent="0.25">
      <c r="B66" s="2201" t="s">
        <v>1476</v>
      </c>
      <c r="C66" s="2206"/>
      <c r="D66" s="2207" t="s">
        <v>1821</v>
      </c>
      <c r="E66" s="2208" t="s">
        <v>226</v>
      </c>
      <c r="F66" s="2209">
        <v>17187740.445713893</v>
      </c>
      <c r="G66" s="2203">
        <v>0.0019876105111642415</v>
      </c>
      <c r="H66" s="2204">
        <v>0.000005953963927643038</v>
      </c>
      <c r="I66" s="2205">
        <v>3.293682172738704e-7</v>
      </c>
      <c r="J66" s="2207">
        <v>34.1625335730637</v>
      </c>
      <c r="K66" s="2208">
        <v>0.10233518661147178</v>
      </c>
      <c r="L66" s="2209">
        <v>0.005661095429570784</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15320400.578717012</v>
      </c>
      <c r="G71" s="2220">
        <v>0.000006038521643887581</v>
      </c>
      <c r="H71" s="2221">
        <v>0.002015838395587152</v>
      </c>
      <c r="I71" s="2222">
        <v>3.340458781725046e-7</v>
      </c>
      <c r="J71" s="1333">
        <v>30.883451722353374</v>
      </c>
      <c r="K71" s="1333">
        <v>0.09251257048761051</v>
      </c>
      <c r="L71" s="2219">
        <v>0.005117716665272071</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15320400.578717012</v>
      </c>
      <c r="G79" s="2197">
        <v>0.002015838395587152</v>
      </c>
      <c r="H79" s="2198">
        <v>0.000006038521643887581</v>
      </c>
      <c r="I79" s="2200">
        <v>3.340458781725046e-7</v>
      </c>
      <c r="J79" s="2197">
        <v>30.883451722353374</v>
      </c>
      <c r="K79" s="2198">
        <v>0.09251257048761051</v>
      </c>
      <c r="L79" s="2199">
        <v>0.005117716665272071</v>
      </c>
    </row>
    <row r="80" ht="18" customHeight="1" x14ac:dyDescent="0.25">
      <c r="B80" s="2201" t="s">
        <v>1855</v>
      </c>
      <c r="C80" s="2196"/>
      <c r="D80" s="2197" t="s">
        <v>1821</v>
      </c>
      <c r="E80" s="2197"/>
      <c r="F80" s="2202">
        <v>15320400.578717012</v>
      </c>
      <c r="G80" s="2197">
        <v>0.002015838395587152</v>
      </c>
      <c r="H80" s="2198">
        <v>0.000006038521643887581</v>
      </c>
      <c r="I80" s="2200">
        <v>3.340458781725046e-7</v>
      </c>
      <c r="J80" s="2197">
        <v>30.883451722353374</v>
      </c>
      <c r="K80" s="2197">
        <v>0.09251257048761051</v>
      </c>
      <c r="L80" s="2202">
        <v>0.005117716665272071</v>
      </c>
    </row>
    <row r="81" ht="18" customHeight="1" x14ac:dyDescent="0.25">
      <c r="B81" s="2201" t="s">
        <v>1476</v>
      </c>
      <c r="C81" s="2206"/>
      <c r="D81" s="2207" t="s">
        <v>1821</v>
      </c>
      <c r="E81" s="2208" t="s">
        <v>226</v>
      </c>
      <c r="F81" s="2209">
        <v>15320400.578717012</v>
      </c>
      <c r="G81" s="2203">
        <v>0.002015838395587152</v>
      </c>
      <c r="H81" s="2204">
        <v>0.000006038521643887581</v>
      </c>
      <c r="I81" s="2205">
        <v>3.340458781725046e-7</v>
      </c>
      <c r="J81" s="2207">
        <v>30.883451722353374</v>
      </c>
      <c r="K81" s="2208">
        <v>0.09251257048761051</v>
      </c>
      <c r="L81" s="2209">
        <v>0.005117716665272071</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1274566.5740115547</v>
      </c>
      <c r="D12" s="2261">
        <v>-762442.334390258</v>
      </c>
      <c r="E12" s="2262"/>
      <c r="F12" s="2263">
        <v>512.1242396212966</v>
      </c>
      <c r="G12" s="2264">
        <v>-1877.788878611421</v>
      </c>
      <c r="H12" s="100"/>
      <c r="I12" s="4"/>
      <c r="J12" s="4"/>
    </row>
    <row r="13" ht="18" customHeight="1" x14ac:dyDescent="0.25">
      <c r="B13" s="2265" t="s">
        <v>1886</v>
      </c>
      <c r="C13" s="2266">
        <v>1142905.1026898306</v>
      </c>
      <c r="D13" s="2267">
        <v>-581835.1818993001</v>
      </c>
      <c r="E13" s="2268"/>
      <c r="F13" s="1004">
        <v>561.0699207905304</v>
      </c>
      <c r="G13" s="2269">
        <v>-2057.256376231945</v>
      </c>
      <c r="H13" s="100"/>
      <c r="I13" s="4"/>
      <c r="J13" s="4"/>
    </row>
    <row r="14" ht="18" customHeight="1" x14ac:dyDescent="0.25">
      <c r="B14" s="2270" t="s">
        <v>1887</v>
      </c>
      <c r="C14" s="2271">
        <v>586919.884569512</v>
      </c>
      <c r="D14" s="2272">
        <v>-317203.7883773131</v>
      </c>
      <c r="E14" s="2273">
        <v>35</v>
      </c>
      <c r="F14" s="978">
        <v>269.7160961921988</v>
      </c>
      <c r="G14" s="2274">
        <v>-988.9590193713959</v>
      </c>
      <c r="H14" s="100"/>
      <c r="I14" s="4"/>
      <c r="J14" s="4"/>
    </row>
    <row r="15" ht="18" customHeight="1" x14ac:dyDescent="0.25">
      <c r="B15" s="2270" t="s">
        <v>1888</v>
      </c>
      <c r="C15" s="2271">
        <v>555985.2181203186</v>
      </c>
      <c r="D15" s="2272">
        <v>-264631.393521987</v>
      </c>
      <c r="E15" s="2273">
        <v>25</v>
      </c>
      <c r="F15" s="978">
        <v>291.3538245983317</v>
      </c>
      <c r="G15" s="2274">
        <v>-1068.2973568605494</v>
      </c>
      <c r="H15" s="100"/>
      <c r="I15" s="4"/>
      <c r="J15" s="4"/>
    </row>
    <row r="16" ht="18" customHeight="1" x14ac:dyDescent="0.25">
      <c r="B16" s="2265" t="s">
        <v>1889</v>
      </c>
      <c r="C16" s="2266">
        <v>131661.47132172406</v>
      </c>
      <c r="D16" s="2267">
        <v>-180607.15249095787</v>
      </c>
      <c r="E16" s="2275"/>
      <c r="F16" s="1004">
        <v>-48.94568116923383</v>
      </c>
      <c r="G16" s="2269">
        <v>179.467497620524</v>
      </c>
      <c r="H16" s="100"/>
      <c r="I16" s="4"/>
      <c r="J16" s="4"/>
    </row>
    <row r="17" ht="18" customHeight="1" x14ac:dyDescent="0.25">
      <c r="B17" s="2276" t="s">
        <v>1890</v>
      </c>
      <c r="C17" s="2266">
        <v>131661.47132172406</v>
      </c>
      <c r="D17" s="2267">
        <v>-180607.15249095787</v>
      </c>
      <c r="E17" s="2275"/>
      <c r="F17" s="1004">
        <v>-48.94568116923383</v>
      </c>
      <c r="G17" s="2269">
        <v>179.467497620524</v>
      </c>
      <c r="H17" s="100"/>
      <c r="I17" s="4"/>
      <c r="J17" s="4"/>
    </row>
    <row r="18" ht="18" customHeight="1" x14ac:dyDescent="0.25">
      <c r="B18" s="2277" t="s">
        <v>1891</v>
      </c>
      <c r="C18" s="2278">
        <v>131661.47132172406</v>
      </c>
      <c r="D18" s="2279">
        <v>-180607.15249095787</v>
      </c>
      <c r="E18" s="2280">
        <v>2</v>
      </c>
      <c r="F18" s="2281">
        <v>-48.94568116923383</v>
      </c>
      <c r="G18" s="2282">
        <v>179.467497620524</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214675.94783014132</v>
      </c>
      <c r="D21" s="2261">
        <v>-140041.97042353445</v>
      </c>
      <c r="E21" s="2262"/>
      <c r="F21" s="2263">
        <v>74.63397740660686</v>
      </c>
      <c r="G21" s="2264">
        <v>-273.6579171575585</v>
      </c>
      <c r="I21" s="4"/>
      <c r="J21" s="4"/>
    </row>
    <row r="22" ht="18" customHeight="1" x14ac:dyDescent="0.25">
      <c r="B22" s="2265" t="s">
        <v>1894</v>
      </c>
      <c r="C22" s="2293">
        <v>185950.33039486536</v>
      </c>
      <c r="D22" s="2285">
        <v>-86716.80890280209</v>
      </c>
      <c r="E22" s="2268"/>
      <c r="F22" s="2286">
        <v>99.23352149206328</v>
      </c>
      <c r="G22" s="2287">
        <v>-363.85624547089867</v>
      </c>
      <c r="I22" s="4"/>
      <c r="J22" s="4"/>
    </row>
    <row r="23" ht="18" customHeight="1" x14ac:dyDescent="0.25">
      <c r="B23" s="2270" t="s">
        <v>1895</v>
      </c>
      <c r="C23" s="2294">
        <v>84674.21259599677</v>
      </c>
      <c r="D23" s="2273">
        <v>-38012.50317720504</v>
      </c>
      <c r="E23" s="2273">
        <v>35</v>
      </c>
      <c r="F23" s="2295">
        <v>46.66170941879172</v>
      </c>
      <c r="G23" s="2296">
        <v>-171.09293453556967</v>
      </c>
      <c r="H23" s="100"/>
      <c r="I23" s="4"/>
      <c r="J23" s="4"/>
    </row>
    <row r="24" ht="18" customHeight="1" x14ac:dyDescent="0.25">
      <c r="B24" s="2270" t="s">
        <v>1896</v>
      </c>
      <c r="C24" s="2271">
        <v>101276.1177988686</v>
      </c>
      <c r="D24" s="2272">
        <v>-48704.30572559704</v>
      </c>
      <c r="E24" s="2272">
        <v>25</v>
      </c>
      <c r="F24" s="978">
        <v>52.57181207327155</v>
      </c>
      <c r="G24" s="2274">
        <v>-192.76331093532903</v>
      </c>
      <c r="H24" s="100"/>
      <c r="I24" s="4"/>
      <c r="J24" s="4"/>
    </row>
    <row r="25" ht="18" customHeight="1" x14ac:dyDescent="0.25">
      <c r="B25" s="2265" t="s">
        <v>1897</v>
      </c>
      <c r="C25" s="2266">
        <v>28725.617435275963</v>
      </c>
      <c r="D25" s="2267">
        <v>-53325.16152073238</v>
      </c>
      <c r="E25" s="2275"/>
      <c r="F25" s="1004">
        <v>-24.59954408545641</v>
      </c>
      <c r="G25" s="2269">
        <v>90.19832831334018</v>
      </c>
      <c r="H25" s="100"/>
      <c r="I25" s="4"/>
      <c r="J25" s="4"/>
    </row>
    <row r="26" ht="18" customHeight="1" x14ac:dyDescent="0.25">
      <c r="B26" s="2276" t="s">
        <v>1898</v>
      </c>
      <c r="C26" s="2266">
        <v>28725.617435275963</v>
      </c>
      <c r="D26" s="2267">
        <v>-53325.16152073238</v>
      </c>
      <c r="E26" s="2275"/>
      <c r="F26" s="1004">
        <v>-24.59954408545641</v>
      </c>
      <c r="G26" s="2269">
        <v>90.19832831334018</v>
      </c>
      <c r="H26" s="100"/>
      <c r="I26" s="4"/>
      <c r="J26" s="4"/>
    </row>
    <row r="27" ht="18" customHeight="1" x14ac:dyDescent="0.25">
      <c r="B27" s="2277" t="s">
        <v>1891</v>
      </c>
      <c r="C27" s="2278">
        <v>28725.617435275963</v>
      </c>
      <c r="D27" s="2279">
        <v>-53325.16152073238</v>
      </c>
      <c r="E27" s="2280">
        <v>2</v>
      </c>
      <c r="F27" s="2281">
        <v>-24.59954408545641</v>
      </c>
      <c r="G27" s="2282">
        <v>90.19832831334018</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1971</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1972</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1973</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62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1974</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1975</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383.8246922801812</v>
      </c>
      <c r="D10" s="707">
        <v>1721.5203055203253</v>
      </c>
      <c r="E10" s="707">
        <v>4.461442323131958</v>
      </c>
      <c r="F10" s="707">
        <v>2.105730230971262</v>
      </c>
      <c r="G10" s="707">
        <v>33.233080355213446</v>
      </c>
      <c r="H10" s="707">
        <v>14.366860669061671</v>
      </c>
      <c r="I10" s="1044">
        <v>0.9018811411704678</v>
      </c>
      <c r="J10" s="711">
        <v>49768.67546247926</v>
      </c>
    </row>
    <row r="11" ht="18" customHeight="1" x14ac:dyDescent="0.25">
      <c r="B11" s="2363" t="s">
        <v>1996</v>
      </c>
      <c r="C11" s="140"/>
      <c r="D11" s="37">
        <v>1624.7441935407405</v>
      </c>
      <c r="E11" s="140"/>
      <c r="F11" s="713" t="s">
        <v>105</v>
      </c>
      <c r="G11" s="713" t="s">
        <v>105</v>
      </c>
      <c r="H11" s="713">
        <v>5.91770323690839</v>
      </c>
      <c r="I11" s="748"/>
      <c r="J11" s="722">
        <v>45492.837419140735</v>
      </c>
    </row>
    <row r="12" ht="18" customHeight="1" x14ac:dyDescent="0.25">
      <c r="B12" s="25" t="s">
        <v>1997</v>
      </c>
      <c r="C12" s="140"/>
      <c r="D12" s="37">
        <v>1624.7441935407405</v>
      </c>
      <c r="E12" s="140"/>
      <c r="F12" s="2364" t="s">
        <v>105</v>
      </c>
      <c r="G12" s="2364" t="s">
        <v>105</v>
      </c>
      <c r="H12" s="2364">
        <v>5.91770323690839</v>
      </c>
      <c r="I12" s="47"/>
      <c r="J12" s="722">
        <v>45492.837419140735</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16.70475372851526</v>
      </c>
      <c r="E15" s="2371">
        <v>0.9907587576235207</v>
      </c>
      <c r="F15" s="2371" t="s">
        <v>105</v>
      </c>
      <c r="G15" s="2371" t="s">
        <v>105</v>
      </c>
      <c r="H15" s="2372" t="s">
        <v>105</v>
      </c>
      <c r="I15" s="2373"/>
      <c r="J15" s="2374">
        <v>730.2841751686603</v>
      </c>
    </row>
    <row r="16" ht="18" customHeight="1" x14ac:dyDescent="0.25">
      <c r="B16" s="2375" t="s">
        <v>2001</v>
      </c>
      <c r="C16" s="2376"/>
      <c r="D16" s="37">
        <v>16.512645960392028</v>
      </c>
      <c r="E16" s="37">
        <v>0.9907587576235207</v>
      </c>
      <c r="F16" s="167" t="s">
        <v>105</v>
      </c>
      <c r="G16" s="167" t="s">
        <v>105</v>
      </c>
      <c r="H16" s="167" t="s">
        <v>105</v>
      </c>
      <c r="I16" s="47"/>
      <c r="J16" s="722">
        <v>724.9051576612097</v>
      </c>
    </row>
    <row r="17" ht="18" customHeight="1" x14ac:dyDescent="0.25">
      <c r="B17" s="2377" t="s">
        <v>2002</v>
      </c>
      <c r="C17" s="2378"/>
      <c r="D17" s="39">
        <v>0.192107768123232</v>
      </c>
      <c r="E17" s="39" t="s">
        <v>118</v>
      </c>
      <c r="F17" s="197" t="s">
        <v>105</v>
      </c>
      <c r="G17" s="197" t="s">
        <v>105</v>
      </c>
      <c r="H17" s="197" t="s">
        <v>105</v>
      </c>
      <c r="I17" s="80"/>
      <c r="J17" s="739">
        <v>5.379017507450496</v>
      </c>
    </row>
    <row r="18" ht="18" customHeight="1" x14ac:dyDescent="0.25">
      <c r="B18" s="2379" t="s">
        <v>2003</v>
      </c>
      <c r="C18" s="718">
        <v>383.8246922801812</v>
      </c>
      <c r="D18" s="718">
        <v>2.62335663099237</v>
      </c>
      <c r="E18" s="718">
        <v>0.2881897240013273</v>
      </c>
      <c r="F18" s="718">
        <v>2.105730230971262</v>
      </c>
      <c r="G18" s="718">
        <v>33.233080355213446</v>
      </c>
      <c r="H18" s="911">
        <v>7.895227143824212</v>
      </c>
      <c r="I18" s="2380">
        <v>0.9018811411704678</v>
      </c>
      <c r="J18" s="720">
        <v>533.6489548083193</v>
      </c>
    </row>
    <row r="19" ht="18" customHeight="1" x14ac:dyDescent="0.25">
      <c r="B19" s="25" t="s">
        <v>2004</v>
      </c>
      <c r="C19" s="37">
        <v>304.73486086130634</v>
      </c>
      <c r="D19" s="37">
        <v>0.12074050901563921</v>
      </c>
      <c r="E19" s="37">
        <v>0.24046228757</v>
      </c>
      <c r="F19" s="266">
        <v>1.471448239005212</v>
      </c>
      <c r="G19" s="266">
        <v>7.012441451843283</v>
      </c>
      <c r="H19" s="557">
        <v>2.4152347415535624</v>
      </c>
      <c r="I19" s="2381">
        <v>0.8442826683304678</v>
      </c>
      <c r="J19" s="722">
        <v>371.83810131979425</v>
      </c>
    </row>
    <row r="20" ht="18" customHeight="1" x14ac:dyDescent="0.25">
      <c r="B20" s="25" t="s">
        <v>2005</v>
      </c>
      <c r="C20" s="39">
        <v>79.08983141887484</v>
      </c>
      <c r="D20" s="39">
        <v>2.502616121976731</v>
      </c>
      <c r="E20" s="39">
        <v>0.0477274364313273</v>
      </c>
      <c r="F20" s="197">
        <v>0.63428199196605</v>
      </c>
      <c r="G20" s="197">
        <v>26.220638903370162</v>
      </c>
      <c r="H20" s="1134">
        <v>5.47999240227065</v>
      </c>
      <c r="I20" s="2382">
        <v>0.05759847284</v>
      </c>
      <c r="J20" s="739">
        <v>161.81085348852503</v>
      </c>
    </row>
    <row r="21" ht="18" customHeight="1" x14ac:dyDescent="0.25">
      <c r="B21" s="2368" t="s">
        <v>2006</v>
      </c>
      <c r="C21" s="2383"/>
      <c r="D21" s="718">
        <v>77.4480016200771</v>
      </c>
      <c r="E21" s="718">
        <v>3.1824938415071102</v>
      </c>
      <c r="F21" s="718" t="s">
        <v>470</v>
      </c>
      <c r="G21" s="718" t="s">
        <v>470</v>
      </c>
      <c r="H21" s="718">
        <v>0.5539302883290681</v>
      </c>
      <c r="I21" s="744"/>
      <c r="J21" s="720">
        <v>3011.9049133615426</v>
      </c>
    </row>
    <row r="22" ht="18" customHeight="1" x14ac:dyDescent="0.25">
      <c r="B22" s="25" t="s">
        <v>2007</v>
      </c>
      <c r="C22" s="2384"/>
      <c r="D22" s="37">
        <v>35.4498550356999</v>
      </c>
      <c r="E22" s="37">
        <v>2.871229405282566</v>
      </c>
      <c r="F22" s="2364" t="s">
        <v>129</v>
      </c>
      <c r="G22" s="2364" t="s">
        <v>129</v>
      </c>
      <c r="H22" s="2364">
        <v>0.038466465634898035</v>
      </c>
      <c r="I22" s="47"/>
      <c r="J22" s="722">
        <v>1753.4717333994772</v>
      </c>
    </row>
    <row r="23" ht="18" customHeight="1" x14ac:dyDescent="0.25">
      <c r="B23" s="25" t="s">
        <v>2008</v>
      </c>
      <c r="C23" s="2384"/>
      <c r="D23" s="37">
        <v>41.9981465843772</v>
      </c>
      <c r="E23" s="37">
        <v>0.311264436224544</v>
      </c>
      <c r="F23" s="2364" t="s">
        <v>129</v>
      </c>
      <c r="G23" s="2364" t="s">
        <v>129</v>
      </c>
      <c r="H23" s="2364">
        <v>0.51546382269417</v>
      </c>
      <c r="I23" s="47"/>
      <c r="J23" s="722">
        <v>1258.4331799620659</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78091.87554154723</v>
      </c>
      <c r="D10" s="2406"/>
      <c r="E10" s="120">
        <v>0.032971148949259746</v>
      </c>
      <c r="F10" s="2407">
        <v>1624.7441935407405</v>
      </c>
      <c r="G10" s="2408">
        <v>-6.184</v>
      </c>
      <c r="H10" s="2409">
        <v>-943.8506666666673</v>
      </c>
      <c r="I10" s="367"/>
    </row>
    <row r="11" ht="18" customHeight="1" x14ac:dyDescent="0.25">
      <c r="B11" s="2410" t="s">
        <v>2036</v>
      </c>
      <c r="C11" s="119">
        <v>78091.87554154723</v>
      </c>
      <c r="D11" s="1983">
        <v>1</v>
      </c>
      <c r="E11" s="119">
        <v>0.032971148949259746</v>
      </c>
      <c r="F11" s="1983">
        <v>1624.7441935407405</v>
      </c>
      <c r="G11" s="2411">
        <v>-6.184</v>
      </c>
      <c r="H11" s="2412">
        <v>-943.8506666666673</v>
      </c>
      <c r="I11" s="367"/>
    </row>
    <row r="12" ht="18" customHeight="1" x14ac:dyDescent="0.25">
      <c r="B12" s="2413" t="s">
        <v>2037</v>
      </c>
      <c r="C12" s="1983">
        <v>78091.87554154723</v>
      </c>
      <c r="D12" s="1983">
        <v>1</v>
      </c>
      <c r="E12" s="119">
        <v>0.020805547085065563</v>
      </c>
      <c r="F12" s="1983">
        <v>1624.7441935407405</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1657.2645960392008</v>
      </c>
      <c r="D10" s="124">
        <v>9.963795763124743</v>
      </c>
      <c r="E10" s="124">
        <v>0.597827745787484</v>
      </c>
      <c r="F10" s="124">
        <v>16.512645960392028</v>
      </c>
      <c r="G10" s="124">
        <v>0.9907587576235207</v>
      </c>
      <c r="H10" s="2451"/>
      <c r="I10" s="990"/>
    </row>
    <row r="11" ht="18" customHeight="1" x14ac:dyDescent="0.25">
      <c r="B11" s="2452" t="s">
        <v>2063</v>
      </c>
      <c r="C11" s="1983">
        <v>1657.2645960392008</v>
      </c>
      <c r="D11" s="119">
        <v>9.963795763124743</v>
      </c>
      <c r="E11" s="119">
        <v>0.597827745787484</v>
      </c>
      <c r="F11" s="1983">
        <v>16.512645960392028</v>
      </c>
      <c r="G11" s="1983">
        <v>0.9907587576235207</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96.053884061616</v>
      </c>
      <c r="D13" s="119">
        <v>2</v>
      </c>
      <c r="E13" s="119" t="s">
        <v>118</v>
      </c>
      <c r="F13" s="119">
        <v>0.192107768123232</v>
      </c>
      <c r="G13" s="119" t="s">
        <v>118</v>
      </c>
      <c r="H13" s="2455" t="s">
        <v>470</v>
      </c>
      <c r="I13" s="2456" t="s">
        <v>470</v>
      </c>
    </row>
    <row r="14" ht="18" customHeight="1" x14ac:dyDescent="0.25">
      <c r="B14" s="2452" t="s">
        <v>2066</v>
      </c>
      <c r="C14" s="977">
        <v>96.053884061616</v>
      </c>
      <c r="D14" s="119">
        <v>2</v>
      </c>
      <c r="E14" s="119" t="s">
        <v>105</v>
      </c>
      <c r="F14" s="977">
        <v>0.192107768123232</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516.399869</v>
      </c>
      <c r="D10" s="431">
        <v>590.1141327774163</v>
      </c>
      <c r="E10" s="431">
        <v>0.233812044238995</v>
      </c>
      <c r="F10" s="431">
        <v>0.4656513334049665</v>
      </c>
      <c r="G10" s="431">
        <v>304.73486086130634</v>
      </c>
      <c r="H10" s="431">
        <v>0.12074050901563921</v>
      </c>
      <c r="I10" s="2490">
        <v>0.24046228757</v>
      </c>
    </row>
    <row r="11" ht="18" customHeight="1" x14ac:dyDescent="0.25">
      <c r="B11" s="2491" t="s">
        <v>2085</v>
      </c>
      <c r="C11" s="2492">
        <v>220.434</v>
      </c>
      <c r="D11" s="431">
        <v>0.07750755296405501</v>
      </c>
      <c r="E11" s="431">
        <v>0.39</v>
      </c>
      <c r="F11" s="431">
        <v>0.99</v>
      </c>
      <c r="G11" s="431">
        <v>0.017085299930078502</v>
      </c>
      <c r="H11" s="2493">
        <v>0.08596926</v>
      </c>
      <c r="I11" s="2494">
        <v>0.21822966</v>
      </c>
    </row>
    <row r="12" ht="18" customHeight="1" x14ac:dyDescent="0.25">
      <c r="B12" s="2452" t="s">
        <v>2086</v>
      </c>
      <c r="C12" s="469" t="s">
        <v>182</v>
      </c>
      <c r="D12" s="435" t="s">
        <v>182</v>
      </c>
      <c r="E12" s="435" t="s">
        <v>182</v>
      </c>
      <c r="F12" s="435" t="s">
        <v>182</v>
      </c>
      <c r="G12" s="469">
        <v>0.017085299930078502</v>
      </c>
      <c r="H12" s="469" t="s">
        <v>182</v>
      </c>
      <c r="I12" s="2495" t="s">
        <v>182</v>
      </c>
    </row>
    <row r="13" ht="18" customHeight="1" x14ac:dyDescent="0.25">
      <c r="B13" s="2452" t="s">
        <v>2087</v>
      </c>
      <c r="C13" s="435">
        <v>220.434</v>
      </c>
      <c r="D13" s="435" t="s">
        <v>129</v>
      </c>
      <c r="E13" s="435">
        <v>0.39</v>
      </c>
      <c r="F13" s="435">
        <v>0.99</v>
      </c>
      <c r="G13" s="435" t="s">
        <v>129</v>
      </c>
      <c r="H13" s="435">
        <v>0.08596926</v>
      </c>
      <c r="I13" s="2496">
        <v>0.21822966</v>
      </c>
    </row>
    <row r="14" ht="18" customHeight="1" x14ac:dyDescent="0.25">
      <c r="B14" s="2497" t="s">
        <v>2088</v>
      </c>
      <c r="C14" s="469">
        <v>220.434</v>
      </c>
      <c r="D14" s="435" t="s">
        <v>129</v>
      </c>
      <c r="E14" s="435">
        <v>0.39</v>
      </c>
      <c r="F14" s="435">
        <v>0.99</v>
      </c>
      <c r="G14" s="469" t="s">
        <v>129</v>
      </c>
      <c r="H14" s="469">
        <v>0.08596926</v>
      </c>
      <c r="I14" s="2495">
        <v>0.21822966</v>
      </c>
    </row>
    <row r="15" ht="18" customHeight="1" x14ac:dyDescent="0.25">
      <c r="B15" s="2491" t="s">
        <v>2089</v>
      </c>
      <c r="C15" s="2498">
        <v>295.965869</v>
      </c>
      <c r="D15" s="441">
        <v>1029.628388877862</v>
      </c>
      <c r="E15" s="441">
        <v>0.11748398264003611</v>
      </c>
      <c r="F15" s="441">
        <v>0.0751188900433651</v>
      </c>
      <c r="G15" s="2498">
        <v>304.73486086130634</v>
      </c>
      <c r="H15" s="2498">
        <v>0.0347712490156392</v>
      </c>
      <c r="I15" s="2499">
        <v>0.02223262757</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295.965869</v>
      </c>
      <c r="D17" s="435">
        <v>1029.628388877862</v>
      </c>
      <c r="E17" s="435">
        <v>0.11748398264003611</v>
      </c>
      <c r="F17" s="435">
        <v>0.0751188900433651</v>
      </c>
      <c r="G17" s="435">
        <v>304.73486086130634</v>
      </c>
      <c r="H17" s="435">
        <v>0.0347712490156392</v>
      </c>
      <c r="I17" s="2496">
        <v>0.02223262757</v>
      </c>
    </row>
    <row r="18" ht="18" customHeight="1" x14ac:dyDescent="0.25">
      <c r="B18" s="2497" t="s">
        <v>2092</v>
      </c>
      <c r="C18" s="2500">
        <v>105.199419</v>
      </c>
      <c r="D18" s="435">
        <v>879.9999999999999</v>
      </c>
      <c r="E18" s="435">
        <v>0.025191999999999996</v>
      </c>
      <c r="F18" s="435">
        <v>0.030000000000000002</v>
      </c>
      <c r="G18" s="2500">
        <v>92.57548872</v>
      </c>
      <c r="H18" s="2500">
        <v>0.0026501837634479997</v>
      </c>
      <c r="I18" s="2501">
        <v>0.00315598257</v>
      </c>
    </row>
    <row r="19" ht="18" customHeight="1" x14ac:dyDescent="0.25">
      <c r="B19" s="2497" t="s">
        <v>2093</v>
      </c>
      <c r="C19" s="2500">
        <v>190.76645</v>
      </c>
      <c r="D19" s="435">
        <v>1112.141952326032</v>
      </c>
      <c r="E19" s="435">
        <v>0.16837900612078907</v>
      </c>
      <c r="F19" s="435">
        <v>0.1</v>
      </c>
      <c r="G19" s="2500">
        <v>212.15937214130633</v>
      </c>
      <c r="H19" s="2500">
        <v>0.0321210652521912</v>
      </c>
      <c r="I19" s="2501">
        <v>0.019076645</v>
      </c>
    </row>
    <row r="20" ht="18" customHeight="1" x14ac:dyDescent="0.25">
      <c r="B20" s="2502" t="s">
        <v>2005</v>
      </c>
      <c r="C20" s="435">
        <v>386.91710145795827</v>
      </c>
      <c r="D20" s="435">
        <v>204.41027579513332</v>
      </c>
      <c r="E20" s="435">
        <v>6.468093843736862</v>
      </c>
      <c r="F20" s="435">
        <v>0.12335313236733031</v>
      </c>
      <c r="G20" s="435">
        <v>79.08983141887484</v>
      </c>
      <c r="H20" s="435">
        <v>2.502616121976731</v>
      </c>
      <c r="I20" s="2496">
        <v>0.0477274364313273</v>
      </c>
    </row>
    <row r="21" ht="18" customHeight="1" x14ac:dyDescent="0.25">
      <c r="B21" s="2491" t="s">
        <v>2094</v>
      </c>
      <c r="C21" s="435">
        <v>7.65</v>
      </c>
      <c r="D21" s="435">
        <v>51111.128107486606</v>
      </c>
      <c r="E21" s="435">
        <v>0.65</v>
      </c>
      <c r="F21" s="435">
        <v>0.01275</v>
      </c>
      <c r="G21" s="435">
        <v>391.0001300222725</v>
      </c>
      <c r="H21" s="435">
        <v>0.0049725</v>
      </c>
      <c r="I21" s="2496">
        <v>0.0000975375</v>
      </c>
    </row>
    <row r="22" ht="18" customHeight="1" x14ac:dyDescent="0.25">
      <c r="B22" s="2452" t="s">
        <v>2095</v>
      </c>
      <c r="C22" s="2500" t="s">
        <v>182</v>
      </c>
      <c r="D22" s="435" t="s">
        <v>182</v>
      </c>
      <c r="E22" s="435" t="s">
        <v>182</v>
      </c>
      <c r="F22" s="435" t="s">
        <v>182</v>
      </c>
      <c r="G22" s="2500">
        <v>379.07888002444</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379.2671014579583</v>
      </c>
      <c r="D25" s="435">
        <v>208.5333294526257</v>
      </c>
      <c r="E25" s="435">
        <v>6.585447597156261</v>
      </c>
      <c r="F25" s="435">
        <v>0.12558405078698096</v>
      </c>
      <c r="G25" s="435">
        <v>79.08983141887484</v>
      </c>
      <c r="H25" s="435">
        <v>2.497643621976731</v>
      </c>
      <c r="I25" s="2496">
        <v>0.0476298989313273</v>
      </c>
    </row>
    <row r="26" ht="18" customHeight="1" x14ac:dyDescent="0.25">
      <c r="B26" s="2452" t="s">
        <v>2099</v>
      </c>
      <c r="C26" s="2500">
        <v>268.103903870669</v>
      </c>
      <c r="D26" s="435">
        <v>294.99694065263253</v>
      </c>
      <c r="E26" s="435">
        <v>6.685469138203927</v>
      </c>
      <c r="F26" s="435">
        <v>0.17765462659694634</v>
      </c>
      <c r="G26" s="2500">
        <v>79.08983141887484</v>
      </c>
      <c r="H26" s="2500">
        <v>1.79240037515935</v>
      </c>
      <c r="I26" s="2501">
        <v>0.0476298989313273</v>
      </c>
    </row>
    <row r="27" ht="18" customHeight="1" x14ac:dyDescent="0.25">
      <c r="B27" s="2452" t="s">
        <v>2100</v>
      </c>
      <c r="C27" s="435">
        <v>111.1631975872893</v>
      </c>
      <c r="D27" s="435" t="s">
        <v>129</v>
      </c>
      <c r="E27" s="435">
        <v>6.3442151910356746</v>
      </c>
      <c r="F27" s="435" t="s">
        <v>129</v>
      </c>
      <c r="G27" s="435" t="s">
        <v>129</v>
      </c>
      <c r="H27" s="435">
        <v>0.705243246817381</v>
      </c>
      <c r="I27" s="2496" t="s">
        <v>129</v>
      </c>
    </row>
    <row r="28" ht="18" customHeight="1" x14ac:dyDescent="0.3">
      <c r="B28" s="2507" t="s">
        <v>2101</v>
      </c>
      <c r="C28" s="2508">
        <v>11.545025</v>
      </c>
      <c r="D28" s="441" t="s">
        <v>129</v>
      </c>
      <c r="E28" s="441">
        <v>5</v>
      </c>
      <c r="F28" s="441" t="s">
        <v>129</v>
      </c>
      <c r="G28" s="2508" t="s">
        <v>129</v>
      </c>
      <c r="H28" s="2508">
        <v>0.057725125</v>
      </c>
      <c r="I28" s="2509" t="s">
        <v>129</v>
      </c>
    </row>
    <row r="29" ht="18" customHeight="1" x14ac:dyDescent="0.3">
      <c r="B29" s="2507" t="s">
        <v>2102</v>
      </c>
      <c r="C29" s="2508">
        <v>99.61817258728931</v>
      </c>
      <c r="D29" s="441" t="s">
        <v>129</v>
      </c>
      <c r="E29" s="441">
        <v>6.500000000000005</v>
      </c>
      <c r="F29" s="441" t="s">
        <v>129</v>
      </c>
      <c r="G29" s="2508" t="s">
        <v>129</v>
      </c>
      <c r="H29" s="2508">
        <v>0.647518121817381</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60827.1</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29.65791265502425</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1829.3156017309298</v>
      </c>
      <c r="D10" s="559">
        <v>1792.4</v>
      </c>
      <c r="E10" s="559">
        <v>359.29565664629763</v>
      </c>
      <c r="F10" s="2530">
        <v>0.1169551606130367</v>
      </c>
      <c r="G10" s="1974">
        <v>0.0050853550589355645</v>
      </c>
      <c r="H10" s="2531">
        <v>35.4498550356999</v>
      </c>
      <c r="I10" s="2532" t="s">
        <v>129</v>
      </c>
      <c r="J10" s="2532">
        <v>2.871229405282566</v>
      </c>
      <c r="K10" s="2533">
        <v>-31.938384075901475</v>
      </c>
      <c r="L10" s="141">
        <v>-146.5596609007734</v>
      </c>
      <c r="N10" s="2526" t="s">
        <v>2133</v>
      </c>
      <c r="O10" s="2527">
        <v>1.16</v>
      </c>
    </row>
    <row r="11" ht="18" customHeight="1" x14ac:dyDescent="0.25">
      <c r="B11" s="2405" t="s">
        <v>2008</v>
      </c>
      <c r="C11" s="559">
        <v>1301.6634482297711</v>
      </c>
      <c r="D11" s="559" t="s">
        <v>129</v>
      </c>
      <c r="E11" s="559">
        <v>15.246705034194035</v>
      </c>
      <c r="F11" s="578">
        <v>0.032264981122035505</v>
      </c>
      <c r="G11" s="578">
        <v>0.012991486886005717</v>
      </c>
      <c r="H11" s="167">
        <v>41.9981465843772</v>
      </c>
      <c r="I11" s="167">
        <v>0.311264436224544</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98.97171469584826</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563367.7977927232</v>
      </c>
      <c r="D10" s="2569">
        <v>3436.030730876508</v>
      </c>
      <c r="E10" s="2569">
        <v>82.49853446835607</v>
      </c>
      <c r="F10" s="2569">
        <v>8945.31362534825</v>
      </c>
      <c r="G10" s="2569">
        <v>369.83346471370356</v>
      </c>
      <c r="H10" s="2569" t="s">
        <v>118</v>
      </c>
      <c r="I10" s="2569">
        <v>0.037261524315909296</v>
      </c>
      <c r="J10" s="2570">
        <v>0.0000111517472557032</v>
      </c>
      <c r="K10" s="2569">
        <v>1674.6115059118442</v>
      </c>
      <c r="L10" s="2569">
        <v>2920.855330396176</v>
      </c>
      <c r="M10" s="2569">
        <v>1185.4166978238684</v>
      </c>
      <c r="N10" s="2571">
        <v>740.4859661217076</v>
      </c>
      <c r="O10" s="2572">
        <v>691629.7423459963</v>
      </c>
    </row>
    <row r="11" ht="18" customHeight="1" x14ac:dyDescent="0.3">
      <c r="B11" s="2573" t="s">
        <v>2158</v>
      </c>
      <c r="C11" s="2574">
        <v>529353.0518755466</v>
      </c>
      <c r="D11" s="2575">
        <v>456.26549909081876</v>
      </c>
      <c r="E11" s="2575">
        <v>9.769304794950942</v>
      </c>
      <c r="F11" s="2576"/>
      <c r="G11" s="2576"/>
      <c r="H11" s="2577"/>
      <c r="I11" s="2576"/>
      <c r="J11" s="2577"/>
      <c r="K11" s="2575">
        <v>1623.5731441286096</v>
      </c>
      <c r="L11" s="2575">
        <v>2435.9829403930376</v>
      </c>
      <c r="M11" s="2575">
        <v>534.593364374363</v>
      </c>
      <c r="N11" s="2578">
        <v>693.1324683554493</v>
      </c>
      <c r="O11" s="2579">
        <v>544717.3516207514</v>
      </c>
    </row>
    <row r="12" ht="18" customHeight="1" x14ac:dyDescent="0.3">
      <c r="B12" s="2580" t="s">
        <v>2159</v>
      </c>
      <c r="C12" s="2581">
        <v>524123.34563995316</v>
      </c>
      <c r="D12" s="2582">
        <v>51.14272046011438</v>
      </c>
      <c r="E12" s="2582">
        <v>9.640123424061459</v>
      </c>
      <c r="F12" s="49"/>
      <c r="G12" s="49"/>
      <c r="H12" s="49"/>
      <c r="I12" s="49"/>
      <c r="J12" s="49"/>
      <c r="K12" s="2582">
        <v>1620.396493114351</v>
      </c>
      <c r="L12" s="2582">
        <v>2413.817356904158</v>
      </c>
      <c r="M12" s="2582">
        <v>279.9480199725633</v>
      </c>
      <c r="N12" s="2583">
        <v>683.9753267298021</v>
      </c>
      <c r="O12" s="2584">
        <v>528109.9745202126</v>
      </c>
    </row>
    <row r="13" ht="18" customHeight="1" x14ac:dyDescent="0.3">
      <c r="B13" s="2585" t="s">
        <v>2160</v>
      </c>
      <c r="C13" s="2581">
        <v>218923.60701479367</v>
      </c>
      <c r="D13" s="2582">
        <v>12.107859212544541</v>
      </c>
      <c r="E13" s="2582">
        <v>4.124951943348147</v>
      </c>
      <c r="F13" s="49"/>
      <c r="G13" s="49"/>
      <c r="H13" s="49"/>
      <c r="I13" s="49"/>
      <c r="J13" s="49"/>
      <c r="K13" s="2582">
        <v>498.2974043753706</v>
      </c>
      <c r="L13" s="2582">
        <v>105.66565918308983</v>
      </c>
      <c r="M13" s="2582">
        <v>8.66125651913273</v>
      </c>
      <c r="N13" s="2583">
        <v>446.05191366569596</v>
      </c>
      <c r="O13" s="2586">
        <v>220355.73933773217</v>
      </c>
    </row>
    <row r="14" ht="18" customHeight="1" x14ac:dyDescent="0.3">
      <c r="B14" s="2585" t="s">
        <v>2161</v>
      </c>
      <c r="C14" s="2581">
        <v>57113.63649029062</v>
      </c>
      <c r="D14" s="2587">
        <v>2.675650139650839</v>
      </c>
      <c r="E14" s="2587">
        <v>0.682213430026893</v>
      </c>
      <c r="F14" s="522"/>
      <c r="G14" s="522"/>
      <c r="H14" s="522"/>
      <c r="I14" s="522"/>
      <c r="J14" s="49"/>
      <c r="K14" s="2587">
        <v>168.19884269408894</v>
      </c>
      <c r="L14" s="2587">
        <v>533.5642349053363</v>
      </c>
      <c r="M14" s="2587">
        <v>30.28661494289625</v>
      </c>
      <c r="N14" s="2588">
        <v>101.65036650664543</v>
      </c>
      <c r="O14" s="2589">
        <v>57369.341253157974</v>
      </c>
    </row>
    <row r="15" ht="18" customHeight="1" x14ac:dyDescent="0.3">
      <c r="B15" s="2585" t="s">
        <v>2162</v>
      </c>
      <c r="C15" s="2581">
        <v>132182.16711218609</v>
      </c>
      <c r="D15" s="2582">
        <v>12.790982256159435</v>
      </c>
      <c r="E15" s="2582">
        <v>3.9742953575904885</v>
      </c>
      <c r="F15" s="49"/>
      <c r="G15" s="49"/>
      <c r="H15" s="49"/>
      <c r="I15" s="49"/>
      <c r="J15" s="49"/>
      <c r="K15" s="2582">
        <v>758.0971212349552</v>
      </c>
      <c r="L15" s="2582">
        <v>1425.6466970529864</v>
      </c>
      <c r="M15" s="2582">
        <v>197.8815937768466</v>
      </c>
      <c r="N15" s="2583">
        <v>73.38262074394103</v>
      </c>
      <c r="O15" s="2586">
        <v>133593.50288512002</v>
      </c>
    </row>
    <row r="16" ht="18" customHeight="1" x14ac:dyDescent="0.3">
      <c r="B16" s="2585" t="s">
        <v>2163</v>
      </c>
      <c r="C16" s="2581">
        <v>112430.27888838026</v>
      </c>
      <c r="D16" s="2582">
        <v>23.47331919511698</v>
      </c>
      <c r="E16" s="2582">
        <v>0.7360995761271198</v>
      </c>
      <c r="F16" s="49"/>
      <c r="G16" s="49"/>
      <c r="H16" s="49"/>
      <c r="I16" s="49"/>
      <c r="J16" s="49"/>
      <c r="K16" s="2582">
        <v>172.48865431073483</v>
      </c>
      <c r="L16" s="2582">
        <v>341.1763770734042</v>
      </c>
      <c r="M16" s="2582">
        <v>41.75156085566908</v>
      </c>
      <c r="N16" s="2583">
        <v>56.58890824044275</v>
      </c>
      <c r="O16" s="2586">
        <v>113282.59821351721</v>
      </c>
    </row>
    <row r="17" ht="18" customHeight="1" x14ac:dyDescent="0.3">
      <c r="B17" s="2585" t="s">
        <v>2164</v>
      </c>
      <c r="C17" s="2581">
        <v>3473.656134302542</v>
      </c>
      <c r="D17" s="2582">
        <v>0.09490965664258658</v>
      </c>
      <c r="E17" s="2582">
        <v>0.12256311696880874</v>
      </c>
      <c r="F17" s="49"/>
      <c r="G17" s="49"/>
      <c r="H17" s="49"/>
      <c r="I17" s="49"/>
      <c r="J17" s="49"/>
      <c r="K17" s="2582">
        <v>23.314470499201455</v>
      </c>
      <c r="L17" s="2582">
        <v>7.76438868934127</v>
      </c>
      <c r="M17" s="2582">
        <v>1.3669938780186652</v>
      </c>
      <c r="N17" s="2583">
        <v>6.301517573076961</v>
      </c>
      <c r="O17" s="2586">
        <v>3508.7928306852687</v>
      </c>
    </row>
    <row r="18" ht="18" customHeight="1" x14ac:dyDescent="0.3">
      <c r="B18" s="2580" t="s">
        <v>107</v>
      </c>
      <c r="C18" s="2581">
        <v>5229.706235593462</v>
      </c>
      <c r="D18" s="2582">
        <v>405.1227786307044</v>
      </c>
      <c r="E18" s="2582">
        <v>0.12918137088948373</v>
      </c>
      <c r="F18" s="49"/>
      <c r="G18" s="49"/>
      <c r="H18" s="49"/>
      <c r="I18" s="49"/>
      <c r="J18" s="49"/>
      <c r="K18" s="2582">
        <v>3.176651014258603</v>
      </c>
      <c r="L18" s="2582">
        <v>22.165583488879538</v>
      </c>
      <c r="M18" s="2582">
        <v>254.64534440179966</v>
      </c>
      <c r="N18" s="2583">
        <v>9.157141625647272</v>
      </c>
      <c r="O18" s="2586">
        <v>16607.377100538895</v>
      </c>
    </row>
    <row r="19" ht="18" customHeight="1" x14ac:dyDescent="0.3">
      <c r="B19" s="2585" t="s">
        <v>2165</v>
      </c>
      <c r="C19" s="2590">
        <v>190.8683514479327</v>
      </c>
      <c r="D19" s="2591">
        <v>139.89748994194323</v>
      </c>
      <c r="E19" s="2582">
        <v>0.00015648552</v>
      </c>
      <c r="F19" s="49"/>
      <c r="G19" s="49"/>
      <c r="H19" s="49"/>
      <c r="I19" s="49"/>
      <c r="J19" s="49"/>
      <c r="K19" s="2582">
        <v>0.2428644648</v>
      </c>
      <c r="L19" s="2582">
        <v>11.248619533240001</v>
      </c>
      <c r="M19" s="2582">
        <v>30.900230981048747</v>
      </c>
      <c r="N19" s="2583">
        <v>8.204626736818627</v>
      </c>
      <c r="O19" s="2586">
        <v>4108.039538485144</v>
      </c>
    </row>
    <row r="20" ht="18" customHeight="1" x14ac:dyDescent="0.3">
      <c r="B20" s="2592" t="s">
        <v>2166</v>
      </c>
      <c r="C20" s="2590">
        <v>5038.83788414553</v>
      </c>
      <c r="D20" s="2593">
        <v>265.2252886887611</v>
      </c>
      <c r="E20" s="2582">
        <v>0.12902488536948373</v>
      </c>
      <c r="F20" s="522"/>
      <c r="G20" s="522"/>
      <c r="H20" s="522"/>
      <c r="I20" s="522"/>
      <c r="J20" s="49"/>
      <c r="K20" s="2587">
        <v>2.9337865494586026</v>
      </c>
      <c r="L20" s="2587">
        <v>10.916963955639536</v>
      </c>
      <c r="M20" s="2587">
        <v>223.74511342075093</v>
      </c>
      <c r="N20" s="2588">
        <v>0.9525148888286451</v>
      </c>
      <c r="O20" s="2589">
        <v>12499.337562053754</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36537.41047935176</v>
      </c>
      <c r="D22" s="2599">
        <v>5.446681136877365</v>
      </c>
      <c r="E22" s="2575">
        <v>10.453133133565995</v>
      </c>
      <c r="F22" s="2575">
        <v>8945.31362534825</v>
      </c>
      <c r="G22" s="2575">
        <v>369.83346471370356</v>
      </c>
      <c r="H22" s="2575" t="s">
        <v>105</v>
      </c>
      <c r="I22" s="2575">
        <v>0.037261524315909296</v>
      </c>
      <c r="J22" s="2575">
        <v>0.0000111517472557032</v>
      </c>
      <c r="K22" s="2575">
        <v>19.14562203391349</v>
      </c>
      <c r="L22" s="2575">
        <v>416.42628902681645</v>
      </c>
      <c r="M22" s="2575">
        <v>520.7830184746177</v>
      </c>
      <c r="N22" s="2578">
        <v>46.45161662508777</v>
      </c>
      <c r="O22" s="2579">
        <v>49650.97028619596</v>
      </c>
    </row>
    <row r="23" ht="18" customHeight="1" x14ac:dyDescent="0.3">
      <c r="B23" s="2580" t="s">
        <v>2169</v>
      </c>
      <c r="C23" s="2590">
        <v>9026.264373546566</v>
      </c>
      <c r="D23" s="2591">
        <v>0.834876097252385</v>
      </c>
      <c r="E23" s="2582" t="s">
        <v>105</v>
      </c>
      <c r="F23" s="202"/>
      <c r="G23" s="202"/>
      <c r="H23" s="202"/>
      <c r="I23" s="202"/>
      <c r="J23" s="49"/>
      <c r="K23" s="2600" t="s">
        <v>105</v>
      </c>
      <c r="L23" s="2600">
        <v>4.57816914090432</v>
      </c>
      <c r="M23" s="2600">
        <v>3.02231273177344</v>
      </c>
      <c r="N23" s="2601">
        <v>18.36610398864</v>
      </c>
      <c r="O23" s="2584">
        <v>9049.640904269632</v>
      </c>
    </row>
    <row r="24" ht="18" customHeight="1" x14ac:dyDescent="0.3">
      <c r="B24" s="2580" t="s">
        <v>896</v>
      </c>
      <c r="C24" s="2590">
        <v>5952.015142199511</v>
      </c>
      <c r="D24" s="2591">
        <v>3.4350129339605298</v>
      </c>
      <c r="E24" s="2582">
        <v>7.638610193804812</v>
      </c>
      <c r="F24" s="2582">
        <v>393.65208525</v>
      </c>
      <c r="G24" s="2582">
        <v>111.9658917827</v>
      </c>
      <c r="H24" s="2582" t="s">
        <v>105</v>
      </c>
      <c r="I24" s="2582" t="s">
        <v>105</v>
      </c>
      <c r="J24" s="2602" t="s">
        <v>105</v>
      </c>
      <c r="K24" s="2582">
        <v>5.8451584415412565</v>
      </c>
      <c r="L24" s="2582">
        <v>37.419287648085664</v>
      </c>
      <c r="M24" s="2582">
        <v>33.216794912149645</v>
      </c>
      <c r="N24" s="2583">
        <v>5.934925849219962</v>
      </c>
      <c r="O24" s="2586">
        <v>8578.045182741382</v>
      </c>
    </row>
    <row r="25" ht="18" customHeight="1" x14ac:dyDescent="0.3">
      <c r="B25" s="2580" t="s">
        <v>664</v>
      </c>
      <c r="C25" s="2590">
        <v>21037.654038338864</v>
      </c>
      <c r="D25" s="2591">
        <v>1.1767921056644501</v>
      </c>
      <c r="E25" s="2582">
        <v>0.05278889856644502</v>
      </c>
      <c r="F25" s="2582" t="s">
        <v>105</v>
      </c>
      <c r="G25" s="2582">
        <v>133.1155308873</v>
      </c>
      <c r="H25" s="2582" t="s">
        <v>105</v>
      </c>
      <c r="I25" s="2582">
        <v>0.012011154</v>
      </c>
      <c r="J25" s="2582"/>
      <c r="K25" s="2582">
        <v>13.199419525705569</v>
      </c>
      <c r="L25" s="2582">
        <v>371.46994627115976</v>
      </c>
      <c r="M25" s="2582">
        <v>2.5198615625745697</v>
      </c>
      <c r="N25" s="2583">
        <v>20.374681925918278</v>
      </c>
      <c r="O25" s="2586">
        <v>21499.97092530487</v>
      </c>
    </row>
    <row r="26" ht="18" customHeight="1" x14ac:dyDescent="0.3">
      <c r="B26" s="2580" t="s">
        <v>2170</v>
      </c>
      <c r="C26" s="2590">
        <v>521.4769252668209</v>
      </c>
      <c r="D26" s="2603" t="s">
        <v>104</v>
      </c>
      <c r="E26" s="2602" t="s">
        <v>104</v>
      </c>
      <c r="F26" s="49"/>
      <c r="G26" s="49"/>
      <c r="H26" s="49"/>
      <c r="I26" s="49"/>
      <c r="J26" s="49"/>
      <c r="K26" s="2582" t="s">
        <v>104</v>
      </c>
      <c r="L26" s="2582" t="s">
        <v>104</v>
      </c>
      <c r="M26" s="2582">
        <v>393.02031314322556</v>
      </c>
      <c r="N26" s="2583">
        <v>1.7652381946428706</v>
      </c>
      <c r="O26" s="2586">
        <v>521.4769252668209</v>
      </c>
    </row>
    <row r="27" ht="18" customHeight="1" x14ac:dyDescent="0.3">
      <c r="B27" s="2580" t="s">
        <v>2171</v>
      </c>
      <c r="C27" s="912"/>
      <c r="D27" s="2596"/>
      <c r="E27" s="2602" t="s">
        <v>105</v>
      </c>
      <c r="F27" s="2587">
        <v>11.641289236256517</v>
      </c>
      <c r="G27" s="2587" t="s">
        <v>677</v>
      </c>
      <c r="H27" s="2587" t="s">
        <v>105</v>
      </c>
      <c r="I27" s="2587" t="s">
        <v>677</v>
      </c>
      <c r="J27" s="2602">
        <v>0.0000111517472557032</v>
      </c>
      <c r="K27" s="522"/>
      <c r="L27" s="522"/>
      <c r="M27" s="522"/>
      <c r="N27" s="1493"/>
      <c r="O27" s="2589">
        <v>11.820832367073338</v>
      </c>
    </row>
    <row r="28" ht="18" customHeight="1" x14ac:dyDescent="0.3">
      <c r="B28" s="2580" t="s">
        <v>2172</v>
      </c>
      <c r="C28" s="912"/>
      <c r="D28" s="2596"/>
      <c r="E28" s="522"/>
      <c r="F28" s="2587">
        <v>8540.020250861993</v>
      </c>
      <c r="G28" s="2587">
        <v>2.2782332835835786</v>
      </c>
      <c r="H28" s="2587" t="s">
        <v>105</v>
      </c>
      <c r="I28" s="2587" t="s">
        <v>105</v>
      </c>
      <c r="J28" s="2602" t="s">
        <v>105</v>
      </c>
      <c r="K28" s="522"/>
      <c r="L28" s="522"/>
      <c r="M28" s="522"/>
      <c r="N28" s="1493"/>
      <c r="O28" s="2589">
        <v>8542.298484145576</v>
      </c>
    </row>
    <row r="29" ht="18" customHeight="1" x14ac:dyDescent="0.3">
      <c r="B29" s="2580" t="s">
        <v>690</v>
      </c>
      <c r="C29" s="2604" t="s">
        <v>105</v>
      </c>
      <c r="D29" s="2605" t="s">
        <v>105</v>
      </c>
      <c r="E29" s="2606">
        <v>2.761734041194737</v>
      </c>
      <c r="F29" s="2587" t="s">
        <v>105</v>
      </c>
      <c r="G29" s="2587">
        <v>122.47380876011998</v>
      </c>
      <c r="H29" s="2587" t="s">
        <v>105</v>
      </c>
      <c r="I29" s="2587">
        <v>0.0252503703159093</v>
      </c>
      <c r="J29" s="2602" t="s">
        <v>105</v>
      </c>
      <c r="K29" s="2606">
        <v>0.0963774</v>
      </c>
      <c r="L29" s="2606">
        <v>2.9502193</v>
      </c>
      <c r="M29" s="2606">
        <v>0.25914812</v>
      </c>
      <c r="N29" s="2607" t="s">
        <v>105</v>
      </c>
      <c r="O29" s="2589">
        <v>1447.7170321005938</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v>0.00466666666666665</v>
      </c>
      <c r="L30" s="2611">
        <v>0.00866666666666665</v>
      </c>
      <c r="M30" s="2611">
        <v>88.74458800489452</v>
      </c>
      <c r="N30" s="2613">
        <v>0.0106666666666666</v>
      </c>
      <c r="O30" s="2614" t="s">
        <v>677</v>
      </c>
    </row>
    <row r="31" ht="18" customHeight="1" x14ac:dyDescent="0.3">
      <c r="B31" s="2615" t="s">
        <v>2174</v>
      </c>
      <c r="C31" s="2616">
        <v>1559.8361630107452</v>
      </c>
      <c r="D31" s="2617">
        <v>1054.0080942967477</v>
      </c>
      <c r="E31" s="2618">
        <v>52.1508307896333</v>
      </c>
      <c r="F31" s="2619"/>
      <c r="G31" s="2619"/>
      <c r="H31" s="2619"/>
      <c r="I31" s="2619"/>
      <c r="J31" s="2619"/>
      <c r="K31" s="2620">
        <v>28.566213198188713</v>
      </c>
      <c r="L31" s="2620" t="s">
        <v>110</v>
      </c>
      <c r="M31" s="2620">
        <v>115.67345430582591</v>
      </c>
      <c r="N31" s="2621" t="s">
        <v>118</v>
      </c>
      <c r="O31" s="2622">
        <v>44892.032962572506</v>
      </c>
    </row>
    <row r="32" ht="18" customHeight="1" x14ac:dyDescent="0.3">
      <c r="B32" s="2623" t="s">
        <v>2175</v>
      </c>
      <c r="C32" s="912"/>
      <c r="D32" s="2624">
        <v>894.3913285238914</v>
      </c>
      <c r="E32" s="202"/>
      <c r="F32" s="1555"/>
      <c r="G32" s="1555"/>
      <c r="H32" s="735"/>
      <c r="I32" s="1555"/>
      <c r="J32" s="735"/>
      <c r="K32" s="202"/>
      <c r="L32" s="202"/>
      <c r="M32" s="202"/>
      <c r="N32" s="744"/>
      <c r="O32" s="2584">
        <v>25042.95719866896</v>
      </c>
    </row>
    <row r="33" ht="18" customHeight="1" x14ac:dyDescent="0.3">
      <c r="B33" s="2623" t="s">
        <v>2176</v>
      </c>
      <c r="C33" s="912"/>
      <c r="D33" s="2591">
        <v>155.01008572656352</v>
      </c>
      <c r="E33" s="2591">
        <v>10.391543589994331</v>
      </c>
      <c r="F33" s="1555"/>
      <c r="G33" s="1555"/>
      <c r="H33" s="1555"/>
      <c r="I33" s="1555"/>
      <c r="J33" s="1555"/>
      <c r="K33" s="49"/>
      <c r="L33" s="49"/>
      <c r="M33" s="2625">
        <v>75.01636671122316</v>
      </c>
      <c r="N33" s="721"/>
      <c r="O33" s="2586">
        <v>7094.041451692276</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41.57702684011357</v>
      </c>
      <c r="F35" s="1555"/>
      <c r="G35" s="1555"/>
      <c r="H35" s="1555"/>
      <c r="I35" s="1555"/>
      <c r="J35" s="1555"/>
      <c r="K35" s="2625">
        <v>26.809939462767133</v>
      </c>
      <c r="L35" s="2625" t="s">
        <v>129</v>
      </c>
      <c r="M35" s="2625">
        <v>40.657087594602764</v>
      </c>
      <c r="N35" s="721"/>
      <c r="O35" s="2586">
        <v>11017.912112630096</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1367.3795168088684</v>
      </c>
      <c r="D38" s="2629"/>
      <c r="E38" s="2629"/>
      <c r="F38" s="2596"/>
      <c r="G38" s="2596"/>
      <c r="H38" s="2596"/>
      <c r="I38" s="2596"/>
      <c r="J38" s="2596"/>
      <c r="K38" s="49"/>
      <c r="L38" s="49"/>
      <c r="M38" s="49"/>
      <c r="N38" s="1493"/>
      <c r="O38" s="2589">
        <v>1367.3795168088684</v>
      </c>
    </row>
    <row r="39" ht="18" customHeight="1" x14ac:dyDescent="0.3">
      <c r="B39" s="2628" t="s">
        <v>1028</v>
      </c>
      <c r="C39" s="2630">
        <v>189.16649435033455</v>
      </c>
      <c r="D39" s="2629"/>
      <c r="E39" s="2629"/>
      <c r="F39" s="2596"/>
      <c r="G39" s="2596"/>
      <c r="H39" s="2596"/>
      <c r="I39" s="2596"/>
      <c r="J39" s="2596"/>
      <c r="K39" s="49"/>
      <c r="L39" s="49"/>
      <c r="M39" s="49"/>
      <c r="N39" s="1493"/>
      <c r="O39" s="2589">
        <v>189.16649435033455</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3.29015185154226</v>
      </c>
      <c r="D41" s="2610">
        <v>4.6066800462927</v>
      </c>
      <c r="E41" s="2611">
        <v>0.1822603595253918</v>
      </c>
      <c r="F41" s="285"/>
      <c r="G41" s="285"/>
      <c r="H41" s="285"/>
      <c r="I41" s="285"/>
      <c r="J41" s="283"/>
      <c r="K41" s="2625">
        <v>1.7562737354215812</v>
      </c>
      <c r="L41" s="2625" t="s">
        <v>110</v>
      </c>
      <c r="M41" s="2625" t="s">
        <v>110</v>
      </c>
      <c r="N41" s="2633" t="s">
        <v>118</v>
      </c>
      <c r="O41" s="2614">
        <v>180.57618842196666</v>
      </c>
    </row>
    <row r="42" ht="18" customHeight="1" x14ac:dyDescent="0.3">
      <c r="B42" s="2615" t="s">
        <v>2183</v>
      </c>
      <c r="C42" s="2598">
        <v>-4466.3254174661115</v>
      </c>
      <c r="D42" s="2599">
        <v>198.790150831739</v>
      </c>
      <c r="E42" s="2575">
        <v>5.663823427073878</v>
      </c>
      <c r="F42" s="2619"/>
      <c r="G42" s="2619"/>
      <c r="H42" s="2619"/>
      <c r="I42" s="2619"/>
      <c r="J42" s="2619"/>
      <c r="K42" s="2634">
        <v>1.2207963201612002</v>
      </c>
      <c r="L42" s="2634">
        <v>35.213020621108825</v>
      </c>
      <c r="M42" s="2635" t="s">
        <v>118</v>
      </c>
      <c r="N42" s="2636"/>
      <c r="O42" s="2579">
        <v>2600.7120139971576</v>
      </c>
    </row>
    <row r="43" ht="18" customHeight="1" x14ac:dyDescent="0.3">
      <c r="B43" s="2623" t="s">
        <v>2184</v>
      </c>
      <c r="C43" s="2637">
        <v>-19028.377613674646</v>
      </c>
      <c r="D43" s="2638">
        <v>4.162375574058653</v>
      </c>
      <c r="E43" s="2639">
        <v>1.7877735662465697</v>
      </c>
      <c r="F43" s="2596"/>
      <c r="G43" s="2596"/>
      <c r="H43" s="2596"/>
      <c r="I43" s="2596"/>
      <c r="J43" s="2596"/>
      <c r="K43" s="2625">
        <v>0.2543052548464417</v>
      </c>
      <c r="L43" s="2625">
        <v>9.070220756189773</v>
      </c>
      <c r="M43" s="2640" t="s">
        <v>105</v>
      </c>
      <c r="N43" s="2641"/>
      <c r="O43" s="2642">
        <v>-18438.071102545662</v>
      </c>
    </row>
    <row r="44" ht="18" customHeight="1" x14ac:dyDescent="0.3">
      <c r="B44" s="2623" t="s">
        <v>2185</v>
      </c>
      <c r="C44" s="2637">
        <v>13412.045724516673</v>
      </c>
      <c r="D44" s="2643">
        <v>11.595488946376603</v>
      </c>
      <c r="E44" s="2643">
        <v>1.9934037192292466</v>
      </c>
      <c r="F44" s="1555"/>
      <c r="G44" s="1555"/>
      <c r="H44" s="1555"/>
      <c r="I44" s="1555"/>
      <c r="J44" s="1555"/>
      <c r="K44" s="2625">
        <v>0.005494324437888982</v>
      </c>
      <c r="L44" s="2625">
        <v>0.20039123831070296</v>
      </c>
      <c r="M44" s="2625" t="s">
        <v>105</v>
      </c>
      <c r="N44" s="2644"/>
      <c r="O44" s="2586">
        <v>14264.971400610968</v>
      </c>
    </row>
    <row r="45" ht="18" customHeight="1" x14ac:dyDescent="0.3">
      <c r="B45" s="2623" t="s">
        <v>2186</v>
      </c>
      <c r="C45" s="2637">
        <v>-1156.7849850657478</v>
      </c>
      <c r="D45" s="2643">
        <v>99.02477414956894</v>
      </c>
      <c r="E45" s="2643">
        <v>0.12344844746307036</v>
      </c>
      <c r="F45" s="1555"/>
      <c r="G45" s="1555"/>
      <c r="H45" s="1555"/>
      <c r="I45" s="1555"/>
      <c r="J45" s="1555"/>
      <c r="K45" s="2625">
        <v>0.8366258320902216</v>
      </c>
      <c r="L45" s="2625">
        <v>21.50651287988456</v>
      </c>
      <c r="M45" s="2625" t="s">
        <v>105</v>
      </c>
      <c r="N45" s="2644"/>
      <c r="O45" s="2586">
        <v>1648.6225296998964</v>
      </c>
    </row>
    <row r="46" ht="18" customHeight="1" x14ac:dyDescent="0.3">
      <c r="B46" s="2623" t="s">
        <v>2187</v>
      </c>
      <c r="C46" s="2637">
        <v>627.379171708758</v>
      </c>
      <c r="D46" s="2643">
        <v>83.39317944925006</v>
      </c>
      <c r="E46" s="2643">
        <v>0.07442125502729077</v>
      </c>
      <c r="F46" s="1555"/>
      <c r="G46" s="1555"/>
      <c r="H46" s="1555"/>
      <c r="I46" s="1555"/>
      <c r="J46" s="1555"/>
      <c r="K46" s="2625">
        <v>0.0653203318796628</v>
      </c>
      <c r="L46" s="2625">
        <v>2.329758503707971</v>
      </c>
      <c r="M46" s="2625" t="s">
        <v>105</v>
      </c>
      <c r="N46" s="2644"/>
      <c r="O46" s="2586">
        <v>2982.1098288699914</v>
      </c>
    </row>
    <row r="47" ht="18" customHeight="1" x14ac:dyDescent="0.3">
      <c r="B47" s="2623" t="s">
        <v>2188</v>
      </c>
      <c r="C47" s="2637">
        <v>3830.8590808178305</v>
      </c>
      <c r="D47" s="2643">
        <v>0.6143327124847405</v>
      </c>
      <c r="E47" s="2645">
        <v>1.3003586236610514</v>
      </c>
      <c r="F47" s="1555"/>
      <c r="G47" s="1555"/>
      <c r="H47" s="1555"/>
      <c r="I47" s="1555"/>
      <c r="J47" s="1555"/>
      <c r="K47" s="2625">
        <v>0.059050576906985425</v>
      </c>
      <c r="L47" s="2625">
        <v>2.106137243015813</v>
      </c>
      <c r="M47" s="2625" t="s">
        <v>105</v>
      </c>
      <c r="N47" s="721"/>
      <c r="O47" s="2586">
        <v>4192.655432037582</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-2151.4467957689794</v>
      </c>
      <c r="D49" s="2596"/>
      <c r="E49" s="2596"/>
      <c r="F49" s="2596"/>
      <c r="G49" s="2596"/>
      <c r="H49" s="2596"/>
      <c r="I49" s="2596"/>
      <c r="J49" s="2596"/>
      <c r="K49" s="2596"/>
      <c r="L49" s="2596"/>
      <c r="M49" s="2596"/>
      <c r="N49" s="2649"/>
      <c r="O49" s="2589">
        <v>-2151.4467957689794</v>
      </c>
    </row>
    <row r="50" ht="18" customHeight="1" x14ac:dyDescent="0.3">
      <c r="B50" s="2631" t="s">
        <v>2191</v>
      </c>
      <c r="C50" s="2650" t="s">
        <v>1393</v>
      </c>
      <c r="D50" s="2651" t="s">
        <v>1393</v>
      </c>
      <c r="E50" s="2651">
        <v>0.3844178154466499</v>
      </c>
      <c r="F50" s="285"/>
      <c r="G50" s="285"/>
      <c r="H50" s="285"/>
      <c r="I50" s="285"/>
      <c r="J50" s="285"/>
      <c r="K50" s="2652" t="s">
        <v>123</v>
      </c>
      <c r="L50" s="2652" t="s">
        <v>123</v>
      </c>
      <c r="M50" s="2652" t="s">
        <v>123</v>
      </c>
      <c r="N50" s="2653"/>
      <c r="O50" s="2614">
        <v>101.87072109336222</v>
      </c>
    </row>
    <row r="51" ht="18" customHeight="1" x14ac:dyDescent="0.3">
      <c r="B51" s="2654" t="s">
        <v>2192</v>
      </c>
      <c r="C51" s="2598">
        <v>383.8246922801812</v>
      </c>
      <c r="D51" s="2617">
        <v>1721.5203055203253</v>
      </c>
      <c r="E51" s="2618">
        <v>4.461442323131958</v>
      </c>
      <c r="F51" s="2619"/>
      <c r="G51" s="2619"/>
      <c r="H51" s="2619"/>
      <c r="I51" s="2619"/>
      <c r="J51" s="2619"/>
      <c r="K51" s="2620">
        <v>2.105730230971262</v>
      </c>
      <c r="L51" s="2620">
        <v>33.233080355213446</v>
      </c>
      <c r="M51" s="2620">
        <v>14.366860669061671</v>
      </c>
      <c r="N51" s="2621">
        <v>0.9018811411704678</v>
      </c>
      <c r="O51" s="2655">
        <v>49768.67546247926</v>
      </c>
    </row>
    <row r="52" ht="18" customHeight="1" x14ac:dyDescent="0.3">
      <c r="B52" s="2656" t="s">
        <v>2193</v>
      </c>
      <c r="C52" s="2626"/>
      <c r="D52" s="2617">
        <v>1624.7441935407405</v>
      </c>
      <c r="E52" s="202"/>
      <c r="F52" s="2619"/>
      <c r="G52" s="2619"/>
      <c r="H52" s="2619"/>
      <c r="I52" s="2619"/>
      <c r="J52" s="2619"/>
      <c r="K52" s="2620" t="s">
        <v>105</v>
      </c>
      <c r="L52" s="2620" t="s">
        <v>105</v>
      </c>
      <c r="M52" s="2620">
        <v>5.91770323690839</v>
      </c>
      <c r="N52" s="744"/>
      <c r="O52" s="2657">
        <v>45492.837419140735</v>
      </c>
    </row>
    <row r="53" ht="18" customHeight="1" x14ac:dyDescent="0.3">
      <c r="B53" s="2623" t="s">
        <v>2194</v>
      </c>
      <c r="C53" s="2626"/>
      <c r="D53" s="2624">
        <v>16.70475372851526</v>
      </c>
      <c r="E53" s="2600">
        <v>0.9907587576235207</v>
      </c>
      <c r="F53" s="1555"/>
      <c r="G53" s="1555"/>
      <c r="H53" s="1555"/>
      <c r="I53" s="1555"/>
      <c r="J53" s="1555"/>
      <c r="K53" s="2625" t="s">
        <v>105</v>
      </c>
      <c r="L53" s="2625" t="s">
        <v>105</v>
      </c>
      <c r="M53" s="2625" t="s">
        <v>105</v>
      </c>
      <c r="N53" s="744"/>
      <c r="O53" s="2584">
        <v>730.2841751686603</v>
      </c>
    </row>
    <row r="54" ht="18" customHeight="1" x14ac:dyDescent="0.3">
      <c r="B54" s="2623" t="s">
        <v>2195</v>
      </c>
      <c r="C54" s="2616">
        <v>383.8246922801812</v>
      </c>
      <c r="D54" s="2591">
        <v>2.62335663099237</v>
      </c>
      <c r="E54" s="2591">
        <v>0.2881897240013273</v>
      </c>
      <c r="F54" s="1555"/>
      <c r="G54" s="1555"/>
      <c r="H54" s="1555"/>
      <c r="I54" s="1555"/>
      <c r="J54" s="1555"/>
      <c r="K54" s="2625">
        <v>2.105730230971262</v>
      </c>
      <c r="L54" s="2625">
        <v>33.233080355213446</v>
      </c>
      <c r="M54" s="2625">
        <v>7.895227143824212</v>
      </c>
      <c r="N54" s="2627">
        <v>0.9018811411704678</v>
      </c>
      <c r="O54" s="2658">
        <v>533.6489548083193</v>
      </c>
    </row>
    <row r="55" ht="18" customHeight="1" x14ac:dyDescent="0.3">
      <c r="B55" s="2623" t="s">
        <v>2196</v>
      </c>
      <c r="C55" s="912"/>
      <c r="D55" s="2591">
        <v>77.4480016200771</v>
      </c>
      <c r="E55" s="2591">
        <v>3.1824938415071102</v>
      </c>
      <c r="F55" s="1555"/>
      <c r="G55" s="1555"/>
      <c r="H55" s="1555"/>
      <c r="I55" s="1555"/>
      <c r="J55" s="1555"/>
      <c r="K55" s="2625" t="s">
        <v>470</v>
      </c>
      <c r="L55" s="2625" t="s">
        <v>470</v>
      </c>
      <c r="M55" s="2625">
        <v>0.5539302883290681</v>
      </c>
      <c r="N55" s="744"/>
      <c r="O55" s="2658">
        <v>3011.9049133615426</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44932.85019506281</v>
      </c>
      <c r="D60" s="2582">
        <v>0.2807132942586477</v>
      </c>
      <c r="E60" s="2582">
        <v>1.5786574125628499</v>
      </c>
      <c r="F60" s="49"/>
      <c r="G60" s="49"/>
      <c r="H60" s="49"/>
      <c r="I60" s="49"/>
      <c r="J60" s="49"/>
      <c r="K60" s="2582">
        <v>403.5887790850886</v>
      </c>
      <c r="L60" s="2582">
        <v>32.6462917106353</v>
      </c>
      <c r="M60" s="2582">
        <v>11.156853148590553</v>
      </c>
      <c r="N60" s="2583">
        <v>142.19732903908522</v>
      </c>
      <c r="O60" s="2586">
        <v>45359.054381631206</v>
      </c>
    </row>
    <row r="61" ht="18" customHeight="1" x14ac:dyDescent="0.3">
      <c r="B61" s="2585" t="s">
        <v>126</v>
      </c>
      <c r="C61" s="2590">
        <v>35189.69949138095</v>
      </c>
      <c r="D61" s="2600">
        <v>0.1299961350646776</v>
      </c>
      <c r="E61" s="2600">
        <v>1.117251610804535</v>
      </c>
      <c r="F61" s="49"/>
      <c r="G61" s="49"/>
      <c r="H61" s="49"/>
      <c r="I61" s="49"/>
      <c r="J61" s="202"/>
      <c r="K61" s="2600">
        <v>167.86218782638332</v>
      </c>
      <c r="L61" s="2600">
        <v>23.10792783400268</v>
      </c>
      <c r="M61" s="2600">
        <v>3.600701111433983</v>
      </c>
      <c r="N61" s="2601">
        <v>10.848386303848686</v>
      </c>
      <c r="O61" s="2584">
        <v>35489.41106002596</v>
      </c>
    </row>
    <row r="62" ht="18" customHeight="1" x14ac:dyDescent="0.3">
      <c r="B62" s="2585" t="s">
        <v>2200</v>
      </c>
      <c r="C62" s="2590">
        <v>9743.150703681868</v>
      </c>
      <c r="D62" s="2582">
        <v>0.1507171591939701</v>
      </c>
      <c r="E62" s="2582">
        <v>0.46140580175831497</v>
      </c>
      <c r="F62" s="49"/>
      <c r="G62" s="49"/>
      <c r="H62" s="49"/>
      <c r="I62" s="49"/>
      <c r="J62" s="49"/>
      <c r="K62" s="2582">
        <v>235.7265912587053</v>
      </c>
      <c r="L62" s="2582">
        <v>9.538363876632621</v>
      </c>
      <c r="M62" s="2582">
        <v>7.55615203715657</v>
      </c>
      <c r="N62" s="2583">
        <v>131.34894273523653</v>
      </c>
      <c r="O62" s="2586">
        <v>9869.643321605252</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12383.888054563886</v>
      </c>
      <c r="D64" s="295"/>
      <c r="E64" s="295"/>
      <c r="F64" s="522"/>
      <c r="G64" s="522"/>
      <c r="H64" s="522"/>
      <c r="I64" s="522"/>
      <c r="J64" s="295"/>
      <c r="K64" s="295"/>
      <c r="L64" s="295"/>
      <c r="M64" s="295"/>
      <c r="N64" s="2641"/>
      <c r="O64" s="2642">
        <v>12383.888054563886</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0.5498168846862705</v>
      </c>
      <c r="F67" s="2671"/>
      <c r="G67" s="2671"/>
      <c r="H67" s="2671"/>
      <c r="I67" s="2671"/>
      <c r="J67" s="2671"/>
      <c r="K67" s="2671"/>
      <c r="L67" s="2671"/>
      <c r="M67" s="2671"/>
      <c r="N67" s="2673"/>
      <c r="O67" s="2674">
        <v>145.7014744418617</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563367.7977927232</v>
      </c>
      <c r="D10" s="2569">
        <v>96208.86046454222</v>
      </c>
      <c r="E10" s="2569">
        <v>21862.11163411436</v>
      </c>
      <c r="F10" s="2569">
        <v>8945.31362534825</v>
      </c>
      <c r="G10" s="2569">
        <v>369.83346471370356</v>
      </c>
      <c r="H10" s="2569" t="s">
        <v>118</v>
      </c>
      <c r="I10" s="2698">
        <v>875.6458214238685</v>
      </c>
      <c r="J10" s="2698">
        <v>0.17954313081682152</v>
      </c>
      <c r="K10" s="2571">
        <v>691629.7423459963</v>
      </c>
      <c r="M10" s="1603"/>
    </row>
    <row r="11" ht="18" customHeight="1" x14ac:dyDescent="0.25">
      <c r="B11" s="2699" t="s">
        <v>2158</v>
      </c>
      <c r="C11" s="2634">
        <v>529353.0518755466</v>
      </c>
      <c r="D11" s="2634">
        <v>12775.433974542926</v>
      </c>
      <c r="E11" s="2634">
        <v>2588.8657706619997</v>
      </c>
      <c r="F11" s="2576"/>
      <c r="G11" s="2576"/>
      <c r="H11" s="2700"/>
      <c r="I11" s="2700"/>
      <c r="J11" s="2701"/>
      <c r="K11" s="2702">
        <v>544717.3516207514</v>
      </c>
      <c r="L11" s="135"/>
    </row>
    <row r="12" ht="18" customHeight="1" x14ac:dyDescent="0.25">
      <c r="B12" s="2703" t="s">
        <v>156</v>
      </c>
      <c r="C12" s="2625">
        <v>524123.34563995316</v>
      </c>
      <c r="D12" s="2625">
        <v>1431.9961728832027</v>
      </c>
      <c r="E12" s="2625">
        <v>2554.632707376287</v>
      </c>
      <c r="F12" s="49"/>
      <c r="G12" s="49"/>
      <c r="H12" s="49"/>
      <c r="I12" s="1346"/>
      <c r="J12" s="1346"/>
      <c r="K12" s="2704">
        <v>528109.9745202126</v>
      </c>
      <c r="L12" s="135"/>
    </row>
    <row r="13" ht="18" customHeight="1" x14ac:dyDescent="0.25">
      <c r="B13" s="2705" t="s">
        <v>2160</v>
      </c>
      <c r="C13" s="2625">
        <v>218923.60701479367</v>
      </c>
      <c r="D13" s="2625">
        <v>339.02005795124717</v>
      </c>
      <c r="E13" s="2625">
        <v>1093.112264987259</v>
      </c>
      <c r="F13" s="49"/>
      <c r="G13" s="49"/>
      <c r="H13" s="49"/>
      <c r="I13" s="1346"/>
      <c r="J13" s="1346"/>
      <c r="K13" s="2704">
        <v>220355.73933773217</v>
      </c>
      <c r="L13" s="135"/>
    </row>
    <row r="14" ht="18" customHeight="1" x14ac:dyDescent="0.25">
      <c r="B14" s="2705" t="s">
        <v>2219</v>
      </c>
      <c r="C14" s="2625">
        <v>57113.63649029062</v>
      </c>
      <c r="D14" s="2625">
        <v>74.9182039102235</v>
      </c>
      <c r="E14" s="2625">
        <v>180.78655895712666</v>
      </c>
      <c r="F14" s="49"/>
      <c r="G14" s="49"/>
      <c r="H14" s="49"/>
      <c r="I14" s="1346"/>
      <c r="J14" s="1346"/>
      <c r="K14" s="2704">
        <v>57369.341253157974</v>
      </c>
      <c r="L14" s="135"/>
    </row>
    <row r="15" ht="18" customHeight="1" x14ac:dyDescent="0.25">
      <c r="B15" s="2705" t="s">
        <v>2162</v>
      </c>
      <c r="C15" s="2625">
        <v>132182.16711218609</v>
      </c>
      <c r="D15" s="2625">
        <v>358.14750317246416</v>
      </c>
      <c r="E15" s="2625">
        <v>1053.1882697614794</v>
      </c>
      <c r="F15" s="49"/>
      <c r="G15" s="49"/>
      <c r="H15" s="49"/>
      <c r="I15" s="1346"/>
      <c r="J15" s="1346"/>
      <c r="K15" s="2704">
        <v>133593.50288512002</v>
      </c>
      <c r="L15" s="135"/>
    </row>
    <row r="16" ht="18" customHeight="1" x14ac:dyDescent="0.25">
      <c r="B16" s="2705" t="s">
        <v>2163</v>
      </c>
      <c r="C16" s="2625">
        <v>112430.27888838026</v>
      </c>
      <c r="D16" s="2625">
        <v>657.2529374632754</v>
      </c>
      <c r="E16" s="2625">
        <v>195.06638767368676</v>
      </c>
      <c r="F16" s="49"/>
      <c r="G16" s="49"/>
      <c r="H16" s="49"/>
      <c r="I16" s="1346"/>
      <c r="J16" s="1346"/>
      <c r="K16" s="2704">
        <v>113282.59821351721</v>
      </c>
      <c r="L16" s="135"/>
    </row>
    <row r="17" ht="18" customHeight="1" x14ac:dyDescent="0.25">
      <c r="B17" s="2705" t="s">
        <v>2164</v>
      </c>
      <c r="C17" s="2625">
        <v>3473.656134302542</v>
      </c>
      <c r="D17" s="2625">
        <v>2.6574703859924242</v>
      </c>
      <c r="E17" s="2625">
        <v>32.479225996734314</v>
      </c>
      <c r="F17" s="49"/>
      <c r="G17" s="49"/>
      <c r="H17" s="49"/>
      <c r="I17" s="1346"/>
      <c r="J17" s="1346"/>
      <c r="K17" s="2704">
        <v>3508.7928306852687</v>
      </c>
      <c r="L17" s="135"/>
    </row>
    <row r="18" ht="18" customHeight="1" x14ac:dyDescent="0.25">
      <c r="B18" s="2703" t="s">
        <v>107</v>
      </c>
      <c r="C18" s="2625">
        <v>5229.706235593462</v>
      </c>
      <c r="D18" s="2625">
        <v>11343.437801659722</v>
      </c>
      <c r="E18" s="2625">
        <v>34.233063285713186</v>
      </c>
      <c r="F18" s="49"/>
      <c r="G18" s="49"/>
      <c r="H18" s="49"/>
      <c r="I18" s="1346"/>
      <c r="J18" s="1346"/>
      <c r="K18" s="2704">
        <v>16607.377100538895</v>
      </c>
      <c r="L18" s="135"/>
    </row>
    <row r="19" ht="18" customHeight="1" x14ac:dyDescent="0.25">
      <c r="B19" s="2705" t="s">
        <v>2165</v>
      </c>
      <c r="C19" s="2625">
        <v>190.8683514479327</v>
      </c>
      <c r="D19" s="2625">
        <v>3917.1297183744105</v>
      </c>
      <c r="E19" s="2625">
        <v>0.0414686628</v>
      </c>
      <c r="F19" s="49"/>
      <c r="G19" s="49"/>
      <c r="H19" s="49"/>
      <c r="I19" s="1346"/>
      <c r="J19" s="1346"/>
      <c r="K19" s="2704">
        <v>4108.039538485144</v>
      </c>
      <c r="L19" s="135"/>
    </row>
    <row r="20" ht="18" customHeight="1" x14ac:dyDescent="0.25">
      <c r="B20" s="2706" t="s">
        <v>2166</v>
      </c>
      <c r="C20" s="2625">
        <v>5038.83788414553</v>
      </c>
      <c r="D20" s="2625">
        <v>7426.308083285311</v>
      </c>
      <c r="E20" s="2625">
        <v>34.191594622913186</v>
      </c>
      <c r="F20" s="49"/>
      <c r="G20" s="49"/>
      <c r="H20" s="49"/>
      <c r="I20" s="1346"/>
      <c r="J20" s="1346"/>
      <c r="K20" s="2704">
        <v>12499.337562053754</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36537.41047935176</v>
      </c>
      <c r="D22" s="2634">
        <v>152.50707183256623</v>
      </c>
      <c r="E22" s="2634">
        <v>2770.0802803949887</v>
      </c>
      <c r="F22" s="2634">
        <v>8945.31362534825</v>
      </c>
      <c r="G22" s="2634">
        <v>369.83346471370356</v>
      </c>
      <c r="H22" s="2634" t="s">
        <v>105</v>
      </c>
      <c r="I22" s="2634">
        <v>875.6458214238685</v>
      </c>
      <c r="J22" s="2709">
        <v>0.17954313081682152</v>
      </c>
      <c r="K22" s="2702">
        <v>49650.97028619596</v>
      </c>
      <c r="L22" s="135"/>
    </row>
    <row r="23" ht="18" customHeight="1" x14ac:dyDescent="0.25">
      <c r="B23" s="2710" t="s">
        <v>2169</v>
      </c>
      <c r="C23" s="2625">
        <v>9026.264373546566</v>
      </c>
      <c r="D23" s="2625">
        <v>23.37653072306678</v>
      </c>
      <c r="E23" s="2625" t="s">
        <v>105</v>
      </c>
      <c r="F23" s="49"/>
      <c r="G23" s="49"/>
      <c r="H23" s="49"/>
      <c r="I23" s="1346"/>
      <c r="J23" s="1346"/>
      <c r="K23" s="2704">
        <v>9049.640904269632</v>
      </c>
      <c r="L23" s="135"/>
    </row>
    <row r="24" ht="18" customHeight="1" x14ac:dyDescent="0.25">
      <c r="B24" s="2710" t="s">
        <v>896</v>
      </c>
      <c r="C24" s="2625">
        <v>5952.015142199511</v>
      </c>
      <c r="D24" s="2625">
        <v>96.18036215089484</v>
      </c>
      <c r="E24" s="2625">
        <v>2024.2317013582751</v>
      </c>
      <c r="F24" s="2602">
        <v>393.65208525</v>
      </c>
      <c r="G24" s="2602">
        <v>111.9658917827</v>
      </c>
      <c r="H24" s="2602" t="s">
        <v>105</v>
      </c>
      <c r="I24" s="2711" t="s">
        <v>105</v>
      </c>
      <c r="J24" s="2711" t="s">
        <v>105</v>
      </c>
      <c r="K24" s="2704">
        <v>8578.045182741382</v>
      </c>
      <c r="L24" s="135"/>
    </row>
    <row r="25" ht="18" customHeight="1" x14ac:dyDescent="0.25">
      <c r="B25" s="2710" t="s">
        <v>664</v>
      </c>
      <c r="C25" s="2625">
        <v>21037.654038338864</v>
      </c>
      <c r="D25" s="2625">
        <v>32.9501789586046</v>
      </c>
      <c r="E25" s="2625">
        <v>13.989058120107929</v>
      </c>
      <c r="F25" s="2602" t="s">
        <v>105</v>
      </c>
      <c r="G25" s="2625">
        <v>133.1155308873</v>
      </c>
      <c r="H25" s="2625" t="s">
        <v>105</v>
      </c>
      <c r="I25" s="2625">
        <v>282.262119</v>
      </c>
      <c r="J25" s="2625"/>
      <c r="K25" s="2704">
        <v>21499.97092530487</v>
      </c>
      <c r="L25" s="135"/>
    </row>
    <row r="26" ht="18" customHeight="1" x14ac:dyDescent="0.25">
      <c r="B26" s="2712" t="s">
        <v>2221</v>
      </c>
      <c r="C26" s="2625">
        <v>521.4769252668209</v>
      </c>
      <c r="D26" s="2602" t="s">
        <v>104</v>
      </c>
      <c r="E26" s="2602" t="s">
        <v>104</v>
      </c>
      <c r="F26" s="49"/>
      <c r="G26" s="49"/>
      <c r="H26" s="49"/>
      <c r="I26" s="1346"/>
      <c r="J26" s="1346"/>
      <c r="K26" s="2704">
        <v>521.4769252668209</v>
      </c>
      <c r="L26" s="135"/>
    </row>
    <row r="27" ht="18" customHeight="1" x14ac:dyDescent="0.25">
      <c r="B27" s="2712" t="s">
        <v>2222</v>
      </c>
      <c r="C27" s="49"/>
      <c r="D27" s="49"/>
      <c r="E27" s="2602" t="s">
        <v>105</v>
      </c>
      <c r="F27" s="2625">
        <v>11.641289236256517</v>
      </c>
      <c r="G27" s="2625" t="s">
        <v>677</v>
      </c>
      <c r="H27" s="2625" t="s">
        <v>105</v>
      </c>
      <c r="I27" s="2625" t="s">
        <v>677</v>
      </c>
      <c r="J27" s="2711">
        <v>0.17954313081682152</v>
      </c>
      <c r="K27" s="2704">
        <v>11.820832367073338</v>
      </c>
      <c r="L27" s="135"/>
    </row>
    <row r="28" ht="18" customHeight="1" x14ac:dyDescent="0.25">
      <c r="B28" s="2712" t="s">
        <v>2223</v>
      </c>
      <c r="C28" s="49"/>
      <c r="D28" s="49"/>
      <c r="E28" s="49"/>
      <c r="F28" s="2625">
        <v>8540.020250861993</v>
      </c>
      <c r="G28" s="2625">
        <v>2.2782332835835786</v>
      </c>
      <c r="H28" s="2625" t="s">
        <v>105</v>
      </c>
      <c r="I28" s="2625" t="s">
        <v>105</v>
      </c>
      <c r="J28" s="2711" t="s">
        <v>105</v>
      </c>
      <c r="K28" s="2704">
        <v>8542.298484145576</v>
      </c>
      <c r="L28" s="135"/>
    </row>
    <row r="29" ht="18" customHeight="1" x14ac:dyDescent="0.25">
      <c r="B29" s="2712" t="s">
        <v>2224</v>
      </c>
      <c r="C29" s="2625" t="s">
        <v>105</v>
      </c>
      <c r="D29" s="2625" t="s">
        <v>105</v>
      </c>
      <c r="E29" s="2625">
        <v>731.8595209166053</v>
      </c>
      <c r="F29" s="2625" t="s">
        <v>105</v>
      </c>
      <c r="G29" s="2625">
        <v>122.47380876011998</v>
      </c>
      <c r="H29" s="2625" t="s">
        <v>105</v>
      </c>
      <c r="I29" s="2625">
        <v>593.3837024238685</v>
      </c>
      <c r="J29" s="2711" t="s">
        <v>105</v>
      </c>
      <c r="K29" s="2704">
        <v>1447.7170321005938</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1559.8361630107452</v>
      </c>
      <c r="D31" s="2634">
        <v>29512.226640308934</v>
      </c>
      <c r="E31" s="2634">
        <v>13819.970159252824</v>
      </c>
      <c r="F31" s="2576"/>
      <c r="G31" s="2576"/>
      <c r="H31" s="2576"/>
      <c r="I31" s="2701"/>
      <c r="J31" s="2701"/>
      <c r="K31" s="2702">
        <v>44892.032962572506</v>
      </c>
      <c r="L31" s="135"/>
    </row>
    <row r="32" ht="18" customHeight="1" x14ac:dyDescent="0.25">
      <c r="B32" s="2703" t="s">
        <v>2175</v>
      </c>
      <c r="C32" s="49"/>
      <c r="D32" s="2625">
        <v>25042.95719866896</v>
      </c>
      <c r="E32" s="49"/>
      <c r="F32" s="49"/>
      <c r="G32" s="49"/>
      <c r="H32" s="49"/>
      <c r="I32" s="1346"/>
      <c r="J32" s="1346"/>
      <c r="K32" s="2704">
        <v>25042.95719866896</v>
      </c>
      <c r="L32" s="135"/>
    </row>
    <row r="33" ht="18" customHeight="1" x14ac:dyDescent="0.25">
      <c r="B33" s="2703" t="s">
        <v>2176</v>
      </c>
      <c r="C33" s="49"/>
      <c r="D33" s="2625">
        <v>4340.282400343778</v>
      </c>
      <c r="E33" s="2625">
        <v>2753.759051348498</v>
      </c>
      <c r="F33" s="49"/>
      <c r="G33" s="49"/>
      <c r="H33" s="49"/>
      <c r="I33" s="1346"/>
      <c r="J33" s="1346"/>
      <c r="K33" s="2704">
        <v>7094.041451692276</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11017.912112630096</v>
      </c>
      <c r="F35" s="49"/>
      <c r="G35" s="49"/>
      <c r="H35" s="49"/>
      <c r="I35" s="1346"/>
      <c r="J35" s="1346"/>
      <c r="K35" s="2704">
        <v>11017.912112630096</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1367.3795168088684</v>
      </c>
      <c r="D38" s="2716"/>
      <c r="E38" s="2716"/>
      <c r="F38" s="49"/>
      <c r="G38" s="49"/>
      <c r="H38" s="49"/>
      <c r="I38" s="1346"/>
      <c r="J38" s="1346"/>
      <c r="K38" s="2704">
        <v>1367.3795168088684</v>
      </c>
      <c r="L38" s="135"/>
    </row>
    <row r="39" ht="18" customHeight="1" x14ac:dyDescent="0.25">
      <c r="B39" s="2703" t="s">
        <v>1028</v>
      </c>
      <c r="C39" s="2602">
        <v>189.16649435033455</v>
      </c>
      <c r="D39" s="2716"/>
      <c r="E39" s="2716"/>
      <c r="F39" s="49"/>
      <c r="G39" s="49"/>
      <c r="H39" s="49"/>
      <c r="I39" s="1346"/>
      <c r="J39" s="1346"/>
      <c r="K39" s="2704">
        <v>189.16649435033455</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3.29015185154226</v>
      </c>
      <c r="D41" s="2612">
        <v>128.9870412961956</v>
      </c>
      <c r="E41" s="2612">
        <v>48.29899527422883</v>
      </c>
      <c r="F41" s="283"/>
      <c r="G41" s="283"/>
      <c r="H41" s="283"/>
      <c r="I41" s="1364"/>
      <c r="J41" s="1364"/>
      <c r="K41" s="2708">
        <v>180.57618842196666</v>
      </c>
      <c r="L41" s="135"/>
    </row>
    <row r="42" ht="18" customHeight="1" x14ac:dyDescent="0.25">
      <c r="B42" s="2699" t="s">
        <v>2226</v>
      </c>
      <c r="C42" s="2718">
        <v>-4466.3254174661115</v>
      </c>
      <c r="D42" s="2718">
        <v>5566.124223288692</v>
      </c>
      <c r="E42" s="2718">
        <v>1500.9132081745777</v>
      </c>
      <c r="F42" s="2576"/>
      <c r="G42" s="2576"/>
      <c r="H42" s="2576"/>
      <c r="I42" s="2701"/>
      <c r="J42" s="2701"/>
      <c r="K42" s="2702">
        <v>2600.7120139971576</v>
      </c>
      <c r="L42" s="135"/>
    </row>
    <row r="43" ht="18" customHeight="1" x14ac:dyDescent="0.25">
      <c r="B43" s="2703" t="s">
        <v>1373</v>
      </c>
      <c r="C43" s="2602">
        <v>-19028.377613674646</v>
      </c>
      <c r="D43" s="2602">
        <v>116.54651607364228</v>
      </c>
      <c r="E43" s="2602">
        <v>473.759995055341</v>
      </c>
      <c r="F43" s="49"/>
      <c r="G43" s="49"/>
      <c r="H43" s="49"/>
      <c r="I43" s="1346"/>
      <c r="J43" s="1346"/>
      <c r="K43" s="2704">
        <v>-18438.071102545662</v>
      </c>
      <c r="L43" s="135"/>
    </row>
    <row r="44" ht="18" customHeight="1" x14ac:dyDescent="0.25">
      <c r="B44" s="2703" t="s">
        <v>1376</v>
      </c>
      <c r="C44" s="2602">
        <v>13412.045724516673</v>
      </c>
      <c r="D44" s="2602">
        <v>324.6736904985449</v>
      </c>
      <c r="E44" s="2602">
        <v>528.2519855957504</v>
      </c>
      <c r="F44" s="49"/>
      <c r="G44" s="49"/>
      <c r="H44" s="49"/>
      <c r="I44" s="1346"/>
      <c r="J44" s="1346"/>
      <c r="K44" s="2704">
        <v>14264.971400610968</v>
      </c>
      <c r="L44" s="135"/>
    </row>
    <row r="45" ht="18" customHeight="1" x14ac:dyDescent="0.25">
      <c r="B45" s="2703" t="s">
        <v>1379</v>
      </c>
      <c r="C45" s="2602">
        <v>-1156.7849850657478</v>
      </c>
      <c r="D45" s="2602">
        <v>2772.6936761879306</v>
      </c>
      <c r="E45" s="2602">
        <v>32.713838577713645</v>
      </c>
      <c r="F45" s="49"/>
      <c r="G45" s="49"/>
      <c r="H45" s="49"/>
      <c r="I45" s="1346"/>
      <c r="J45" s="1346"/>
      <c r="K45" s="2704">
        <v>1648.6225296998964</v>
      </c>
      <c r="L45" s="135"/>
    </row>
    <row r="46" ht="18" customHeight="1" x14ac:dyDescent="0.25">
      <c r="B46" s="2703" t="s">
        <v>2227</v>
      </c>
      <c r="C46" s="2602">
        <v>627.379171708758</v>
      </c>
      <c r="D46" s="2602">
        <v>2335.0090245790016</v>
      </c>
      <c r="E46" s="2602">
        <v>19.721632582232054</v>
      </c>
      <c r="F46" s="49"/>
      <c r="G46" s="49"/>
      <c r="H46" s="49"/>
      <c r="I46" s="1346"/>
      <c r="J46" s="1346"/>
      <c r="K46" s="2704">
        <v>2982.1098288699914</v>
      </c>
      <c r="L46" s="135"/>
    </row>
    <row r="47" ht="18" customHeight="1" x14ac:dyDescent="0.25">
      <c r="B47" s="2703" t="s">
        <v>2228</v>
      </c>
      <c r="C47" s="2602">
        <v>3830.8590808178305</v>
      </c>
      <c r="D47" s="2602">
        <v>17.201315949572734</v>
      </c>
      <c r="E47" s="2602">
        <v>344.59503527017864</v>
      </c>
      <c r="F47" s="49"/>
      <c r="G47" s="49"/>
      <c r="H47" s="49"/>
      <c r="I47" s="1346"/>
      <c r="J47" s="1346"/>
      <c r="K47" s="2704">
        <v>4192.655432037582</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-2151.4467957689794</v>
      </c>
      <c r="D49" s="2596"/>
      <c r="E49" s="2596"/>
      <c r="F49" s="49"/>
      <c r="G49" s="49"/>
      <c r="H49" s="49"/>
      <c r="I49" s="1346"/>
      <c r="J49" s="1346"/>
      <c r="K49" s="2704">
        <v>-2151.4467957689794</v>
      </c>
      <c r="L49" s="135"/>
    </row>
    <row r="50" ht="18" customHeight="1" x14ac:dyDescent="0.25">
      <c r="B50" s="2717" t="s">
        <v>2231</v>
      </c>
      <c r="C50" s="2612" t="s">
        <v>1393</v>
      </c>
      <c r="D50" s="2612" t="s">
        <v>1393</v>
      </c>
      <c r="E50" s="2612">
        <v>101.87072109336222</v>
      </c>
      <c r="F50" s="283"/>
      <c r="G50" s="283"/>
      <c r="H50" s="283"/>
      <c r="I50" s="1364"/>
      <c r="J50" s="1364"/>
      <c r="K50" s="2708">
        <v>101.87072109336222</v>
      </c>
      <c r="L50" s="135"/>
    </row>
    <row r="51" ht="18" customHeight="1" x14ac:dyDescent="0.25">
      <c r="B51" s="2699" t="s">
        <v>2192</v>
      </c>
      <c r="C51" s="2718">
        <v>383.8246922801812</v>
      </c>
      <c r="D51" s="2718">
        <v>48202.56855456911</v>
      </c>
      <c r="E51" s="2718">
        <v>1182.282215629969</v>
      </c>
      <c r="F51" s="2576"/>
      <c r="G51" s="2576"/>
      <c r="H51" s="2576"/>
      <c r="I51" s="2701"/>
      <c r="J51" s="2701"/>
      <c r="K51" s="2702">
        <v>49768.67546247926</v>
      </c>
      <c r="L51" s="135"/>
    </row>
    <row r="52" ht="18" customHeight="1" x14ac:dyDescent="0.25">
      <c r="B52" s="2703" t="s">
        <v>2232</v>
      </c>
      <c r="C52" s="49"/>
      <c r="D52" s="2602">
        <v>45492.837419140735</v>
      </c>
      <c r="E52" s="49"/>
      <c r="F52" s="49"/>
      <c r="G52" s="49"/>
      <c r="H52" s="49"/>
      <c r="I52" s="1346"/>
      <c r="J52" s="1346"/>
      <c r="K52" s="2704">
        <v>45492.837419140735</v>
      </c>
      <c r="L52" s="135"/>
    </row>
    <row r="53" ht="18" customHeight="1" x14ac:dyDescent="0.25">
      <c r="B53" s="2703" t="s">
        <v>2233</v>
      </c>
      <c r="C53" s="49"/>
      <c r="D53" s="2602">
        <v>467.7331043984273</v>
      </c>
      <c r="E53" s="2602">
        <v>262.55107077023297</v>
      </c>
      <c r="F53" s="49"/>
      <c r="G53" s="49"/>
      <c r="H53" s="49"/>
      <c r="I53" s="1346"/>
      <c r="J53" s="1346"/>
      <c r="K53" s="2704">
        <v>730.2841751686603</v>
      </c>
      <c r="L53" s="135"/>
    </row>
    <row r="54" ht="18" customHeight="1" x14ac:dyDescent="0.25">
      <c r="B54" s="2719" t="s">
        <v>2234</v>
      </c>
      <c r="C54" s="2602">
        <v>383.8246922801812</v>
      </c>
      <c r="D54" s="2602">
        <v>73.45398566778637</v>
      </c>
      <c r="E54" s="2602">
        <v>76.37027686035174</v>
      </c>
      <c r="F54" s="49"/>
      <c r="G54" s="49"/>
      <c r="H54" s="49"/>
      <c r="I54" s="1346"/>
      <c r="J54" s="1346"/>
      <c r="K54" s="2704">
        <v>533.6489548083193</v>
      </c>
      <c r="L54" s="135"/>
    </row>
    <row r="55" ht="18" customHeight="1" x14ac:dyDescent="0.25">
      <c r="B55" s="2703" t="s">
        <v>2235</v>
      </c>
      <c r="C55" s="49"/>
      <c r="D55" s="2602">
        <v>2168.5440453621586</v>
      </c>
      <c r="E55" s="2602">
        <v>843.3608679993843</v>
      </c>
      <c r="F55" s="49"/>
      <c r="G55" s="49"/>
      <c r="H55" s="49"/>
      <c r="I55" s="1346"/>
      <c r="J55" s="1346"/>
      <c r="K55" s="2704">
        <v>3011.9049133615426</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44932.85019506281</v>
      </c>
      <c r="D60" s="2582">
        <v>7.859972239242136</v>
      </c>
      <c r="E60" s="2582">
        <v>418.3442143291552</v>
      </c>
      <c r="F60" s="49"/>
      <c r="G60" s="49"/>
      <c r="H60" s="527"/>
      <c r="I60" s="1347"/>
      <c r="J60" s="1347"/>
      <c r="K60" s="2583">
        <v>45359.054381631206</v>
      </c>
    </row>
    <row r="61" ht="18" customHeight="1" x14ac:dyDescent="0.25">
      <c r="B61" s="2728" t="s">
        <v>126</v>
      </c>
      <c r="C61" s="2600">
        <v>35189.69949138095</v>
      </c>
      <c r="D61" s="2600">
        <v>3.639891781810973</v>
      </c>
      <c r="E61" s="2600">
        <v>296.0716768632018</v>
      </c>
      <c r="F61" s="49"/>
      <c r="G61" s="49"/>
      <c r="H61" s="49"/>
      <c r="I61" s="1338"/>
      <c r="J61" s="1338"/>
      <c r="K61" s="2601">
        <v>35489.41106002596</v>
      </c>
    </row>
    <row r="62" ht="18" customHeight="1" x14ac:dyDescent="0.25">
      <c r="B62" s="2728" t="s">
        <v>2200</v>
      </c>
      <c r="C62" s="2582">
        <v>9743.150703681868</v>
      </c>
      <c r="D62" s="2582">
        <v>4.220080457431163</v>
      </c>
      <c r="E62" s="2582">
        <v>122.27253746595346</v>
      </c>
      <c r="F62" s="49"/>
      <c r="G62" s="49"/>
      <c r="H62" s="49"/>
      <c r="I62" s="1347"/>
      <c r="J62" s="1347"/>
      <c r="K62" s="2583">
        <v>9869.643321605252</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12383.888054563886</v>
      </c>
      <c r="D64" s="49"/>
      <c r="E64" s="49"/>
      <c r="F64" s="49"/>
      <c r="G64" s="49"/>
      <c r="H64" s="49"/>
      <c r="I64" s="1346"/>
      <c r="J64" s="1346"/>
      <c r="K64" s="2583">
        <v>12383.888054563886</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145.7014744418617</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689029.0303319992</v>
      </c>
    </row>
    <row r="72" ht="18" customHeight="1" x14ac:dyDescent="0.25" s="189" customFormat="1">
      <c r="B72" s="2746"/>
      <c r="C72" s="2747"/>
      <c r="D72" s="2747"/>
      <c r="E72" s="2747"/>
      <c r="F72" s="2747"/>
      <c r="G72" s="2747"/>
      <c r="H72" s="2747"/>
      <c r="I72" s="2747"/>
      <c r="J72" s="2748" t="s">
        <v>2242</v>
      </c>
      <c r="K72" s="2749">
        <v>691629.7423459963</v>
      </c>
    </row>
    <row r="73" ht="18" customHeight="1" x14ac:dyDescent="0.25" s="189" customFormat="1">
      <c r="B73" s="2746"/>
      <c r="C73" s="2747"/>
      <c r="D73" s="2747"/>
      <c r="E73" s="2747"/>
      <c r="F73" s="2747"/>
      <c r="G73" s="2747"/>
      <c r="H73" s="2747"/>
      <c r="I73" s="2747"/>
      <c r="J73" s="2748" t="s">
        <v>2243</v>
      </c>
      <c r="K73" s="2749">
        <v>689029.0303319992</v>
      </c>
    </row>
    <row r="74" ht="18" customHeight="1" x14ac:dyDescent="0.25" s="189" customFormat="1">
      <c r="B74" s="2750"/>
      <c r="C74" s="2751"/>
      <c r="D74" s="2751"/>
      <c r="E74" s="2751"/>
      <c r="F74" s="2751"/>
      <c r="G74" s="2751"/>
      <c r="H74" s="2751"/>
      <c r="I74" s="2751"/>
      <c r="J74" s="2752" t="s">
        <v>2244</v>
      </c>
      <c r="K74" s="2753">
        <v>691629.7423459963</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2291</v>
      </c>
      <c r="D25" s="2767" t="s">
        <v>2278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2292</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2291</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2289</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2289</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2285</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2183.2324857480216</v>
      </c>
      <c r="D10" s="2831">
        <v>2885.6423097750667</v>
      </c>
      <c r="E10" s="2831">
        <v>1069.7432435180422</v>
      </c>
      <c r="F10" s="2831">
        <v>1644.824496393494</v>
      </c>
      <c r="G10" s="2832">
        <v>42.485850180302734</v>
      </c>
      <c r="H10" s="2833" t="s">
        <v>110</v>
      </c>
      <c r="I10" s="2834">
        <v>0.5498168846862705</v>
      </c>
    </row>
    <row r="11" ht="18" customHeight="1" x14ac:dyDescent="0.25">
      <c r="B11" s="2835" t="s">
        <v>2158</v>
      </c>
      <c r="C11" s="1450">
        <v>456.2654990908187</v>
      </c>
      <c r="D11" s="2836">
        <v>2435.9829403930366</v>
      </c>
      <c r="E11" s="2836">
        <v>534.5933643743626</v>
      </c>
      <c r="F11" s="2836">
        <v>1623.5731441286093</v>
      </c>
      <c r="G11" s="2837">
        <v>17.34905825802134</v>
      </c>
      <c r="H11" s="2838" t="s">
        <v>129</v>
      </c>
      <c r="I11" s="2839">
        <v>0.22451722451557027</v>
      </c>
    </row>
    <row r="12" ht="18" customHeight="1" x14ac:dyDescent="0.25">
      <c r="B12" s="2840" t="s">
        <v>2334</v>
      </c>
      <c r="C12" s="1551">
        <v>5.446681136877364</v>
      </c>
      <c r="D12" s="167">
        <v>416.42628902681645</v>
      </c>
      <c r="E12" s="167">
        <v>520.7830184746177</v>
      </c>
      <c r="F12" s="167">
        <v>19.145622033913497</v>
      </c>
      <c r="G12" s="559">
        <v>6.615925880242666</v>
      </c>
      <c r="H12" s="2841" t="s">
        <v>129</v>
      </c>
      <c r="I12" s="190">
        <v>0.08561786433255214</v>
      </c>
    </row>
    <row r="13" ht="18" customHeight="1" x14ac:dyDescent="0.25">
      <c r="B13" s="2840" t="s">
        <v>2335</v>
      </c>
      <c r="C13" s="1551"/>
      <c r="D13" s="167"/>
      <c r="E13" s="167"/>
      <c r="F13" s="167"/>
      <c r="G13" s="2842"/>
      <c r="H13" s="2841" t="s">
        <v>129</v>
      </c>
      <c r="I13" s="190" t="s">
        <v>182</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1721.5203055203256</v>
      </c>
      <c r="D15" s="167">
        <v>33.23308035521344</v>
      </c>
      <c r="E15" s="559">
        <v>14.36686066906167</v>
      </c>
      <c r="F15" s="559">
        <v>2.105730230971262</v>
      </c>
      <c r="G15" s="559">
        <v>18.520866042038723</v>
      </c>
      <c r="H15" s="2843" t="s">
        <v>129</v>
      </c>
      <c r="I15" s="190">
        <v>0.23968179583814817</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c r="E50" s="2877"/>
      <c r="F50" s="2877"/>
      <c r="G50" s="2878"/>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t="s">
        <v>2357</v>
      </c>
      <c r="F64" s="2877"/>
      <c r="G64" s="2878" t="s">
        <v>2357</v>
      </c>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t="s">
        <v>2357</v>
      </c>
      <c r="F71" s="2877"/>
      <c r="G71" s="2878" t="s">
        <v>2357</v>
      </c>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t="s">
        <v>2357</v>
      </c>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t="s">
        <v>2357</v>
      </c>
      <c r="F101" s="2877" t="s">
        <v>2357</v>
      </c>
      <c r="G101" s="2878" t="s">
        <v>2357</v>
      </c>
    </row>
    <row r="102" ht="18" customHeight="1" x14ac:dyDescent="0.3">
      <c r="B102" s="2875" t="s">
        <v>2392</v>
      </c>
      <c r="C102" s="2879" t="s">
        <v>2358</v>
      </c>
      <c r="D102" s="2877" t="s">
        <v>2357</v>
      </c>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c r="E119" s="2877"/>
      <c r="F119" s="2877"/>
      <c r="G119" s="2878"/>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t="s">
        <v>2357</v>
      </c>
      <c r="F124" s="2877" t="s">
        <v>2357</v>
      </c>
      <c r="G124" s="2878" t="s">
        <v>2357</v>
      </c>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t="s">
        <v>2357</v>
      </c>
      <c r="F143" s="2877" t="s">
        <v>2357</v>
      </c>
      <c r="G143" s="2878" t="s">
        <v>2357</v>
      </c>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t="s">
        <v>2357</v>
      </c>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c r="F181" s="2877" t="s">
        <v>2357</v>
      </c>
      <c r="G181" s="2878" t="s">
        <v>2357</v>
      </c>
    </row>
    <row r="182" ht="18" customHeight="1" x14ac:dyDescent="0.3">
      <c r="B182" s="2880" t="s">
        <v>2439</v>
      </c>
      <c r="C182" s="2879" t="s">
        <v>2359</v>
      </c>
      <c r="D182" s="2877" t="s">
        <v>2357</v>
      </c>
      <c r="E182" s="2877"/>
      <c r="F182" s="2877"/>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t="s">
        <v>2357</v>
      </c>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c r="E202" s="2877"/>
      <c r="F202" s="2877"/>
      <c r="G202" s="2878"/>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c r="F204" s="2877"/>
      <c r="G204" s="2878"/>
    </row>
    <row r="205" ht="18" customHeight="1" x14ac:dyDescent="0.3">
      <c r="B205" s="2875" t="s">
        <v>2458</v>
      </c>
      <c r="C205" s="2876" t="s">
        <v>2356</v>
      </c>
      <c r="D205" s="2877"/>
      <c r="E205" s="2877" t="s">
        <v>2357</v>
      </c>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c r="F222" s="2877"/>
      <c r="G222" s="2878"/>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t="s">
        <v>2357</v>
      </c>
      <c r="F224" s="2877"/>
      <c r="G224" s="2878" t="s">
        <v>2357</v>
      </c>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t="s">
        <v>2357</v>
      </c>
      <c r="E227" s="2877"/>
      <c r="F227" s="2877"/>
      <c r="G227" s="2878" t="s">
        <v>2357</v>
      </c>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2536</v>
      </c>
      <c r="D79" s="3117" t="s">
        <v>2589</v>
      </c>
      <c r="E79" s="3118" t="s">
        <v>226</v>
      </c>
      <c r="F79" s="3119"/>
    </row>
    <row r="80" x14ac:dyDescent="0.25">
      <c r="B80" s="3116" t="s">
        <v>2584</v>
      </c>
      <c r="C80" s="3117" t="s">
        <v>2556</v>
      </c>
      <c r="D80" s="3117" t="s">
        <v>2557</v>
      </c>
      <c r="E80" s="3118" t="s">
        <v>226</v>
      </c>
      <c r="F80" s="3119"/>
    </row>
    <row r="81" x14ac:dyDescent="0.25">
      <c r="B81" s="3116" t="s">
        <v>2584</v>
      </c>
      <c r="C81" s="3117" t="s">
        <v>2556</v>
      </c>
      <c r="D81" s="3117" t="s">
        <v>2558</v>
      </c>
      <c r="E81" s="3118" t="s">
        <v>226</v>
      </c>
      <c r="F81" s="3119"/>
    </row>
    <row r="82" x14ac:dyDescent="0.25">
      <c r="B82" s="3116" t="s">
        <v>2584</v>
      </c>
      <c r="C82" s="3117" t="s">
        <v>2556</v>
      </c>
      <c r="D82" s="3117" t="s">
        <v>2559</v>
      </c>
      <c r="E82" s="3118" t="s">
        <v>226</v>
      </c>
      <c r="F82" s="3119"/>
    </row>
    <row r="83" x14ac:dyDescent="0.25">
      <c r="B83" s="3116" t="s">
        <v>2584</v>
      </c>
      <c r="C83" s="3117" t="s">
        <v>2556</v>
      </c>
      <c r="D83" s="3117" t="s">
        <v>2560</v>
      </c>
      <c r="E83" s="3118" t="s">
        <v>226</v>
      </c>
      <c r="F83" s="3119"/>
    </row>
    <row r="84" x14ac:dyDescent="0.25">
      <c r="B84" s="3116" t="s">
        <v>2584</v>
      </c>
      <c r="C84" s="3117" t="s">
        <v>2556</v>
      </c>
      <c r="D84" s="3117" t="s">
        <v>2561</v>
      </c>
      <c r="E84" s="3118" t="s">
        <v>226</v>
      </c>
      <c r="F84" s="3119"/>
    </row>
    <row r="85" x14ac:dyDescent="0.25">
      <c r="B85" s="3116" t="s">
        <v>2584</v>
      </c>
      <c r="C85" s="3117" t="s">
        <v>2556</v>
      </c>
      <c r="D85" s="3117" t="s">
        <v>2573</v>
      </c>
      <c r="E85" s="3118" t="s">
        <v>226</v>
      </c>
      <c r="F85" s="3119"/>
    </row>
    <row r="86" x14ac:dyDescent="0.25">
      <c r="B86" s="3116" t="s">
        <v>2584</v>
      </c>
      <c r="C86" s="3117" t="s">
        <v>2556</v>
      </c>
      <c r="D86" s="3117" t="s">
        <v>2574</v>
      </c>
      <c r="E86" s="3118" t="s">
        <v>226</v>
      </c>
      <c r="F86" s="3119"/>
    </row>
    <row r="87" x14ac:dyDescent="0.25">
      <c r="B87" s="3116" t="s">
        <v>823</v>
      </c>
      <c r="C87" s="3117" t="s">
        <v>2536</v>
      </c>
      <c r="D87" s="3117" t="s">
        <v>2590</v>
      </c>
      <c r="E87" s="3118" t="s">
        <v>2591</v>
      </c>
      <c r="F87" s="3119"/>
    </row>
    <row r="88" x14ac:dyDescent="0.25">
      <c r="B88" s="3116" t="s">
        <v>823</v>
      </c>
      <c r="C88" s="3117" t="s">
        <v>2536</v>
      </c>
      <c r="D88" s="3117" t="s">
        <v>2592</v>
      </c>
      <c r="E88" s="3118" t="s">
        <v>226</v>
      </c>
      <c r="F88" s="3119"/>
    </row>
    <row r="89" x14ac:dyDescent="0.25">
      <c r="B89" s="3116" t="s">
        <v>823</v>
      </c>
      <c r="C89" s="3117" t="s">
        <v>2536</v>
      </c>
      <c r="D89" s="3117" t="s">
        <v>2590</v>
      </c>
      <c r="E89" s="3118" t="s">
        <v>226</v>
      </c>
      <c r="F89" s="3119"/>
    </row>
    <row r="90" x14ac:dyDescent="0.25">
      <c r="B90" s="3116" t="s">
        <v>823</v>
      </c>
      <c r="C90" s="3117" t="s">
        <v>2536</v>
      </c>
      <c r="D90" s="3117" t="s">
        <v>2593</v>
      </c>
      <c r="E90" s="3118" t="s">
        <v>226</v>
      </c>
      <c r="F90" s="3119"/>
    </row>
    <row r="91" x14ac:dyDescent="0.25">
      <c r="B91" s="3116" t="s">
        <v>823</v>
      </c>
      <c r="C91" s="3117" t="s">
        <v>2536</v>
      </c>
      <c r="D91" s="3117" t="s">
        <v>2592</v>
      </c>
      <c r="E91" s="3118" t="s">
        <v>2594</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2596</v>
      </c>
      <c r="E93" s="3118" t="s">
        <v>226</v>
      </c>
      <c r="F93" s="3119"/>
    </row>
    <row r="94" ht="24" customHeight="1" x14ac:dyDescent="0.25">
      <c r="B94" s="3116" t="s">
        <v>897</v>
      </c>
      <c r="C94" s="3117" t="s">
        <v>2536</v>
      </c>
      <c r="D94" s="3117" t="s">
        <v>2595</v>
      </c>
      <c r="E94" s="3118" t="s">
        <v>2591</v>
      </c>
      <c r="F94" s="3119"/>
    </row>
    <row r="95" ht="24" customHeight="1" x14ac:dyDescent="0.25">
      <c r="B95" s="3116" t="s">
        <v>897</v>
      </c>
      <c r="C95" s="3117" t="s">
        <v>2536</v>
      </c>
      <c r="D95" s="3117" t="s">
        <v>2596</v>
      </c>
      <c r="E95" s="3118" t="s">
        <v>2594</v>
      </c>
      <c r="F95" s="3119"/>
    </row>
    <row r="96" x14ac:dyDescent="0.25">
      <c r="B96" s="3116" t="s">
        <v>2597</v>
      </c>
      <c r="C96" s="3117" t="s">
        <v>2536</v>
      </c>
      <c r="D96" s="3117" t="s">
        <v>2598</v>
      </c>
      <c r="E96" s="3118" t="s">
        <v>2594</v>
      </c>
      <c r="F96" s="3119"/>
    </row>
    <row r="97" x14ac:dyDescent="0.25">
      <c r="B97" s="3116" t="s">
        <v>2597</v>
      </c>
      <c r="C97" s="3117" t="s">
        <v>2536</v>
      </c>
      <c r="D97" s="3117" t="s">
        <v>2599</v>
      </c>
      <c r="E97" s="3118" t="s">
        <v>226</v>
      </c>
      <c r="F97" s="3119"/>
    </row>
    <row r="98" x14ac:dyDescent="0.25">
      <c r="B98" s="3116" t="s">
        <v>2597</v>
      </c>
      <c r="C98" s="3117" t="s">
        <v>2536</v>
      </c>
      <c r="D98" s="3117" t="s">
        <v>2599</v>
      </c>
      <c r="E98" s="3118" t="s">
        <v>2591</v>
      </c>
      <c r="F98" s="3119"/>
    </row>
    <row r="99" x14ac:dyDescent="0.25">
      <c r="B99" s="3116" t="s">
        <v>2597</v>
      </c>
      <c r="C99" s="3117" t="s">
        <v>2536</v>
      </c>
      <c r="D99" s="3117" t="s">
        <v>2598</v>
      </c>
      <c r="E99" s="3118" t="s">
        <v>226</v>
      </c>
      <c r="F99" s="3119"/>
    </row>
    <row r="100" ht="24" customHeight="1" x14ac:dyDescent="0.25">
      <c r="B100" s="3116" t="s">
        <v>907</v>
      </c>
      <c r="C100" s="3117" t="s">
        <v>2536</v>
      </c>
      <c r="D100" s="3117" t="s">
        <v>2600</v>
      </c>
      <c r="E100" s="3118" t="s">
        <v>2601</v>
      </c>
      <c r="F100" s="3119"/>
    </row>
    <row r="101" ht="24" customHeight="1" x14ac:dyDescent="0.25">
      <c r="B101" s="3116" t="s">
        <v>907</v>
      </c>
      <c r="C101" s="3117" t="s">
        <v>2536</v>
      </c>
      <c r="D101" s="3117" t="s">
        <v>2600</v>
      </c>
      <c r="E101" s="3118" t="s">
        <v>226</v>
      </c>
      <c r="F101" s="3119"/>
    </row>
    <row r="102" x14ac:dyDescent="0.25">
      <c r="B102" s="3116" t="s">
        <v>909</v>
      </c>
      <c r="C102" s="3117" t="s">
        <v>2536</v>
      </c>
      <c r="D102" s="3117" t="s">
        <v>2602</v>
      </c>
      <c r="E102" s="3118" t="s">
        <v>2591</v>
      </c>
      <c r="F102" s="3119"/>
    </row>
    <row r="103" x14ac:dyDescent="0.25">
      <c r="B103" s="3116" t="s">
        <v>909</v>
      </c>
      <c r="C103" s="3117" t="s">
        <v>2536</v>
      </c>
      <c r="D103" s="3117" t="s">
        <v>2603</v>
      </c>
      <c r="E103" s="3118" t="s">
        <v>226</v>
      </c>
      <c r="F103" s="3119"/>
    </row>
    <row r="104" x14ac:dyDescent="0.25">
      <c r="B104" s="3116" t="s">
        <v>909</v>
      </c>
      <c r="C104" s="3117" t="s">
        <v>2536</v>
      </c>
      <c r="D104" s="3117" t="s">
        <v>2602</v>
      </c>
      <c r="E104" s="3118" t="s">
        <v>226</v>
      </c>
      <c r="F104" s="3119"/>
    </row>
    <row r="105" x14ac:dyDescent="0.25">
      <c r="B105" s="3116" t="s">
        <v>909</v>
      </c>
      <c r="C105" s="3117" t="s">
        <v>2536</v>
      </c>
      <c r="D105" s="3117" t="s">
        <v>2603</v>
      </c>
      <c r="E105" s="3118" t="s">
        <v>2594</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x14ac:dyDescent="0.25">
      <c r="B109" s="3116" t="s">
        <v>909</v>
      </c>
      <c r="C109" s="3117" t="s">
        <v>2536</v>
      </c>
      <c r="D109" s="3117" t="s">
        <v>2607</v>
      </c>
      <c r="E109" s="3118" t="s">
        <v>226</v>
      </c>
      <c r="F109" s="3119"/>
    </row>
    <row r="110" ht="13.800000000000002" customHeight="1" x14ac:dyDescent="0.3">
      <c r="B110" s="3120" t="s">
        <v>910</v>
      </c>
      <c r="C110" s="3121" t="s">
        <v>2536</v>
      </c>
      <c r="D110" s="3121" t="s">
        <v>2608</v>
      </c>
      <c r="E110" s="3122" t="s">
        <v>226</v>
      </c>
      <c r="F110" s="3123"/>
    </row>
    <row r="111" ht="13.800000000000002" customHeight="1" x14ac:dyDescent="0.3">
      <c r="B111" s="3120" t="s">
        <v>910</v>
      </c>
      <c r="C111" s="3121" t="s">
        <v>2536</v>
      </c>
      <c r="D111" s="3121" t="s">
        <v>2608</v>
      </c>
      <c r="E111" s="3122" t="s">
        <v>2591</v>
      </c>
      <c r="F111" s="3123"/>
    </row>
    <row r="112" ht="13.800000000000002" customHeight="1" x14ac:dyDescent="0.3">
      <c r="B112" s="3120" t="s">
        <v>910</v>
      </c>
      <c r="C112" s="3121" t="s">
        <v>2536</v>
      </c>
      <c r="D112" s="3121" t="s">
        <v>2609</v>
      </c>
      <c r="E112" s="3122" t="s">
        <v>2594</v>
      </c>
      <c r="F112" s="3123"/>
    </row>
    <row r="113" ht="13.800000000000002" customHeight="1" x14ac:dyDescent="0.3">
      <c r="B113" s="3120" t="s">
        <v>910</v>
      </c>
      <c r="C113" s="3121" t="s">
        <v>2536</v>
      </c>
      <c r="D113" s="3121" t="s">
        <v>2609</v>
      </c>
      <c r="E113" s="3122" t="s">
        <v>226</v>
      </c>
      <c r="F113" s="3123"/>
    </row>
    <row r="114" ht="18" customHeight="1" x14ac:dyDescent="0.3">
      <c r="B114" s="3124"/>
      <c r="C114" s="3125"/>
      <c r="D114" s="3125"/>
      <c r="E114" s="3125"/>
      <c r="F114" s="3126"/>
    </row>
    <row r="115" ht="18" customHeight="1" x14ac:dyDescent="0.25">
      <c r="B115" s="3127" t="s">
        <v>2610</v>
      </c>
      <c r="C115" s="3127"/>
      <c r="D115" s="3127"/>
      <c r="E115" s="3127"/>
      <c r="F115" s="3127"/>
    </row>
    <row r="116" ht="18" customHeight="1" x14ac:dyDescent="0.3">
      <c r="B116" s="3128" t="s">
        <v>2527</v>
      </c>
      <c r="C116" s="2764" t="s">
        <v>2611</v>
      </c>
      <c r="D116" s="2764" t="s">
        <v>2612</v>
      </c>
      <c r="E116" s="2764" t="s">
        <v>2613</v>
      </c>
      <c r="F116" s="3129" t="s">
        <v>2530</v>
      </c>
    </row>
    <row r="117" ht="13.800000000000002" customHeight="1" x14ac:dyDescent="0.25">
      <c r="B117" s="3116" t="s">
        <v>2531</v>
      </c>
      <c r="C117" s="3117" t="s">
        <v>2614</v>
      </c>
      <c r="D117" s="3117" t="s">
        <v>2615</v>
      </c>
      <c r="E117" s="3117" t="s">
        <v>2616</v>
      </c>
      <c r="F117" s="3130" t="s">
        <v>2617</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226</v>
      </c>
      <c r="E120" s="3117" t="s">
        <v>226</v>
      </c>
      <c r="F120" s="3130" t="s">
        <v>226</v>
      </c>
    </row>
    <row r="121" ht="13.800000000000002" customHeight="1" x14ac:dyDescent="0.25">
      <c r="B121" s="3116" t="s">
        <v>2531</v>
      </c>
      <c r="C121" s="3117" t="s">
        <v>2621</v>
      </c>
      <c r="D121" s="3117" t="s">
        <v>2615</v>
      </c>
      <c r="E121" s="3117" t="s">
        <v>2616</v>
      </c>
      <c r="F121" s="3130" t="s">
        <v>2617</v>
      </c>
    </row>
    <row r="122" ht="13.800000000000002" customHeight="1" x14ac:dyDescent="0.25">
      <c r="B122" s="3116" t="s">
        <v>2531</v>
      </c>
      <c r="C122" s="3117" t="s">
        <v>2622</v>
      </c>
      <c r="D122" s="3117" t="s">
        <v>2615</v>
      </c>
      <c r="E122" s="3117" t="s">
        <v>2616</v>
      </c>
      <c r="F122" s="3130" t="s">
        <v>2617</v>
      </c>
    </row>
    <row r="123" ht="13.800000000000002" customHeight="1" x14ac:dyDescent="0.25">
      <c r="B123" s="3116" t="s">
        <v>2531</v>
      </c>
      <c r="C123" s="3117" t="s">
        <v>2623</v>
      </c>
      <c r="D123" s="3117" t="s">
        <v>226</v>
      </c>
      <c r="E123" s="3117" t="s">
        <v>226</v>
      </c>
      <c r="F123" s="3130" t="s">
        <v>226</v>
      </c>
    </row>
    <row r="124" ht="13.800000000000002" customHeight="1" x14ac:dyDescent="0.25">
      <c r="B124" s="3116" t="s">
        <v>2531</v>
      </c>
      <c r="C124" s="3117" t="s">
        <v>2618</v>
      </c>
      <c r="D124" s="3117" t="s">
        <v>2624</v>
      </c>
      <c r="E124" s="3117" t="s">
        <v>2625</v>
      </c>
      <c r="F124" s="3130" t="s">
        <v>2626</v>
      </c>
    </row>
    <row r="125" ht="13.800000000000002" customHeight="1" x14ac:dyDescent="0.25">
      <c r="B125" s="3116" t="s">
        <v>2531</v>
      </c>
      <c r="C125" s="3117" t="s">
        <v>2623</v>
      </c>
      <c r="D125" s="3117" t="s">
        <v>226</v>
      </c>
      <c r="E125" s="3117" t="s">
        <v>226</v>
      </c>
      <c r="F125" s="3130" t="s">
        <v>226</v>
      </c>
    </row>
    <row r="126" ht="13.800000000000002" customHeight="1" x14ac:dyDescent="0.25">
      <c r="B126" s="3116" t="s">
        <v>2531</v>
      </c>
      <c r="C126" s="3117" t="s">
        <v>2627</v>
      </c>
      <c r="D126" s="3117" t="s">
        <v>226</v>
      </c>
      <c r="E126" s="3117" t="s">
        <v>226</v>
      </c>
      <c r="F126" s="3130" t="s">
        <v>226</v>
      </c>
    </row>
    <row r="127" ht="13.800000000000002" customHeight="1" x14ac:dyDescent="0.25">
      <c r="B127" s="3116" t="s">
        <v>2531</v>
      </c>
      <c r="C127" s="3117" t="s">
        <v>2618</v>
      </c>
      <c r="D127" s="3117" t="s">
        <v>226</v>
      </c>
      <c r="E127" s="3117" t="s">
        <v>226</v>
      </c>
      <c r="F127" s="3130" t="s">
        <v>226</v>
      </c>
    </row>
    <row r="128" ht="13.800000000000002" customHeight="1" x14ac:dyDescent="0.25">
      <c r="B128" s="3116" t="s">
        <v>2531</v>
      </c>
      <c r="C128" s="3117" t="s">
        <v>2628</v>
      </c>
      <c r="D128" s="3117" t="s">
        <v>2615</v>
      </c>
      <c r="E128" s="3117" t="s">
        <v>2616</v>
      </c>
      <c r="F128" s="3130" t="s">
        <v>2617</v>
      </c>
    </row>
    <row r="129" ht="13.800000000000002" customHeight="1" x14ac:dyDescent="0.25">
      <c r="B129" s="3116" t="s">
        <v>2531</v>
      </c>
      <c r="C129" s="3117" t="s">
        <v>2623</v>
      </c>
      <c r="D129" s="3117" t="s">
        <v>2629</v>
      </c>
      <c r="E129" s="3117" t="s">
        <v>2625</v>
      </c>
      <c r="F129" s="3130" t="s">
        <v>2626</v>
      </c>
    </row>
    <row r="130" ht="13.800000000000002" customHeight="1" x14ac:dyDescent="0.25">
      <c r="B130" s="3116" t="s">
        <v>2531</v>
      </c>
      <c r="C130" s="3117" t="s">
        <v>2619</v>
      </c>
      <c r="D130" s="3117" t="s">
        <v>226</v>
      </c>
      <c r="E130" s="3117" t="s">
        <v>226</v>
      </c>
      <c r="F130" s="3130" t="s">
        <v>226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226</v>
      </c>
      <c r="E132" s="3117" t="s">
        <v>226</v>
      </c>
      <c r="F132" s="3130" t="s">
        <v>226</v>
      </c>
    </row>
    <row r="133" ht="13.800000000000002" customHeight="1" x14ac:dyDescent="0.25">
      <c r="B133" s="3116" t="s">
        <v>2531</v>
      </c>
      <c r="C133" s="3117" t="s">
        <v>2631</v>
      </c>
      <c r="D133" s="3117" t="s">
        <v>226</v>
      </c>
      <c r="E133" s="3117" t="s">
        <v>226</v>
      </c>
      <c r="F133" s="3130" t="s">
        <v>226</v>
      </c>
    </row>
    <row r="134" ht="13.800000000000002" customHeight="1" x14ac:dyDescent="0.25">
      <c r="B134" s="3116" t="s">
        <v>2531</v>
      </c>
      <c r="C134" s="3117" t="s">
        <v>2632</v>
      </c>
      <c r="D134" s="3117" t="s">
        <v>2615</v>
      </c>
      <c r="E134" s="3117" t="s">
        <v>2616</v>
      </c>
      <c r="F134" s="3130" t="s">
        <v>2617</v>
      </c>
    </row>
    <row r="135" ht="13.800000000000002" customHeight="1" x14ac:dyDescent="0.25">
      <c r="B135" s="3116" t="s">
        <v>2531</v>
      </c>
      <c r="C135" s="3117" t="s">
        <v>2627</v>
      </c>
      <c r="D135" s="3117" t="s">
        <v>226</v>
      </c>
      <c r="E135" s="3117" t="s">
        <v>226</v>
      </c>
      <c r="F135" s="3130" t="s">
        <v>226</v>
      </c>
    </row>
    <row r="136" ht="13.800000000000002" customHeight="1" x14ac:dyDescent="0.25">
      <c r="B136" s="3116" t="s">
        <v>2531</v>
      </c>
      <c r="C136" s="3117" t="s">
        <v>2633</v>
      </c>
      <c r="D136" s="3117" t="s">
        <v>226</v>
      </c>
      <c r="E136" s="3117" t="s">
        <v>226</v>
      </c>
      <c r="F136" s="3130" t="s">
        <v>226</v>
      </c>
    </row>
    <row r="137" ht="13.800000000000002" customHeight="1" x14ac:dyDescent="0.25">
      <c r="B137" s="3116" t="s">
        <v>2531</v>
      </c>
      <c r="C137" s="3117" t="s">
        <v>2634</v>
      </c>
      <c r="D137" s="3117" t="s">
        <v>2635</v>
      </c>
      <c r="E137" s="3117" t="s">
        <v>2636</v>
      </c>
      <c r="F137" s="3130" t="s">
        <v>2637</v>
      </c>
    </row>
    <row r="138" ht="13.800000000000002" customHeight="1" x14ac:dyDescent="0.25">
      <c r="B138" s="3116" t="s">
        <v>2531</v>
      </c>
      <c r="C138" s="3117" t="s">
        <v>2638</v>
      </c>
      <c r="D138" s="3117" t="s">
        <v>2639</v>
      </c>
      <c r="E138" s="3117" t="s">
        <v>2640</v>
      </c>
      <c r="F138" s="3130" t="s">
        <v>2641</v>
      </c>
    </row>
    <row r="139" ht="13.800000000000002" customHeight="1" x14ac:dyDescent="0.25">
      <c r="B139" s="3116" t="s">
        <v>2531</v>
      </c>
      <c r="C139" s="3117" t="s">
        <v>2619</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2643</v>
      </c>
      <c r="D141" s="3117" t="s">
        <v>226</v>
      </c>
      <c r="E141" s="3117" t="s">
        <v>226</v>
      </c>
      <c r="F141" s="3130" t="s">
        <v>226</v>
      </c>
    </row>
    <row r="142" ht="13.800000000000002" customHeight="1" x14ac:dyDescent="0.25">
      <c r="B142" s="3116" t="s">
        <v>2531</v>
      </c>
      <c r="C142" s="3117" t="s">
        <v>2644</v>
      </c>
      <c r="D142" s="3117" t="s">
        <v>226</v>
      </c>
      <c r="E142" s="3117" t="s">
        <v>226</v>
      </c>
      <c r="F142" s="3130" t="s">
        <v>226</v>
      </c>
    </row>
    <row r="143" ht="13.800000000000002" customHeight="1" x14ac:dyDescent="0.25">
      <c r="B143" s="3116" t="s">
        <v>2531</v>
      </c>
      <c r="C143" s="3117" t="s">
        <v>2581</v>
      </c>
      <c r="D143" s="3117" t="s">
        <v>226</v>
      </c>
      <c r="E143" s="3117" t="s">
        <v>226</v>
      </c>
      <c r="F143" s="3130" t="s">
        <v>226</v>
      </c>
    </row>
    <row r="144" ht="13.800000000000002" customHeight="1" x14ac:dyDescent="0.25">
      <c r="B144" s="3116" t="s">
        <v>2531</v>
      </c>
      <c r="C144" s="3117" t="s">
        <v>2645</v>
      </c>
      <c r="D144" s="3117" t="s">
        <v>226</v>
      </c>
      <c r="E144" s="3117" t="s">
        <v>226</v>
      </c>
      <c r="F144" s="3130" t="s">
        <v>226</v>
      </c>
    </row>
    <row r="145" ht="13.800000000000002" customHeight="1" x14ac:dyDescent="0.25">
      <c r="B145" s="3116" t="s">
        <v>2531</v>
      </c>
      <c r="C145" s="3117" t="s">
        <v>2645</v>
      </c>
      <c r="D145" s="3117" t="s">
        <v>226</v>
      </c>
      <c r="E145" s="3117" t="s">
        <v>226</v>
      </c>
      <c r="F145" s="3130" t="s">
        <v>226</v>
      </c>
    </row>
    <row r="146" ht="13.800000000000002" customHeight="1" x14ac:dyDescent="0.25">
      <c r="B146" s="3116" t="s">
        <v>2531</v>
      </c>
      <c r="C146" s="3117" t="s">
        <v>2645</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2645</v>
      </c>
      <c r="D148" s="3117" t="s">
        <v>226</v>
      </c>
      <c r="E148" s="3117" t="s">
        <v>226</v>
      </c>
      <c r="F148" s="3130" t="s">
        <v>226</v>
      </c>
    </row>
    <row r="149" ht="13.800000000000002" customHeight="1" x14ac:dyDescent="0.25">
      <c r="B149" s="3116" t="s">
        <v>2531</v>
      </c>
      <c r="C149" s="3117" t="s">
        <v>2645</v>
      </c>
      <c r="D149" s="3117" t="s">
        <v>226</v>
      </c>
      <c r="E149" s="3117" t="s">
        <v>226</v>
      </c>
      <c r="F149" s="3130" t="s">
        <v>226</v>
      </c>
    </row>
    <row r="150" ht="13.800000000000002" customHeight="1" x14ac:dyDescent="0.25">
      <c r="B150" s="3116" t="s">
        <v>2531</v>
      </c>
      <c r="C150" s="3117" t="s">
        <v>2646</v>
      </c>
      <c r="D150" s="3117" t="s">
        <v>226</v>
      </c>
      <c r="E150" s="3117" t="s">
        <v>226</v>
      </c>
      <c r="F150" s="3130" t="s">
        <v>226</v>
      </c>
    </row>
    <row r="151" ht="13.800000000000002" customHeight="1" x14ac:dyDescent="0.25">
      <c r="B151" s="3116" t="s">
        <v>2531</v>
      </c>
      <c r="C151" s="3117" t="s">
        <v>2647</v>
      </c>
      <c r="D151" s="3117" t="s">
        <v>226</v>
      </c>
      <c r="E151" s="3117" t="s">
        <v>226</v>
      </c>
      <c r="F151" s="3130" t="s">
        <v>226</v>
      </c>
    </row>
    <row r="152" ht="13.800000000000002" customHeight="1" x14ac:dyDescent="0.25">
      <c r="B152" s="3116" t="s">
        <v>2531</v>
      </c>
      <c r="C152" s="3117" t="s">
        <v>2648</v>
      </c>
      <c r="D152" s="3117" t="s">
        <v>226</v>
      </c>
      <c r="E152" s="3117" t="s">
        <v>226</v>
      </c>
      <c r="F152" s="3130" t="s">
        <v>226</v>
      </c>
    </row>
    <row r="153" ht="13.800000000000002" customHeight="1" x14ac:dyDescent="0.25">
      <c r="B153" s="3116" t="s">
        <v>2531</v>
      </c>
      <c r="C153" s="3117" t="s">
        <v>2649</v>
      </c>
      <c r="D153" s="3117" t="s">
        <v>226</v>
      </c>
      <c r="E153" s="3117" t="s">
        <v>226</v>
      </c>
      <c r="F153" s="3130" t="s">
        <v>226</v>
      </c>
    </row>
    <row r="154" ht="13.800000000000002" customHeight="1" x14ac:dyDescent="0.25">
      <c r="B154" s="3116" t="s">
        <v>2531</v>
      </c>
      <c r="C154" s="3117" t="s">
        <v>2650</v>
      </c>
      <c r="D154" s="3117" t="s">
        <v>226</v>
      </c>
      <c r="E154" s="3117" t="s">
        <v>226</v>
      </c>
      <c r="F154" s="3130" t="s">
        <v>226</v>
      </c>
    </row>
    <row r="155" ht="13.800000000000002" customHeight="1" x14ac:dyDescent="0.25">
      <c r="B155" s="3116" t="s">
        <v>2531</v>
      </c>
      <c r="C155" s="3117" t="s">
        <v>2651</v>
      </c>
      <c r="D155" s="3117" t="s">
        <v>226</v>
      </c>
      <c r="E155" s="3117" t="s">
        <v>226</v>
      </c>
      <c r="F155" s="3130" t="s">
        <v>226</v>
      </c>
    </row>
    <row r="156" ht="13.800000000000002" customHeight="1" x14ac:dyDescent="0.25">
      <c r="B156" s="3116" t="s">
        <v>2531</v>
      </c>
      <c r="C156" s="3117" t="s">
        <v>2652</v>
      </c>
      <c r="D156" s="3117" t="s">
        <v>226</v>
      </c>
      <c r="E156" s="3117" t="s">
        <v>226</v>
      </c>
      <c r="F156" s="3130" t="s">
        <v>226</v>
      </c>
    </row>
    <row r="157" ht="13.800000000000002" customHeight="1" x14ac:dyDescent="0.25">
      <c r="B157" s="3116" t="s">
        <v>2531</v>
      </c>
      <c r="C157" s="3117" t="s">
        <v>2653</v>
      </c>
      <c r="D157" s="3117" t="s">
        <v>226</v>
      </c>
      <c r="E157" s="3117" t="s">
        <v>226</v>
      </c>
      <c r="F157" s="3130" t="s">
        <v>226</v>
      </c>
    </row>
    <row r="158" ht="13.800000000000002" customHeight="1" x14ac:dyDescent="0.25">
      <c r="B158" s="3116" t="s">
        <v>2531</v>
      </c>
      <c r="C158" s="3117" t="s">
        <v>2654</v>
      </c>
      <c r="D158" s="3117" t="s">
        <v>226</v>
      </c>
      <c r="E158" s="3117" t="s">
        <v>226</v>
      </c>
      <c r="F158" s="3130" t="s">
        <v>226</v>
      </c>
    </row>
    <row r="159" ht="13.800000000000002" customHeight="1" x14ac:dyDescent="0.25">
      <c r="B159" s="3116" t="s">
        <v>2531</v>
      </c>
      <c r="C159" s="3117" t="s">
        <v>2655</v>
      </c>
      <c r="D159" s="3117" t="s">
        <v>226</v>
      </c>
      <c r="E159" s="3117" t="s">
        <v>226</v>
      </c>
      <c r="F159" s="3130" t="s">
        <v>226</v>
      </c>
    </row>
    <row r="160" ht="13.800000000000002" customHeight="1" x14ac:dyDescent="0.25">
      <c r="B160" s="3116" t="s">
        <v>2531</v>
      </c>
      <c r="C160" s="3117" t="s">
        <v>2656</v>
      </c>
      <c r="D160" s="3117" t="s">
        <v>226</v>
      </c>
      <c r="E160" s="3117" t="s">
        <v>226</v>
      </c>
      <c r="F160" s="3130" t="s">
        <v>226</v>
      </c>
    </row>
    <row r="161" ht="13.800000000000002" customHeight="1" x14ac:dyDescent="0.25">
      <c r="B161" s="3116" t="s">
        <v>2531</v>
      </c>
      <c r="C161" s="3117" t="s">
        <v>2657</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2660</v>
      </c>
      <c r="D165" s="3117" t="s">
        <v>226</v>
      </c>
      <c r="E165" s="3117" t="s">
        <v>226</v>
      </c>
      <c r="F165" s="3130" t="s">
        <v>226</v>
      </c>
    </row>
    <row r="166" ht="13.800000000000002" customHeight="1" x14ac:dyDescent="0.25">
      <c r="B166" s="3116" t="s">
        <v>2531</v>
      </c>
      <c r="C166" s="3117" t="s">
        <v>2661</v>
      </c>
      <c r="D166" s="3117" t="s">
        <v>226</v>
      </c>
      <c r="E166" s="3117" t="s">
        <v>226</v>
      </c>
      <c r="F166" s="3130" t="s">
        <v>226</v>
      </c>
    </row>
    <row r="167" ht="13.800000000000002" customHeight="1" x14ac:dyDescent="0.25">
      <c r="B167" s="3116" t="s">
        <v>2531</v>
      </c>
      <c r="C167" s="3117" t="s">
        <v>2661</v>
      </c>
      <c r="D167" s="3117" t="s">
        <v>226</v>
      </c>
      <c r="E167" s="3117" t="s">
        <v>226</v>
      </c>
      <c r="F167" s="3130" t="s">
        <v>226</v>
      </c>
    </row>
    <row r="168" ht="13.800000000000002" customHeight="1" x14ac:dyDescent="0.25">
      <c r="B168" s="3116" t="s">
        <v>2531</v>
      </c>
      <c r="C168" s="3117" t="s">
        <v>2662</v>
      </c>
      <c r="D168" s="3117" t="s">
        <v>226</v>
      </c>
      <c r="E168" s="3117" t="s">
        <v>226</v>
      </c>
      <c r="F168" s="3130" t="s">
        <v>226</v>
      </c>
    </row>
    <row r="169" ht="13.800000000000002" customHeight="1" x14ac:dyDescent="0.25">
      <c r="B169" s="3116" t="s">
        <v>2531</v>
      </c>
      <c r="C169" s="3117" t="s">
        <v>2663</v>
      </c>
      <c r="D169" s="3117" t="s">
        <v>226</v>
      </c>
      <c r="E169" s="3117" t="s">
        <v>226</v>
      </c>
      <c r="F169" s="3130" t="s">
        <v>226</v>
      </c>
    </row>
    <row r="170" ht="13.800000000000002" customHeight="1" x14ac:dyDescent="0.25">
      <c r="B170" s="3116" t="s">
        <v>2531</v>
      </c>
      <c r="C170" s="3117" t="s">
        <v>2664</v>
      </c>
      <c r="D170" s="3117" t="s">
        <v>226</v>
      </c>
      <c r="E170" s="3117" t="s">
        <v>226</v>
      </c>
      <c r="F170" s="3130" t="s">
        <v>226</v>
      </c>
    </row>
    <row r="171" ht="13.800000000000002" customHeight="1" x14ac:dyDescent="0.25">
      <c r="B171" s="3116" t="s">
        <v>2531</v>
      </c>
      <c r="C171" s="3117" t="s">
        <v>2665</v>
      </c>
      <c r="D171" s="3117" t="s">
        <v>226</v>
      </c>
      <c r="E171" s="3117" t="s">
        <v>226</v>
      </c>
      <c r="F171" s="3130" t="s">
        <v>226</v>
      </c>
    </row>
    <row r="172" ht="13.800000000000002" customHeight="1" x14ac:dyDescent="0.25">
      <c r="B172" s="3116" t="s">
        <v>2531</v>
      </c>
      <c r="C172" s="3117" t="s">
        <v>2666</v>
      </c>
      <c r="D172" s="3117" t="s">
        <v>226</v>
      </c>
      <c r="E172" s="3117" t="s">
        <v>226</v>
      </c>
      <c r="F172" s="3130" t="s">
        <v>226</v>
      </c>
    </row>
    <row r="173" ht="13.800000000000002" customHeight="1" x14ac:dyDescent="0.25">
      <c r="B173" s="3116" t="s">
        <v>2531</v>
      </c>
      <c r="C173" s="3117" t="s">
        <v>2667</v>
      </c>
      <c r="D173" s="3117" t="s">
        <v>226</v>
      </c>
      <c r="E173" s="3117" t="s">
        <v>226</v>
      </c>
      <c r="F173" s="3130" t="s">
        <v>226</v>
      </c>
    </row>
    <row r="174" ht="13.800000000000002" customHeight="1" x14ac:dyDescent="0.25">
      <c r="B174" s="3116" t="s">
        <v>2531</v>
      </c>
      <c r="C174" s="3117" t="s">
        <v>2668</v>
      </c>
      <c r="D174" s="3117" t="s">
        <v>226</v>
      </c>
      <c r="E174" s="3117" t="s">
        <v>226</v>
      </c>
      <c r="F174" s="3130" t="s">
        <v>226</v>
      </c>
    </row>
    <row r="175" ht="13.800000000000002" customHeight="1" x14ac:dyDescent="0.25">
      <c r="B175" s="3116" t="s">
        <v>2531</v>
      </c>
      <c r="C175" s="3117" t="s">
        <v>2669</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2670</v>
      </c>
      <c r="D177" s="3117" t="s">
        <v>226</v>
      </c>
      <c r="E177" s="3117" t="s">
        <v>226</v>
      </c>
      <c r="F177" s="3130" t="s">
        <v>226</v>
      </c>
    </row>
    <row r="178" ht="13.800000000000002" customHeight="1" x14ac:dyDescent="0.25">
      <c r="B178" s="3116" t="s">
        <v>2531</v>
      </c>
      <c r="C178" s="3117" t="s">
        <v>2671</v>
      </c>
      <c r="D178" s="3117" t="s">
        <v>226</v>
      </c>
      <c r="E178" s="3117" t="s">
        <v>226</v>
      </c>
      <c r="F178" s="3130" t="s">
        <v>226</v>
      </c>
    </row>
    <row r="179" ht="13.800000000000002" customHeight="1" x14ac:dyDescent="0.25">
      <c r="B179" s="3116" t="s">
        <v>2531</v>
      </c>
      <c r="C179" s="3117" t="s">
        <v>2672</v>
      </c>
      <c r="D179" s="3117" t="s">
        <v>226</v>
      </c>
      <c r="E179" s="3117" t="s">
        <v>226</v>
      </c>
      <c r="F179" s="3130" t="s">
        <v>226</v>
      </c>
    </row>
    <row r="180" ht="13.800000000000002" customHeight="1" x14ac:dyDescent="0.25">
      <c r="B180" s="3116" t="s">
        <v>2531</v>
      </c>
      <c r="C180" s="3117" t="s">
        <v>2673</v>
      </c>
      <c r="D180" s="3117" t="s">
        <v>226</v>
      </c>
      <c r="E180" s="3117" t="s">
        <v>226</v>
      </c>
      <c r="F180" s="3130" t="s">
        <v>226</v>
      </c>
    </row>
    <row r="181" ht="13.800000000000002" customHeight="1" x14ac:dyDescent="0.25">
      <c r="B181" s="3116" t="s">
        <v>2531</v>
      </c>
      <c r="C181" s="3117" t="s">
        <v>2673</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2677</v>
      </c>
      <c r="D185" s="3117" t="s">
        <v>226</v>
      </c>
      <c r="E185" s="3117" t="s">
        <v>226</v>
      </c>
      <c r="F185" s="3130" t="s">
        <v>226</v>
      </c>
    </row>
    <row r="186" ht="13.800000000000002" customHeight="1" x14ac:dyDescent="0.25">
      <c r="B186" s="3116" t="s">
        <v>2531</v>
      </c>
      <c r="C186" s="3117" t="s">
        <v>2677</v>
      </c>
      <c r="D186" s="3117" t="s">
        <v>226</v>
      </c>
      <c r="E186" s="3117" t="s">
        <v>226</v>
      </c>
      <c r="F186" s="3130" t="s">
        <v>226</v>
      </c>
    </row>
    <row r="187" ht="13.800000000000002" customHeight="1" x14ac:dyDescent="0.25">
      <c r="B187" s="3116" t="s">
        <v>2531</v>
      </c>
      <c r="C187" s="3117" t="s">
        <v>2677</v>
      </c>
      <c r="D187" s="3117" t="s">
        <v>226</v>
      </c>
      <c r="E187" s="3117" t="s">
        <v>226</v>
      </c>
      <c r="F187" s="3130" t="s">
        <v>226</v>
      </c>
    </row>
    <row r="188" ht="13.800000000000002" customHeight="1" x14ac:dyDescent="0.25">
      <c r="B188" s="3116" t="s">
        <v>2531</v>
      </c>
      <c r="C188" s="3117" t="s">
        <v>2678</v>
      </c>
      <c r="D188" s="3117" t="s">
        <v>226</v>
      </c>
      <c r="E188" s="3117" t="s">
        <v>226</v>
      </c>
      <c r="F188" s="3130" t="s">
        <v>226</v>
      </c>
    </row>
    <row r="189" ht="13.800000000000002" customHeight="1" x14ac:dyDescent="0.25">
      <c r="B189" s="3116" t="s">
        <v>2531</v>
      </c>
      <c r="C189" s="3117" t="s">
        <v>2679</v>
      </c>
      <c r="D189" s="3117" t="s">
        <v>226</v>
      </c>
      <c r="E189" s="3117" t="s">
        <v>226</v>
      </c>
      <c r="F189" s="3130" t="s">
        <v>226</v>
      </c>
    </row>
    <row r="190" ht="13.800000000000002" customHeight="1" x14ac:dyDescent="0.25">
      <c r="B190" s="3116" t="s">
        <v>2531</v>
      </c>
      <c r="C190" s="3117" t="s">
        <v>2679</v>
      </c>
      <c r="D190" s="3117" t="s">
        <v>226</v>
      </c>
      <c r="E190" s="3117" t="s">
        <v>226</v>
      </c>
      <c r="F190" s="3130" t="s">
        <v>226</v>
      </c>
    </row>
    <row r="191" ht="13.800000000000002" customHeight="1" x14ac:dyDescent="0.25">
      <c r="B191" s="3116" t="s">
        <v>2531</v>
      </c>
      <c r="C191" s="3117" t="s">
        <v>2679</v>
      </c>
      <c r="D191" s="3117" t="s">
        <v>226</v>
      </c>
      <c r="E191" s="3117" t="s">
        <v>226</v>
      </c>
      <c r="F191" s="3130" t="s">
        <v>2680</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2582</v>
      </c>
      <c r="D195" s="3117" t="s">
        <v>226</v>
      </c>
      <c r="E195" s="3117" t="s">
        <v>226</v>
      </c>
      <c r="F195" s="3130" t="s">
        <v>226</v>
      </c>
    </row>
    <row r="196" ht="13.800000000000002" customHeight="1" x14ac:dyDescent="0.25">
      <c r="B196" s="3116" t="s">
        <v>2531</v>
      </c>
      <c r="C196" s="3117" t="s">
        <v>2583</v>
      </c>
      <c r="D196" s="3117" t="s">
        <v>226</v>
      </c>
      <c r="E196" s="3117" t="s">
        <v>226</v>
      </c>
      <c r="F196" s="3130" t="s">
        <v>226</v>
      </c>
    </row>
    <row r="197" ht="13.800000000000002" customHeight="1" x14ac:dyDescent="0.25">
      <c r="B197" s="3116" t="s">
        <v>2531</v>
      </c>
      <c r="C197" s="3117" t="s">
        <v>2684</v>
      </c>
      <c r="D197" s="3117" t="s">
        <v>226</v>
      </c>
      <c r="E197" s="3117" t="s">
        <v>226</v>
      </c>
      <c r="F197" s="3130" t="s">
        <v>226</v>
      </c>
    </row>
    <row r="198" ht="13.800000000000002" customHeight="1" x14ac:dyDescent="0.25">
      <c r="B198" s="3116" t="s">
        <v>2531</v>
      </c>
      <c r="C198" s="3117" t="s">
        <v>2685</v>
      </c>
      <c r="D198" s="3117" t="s">
        <v>226</v>
      </c>
      <c r="E198" s="3117" t="s">
        <v>226</v>
      </c>
      <c r="F198" s="3130" t="s">
        <v>226</v>
      </c>
    </row>
    <row r="199" ht="13.800000000000002" customHeight="1" x14ac:dyDescent="0.25">
      <c r="B199" s="3116" t="s">
        <v>2531</v>
      </c>
      <c r="C199" s="3117" t="s">
        <v>2686</v>
      </c>
      <c r="D199" s="3117" t="s">
        <v>226</v>
      </c>
      <c r="E199" s="3117" t="s">
        <v>226</v>
      </c>
      <c r="F199" s="3130" t="s">
        <v>226</v>
      </c>
    </row>
    <row r="200" ht="13.800000000000002" customHeight="1" x14ac:dyDescent="0.25">
      <c r="B200" s="3116" t="s">
        <v>2531</v>
      </c>
      <c r="C200" s="3117" t="s">
        <v>2686</v>
      </c>
      <c r="D200" s="3117" t="s">
        <v>226</v>
      </c>
      <c r="E200" s="3117" t="s">
        <v>226</v>
      </c>
      <c r="F200" s="3130" t="s">
        <v>226</v>
      </c>
    </row>
    <row r="201" ht="13.800000000000002" customHeight="1" x14ac:dyDescent="0.25">
      <c r="B201" s="3116" t="s">
        <v>2531</v>
      </c>
      <c r="C201" s="3117" t="s">
        <v>2686</v>
      </c>
      <c r="D201" s="3117" t="s">
        <v>226</v>
      </c>
      <c r="E201" s="3117" t="s">
        <v>226</v>
      </c>
      <c r="F201" s="3130" t="s">
        <v>226</v>
      </c>
    </row>
    <row r="202" ht="13.800000000000002" customHeight="1" x14ac:dyDescent="0.25">
      <c r="B202" s="3116" t="s">
        <v>2531</v>
      </c>
      <c r="C202" s="3117" t="s">
        <v>2686</v>
      </c>
      <c r="D202" s="3117" t="s">
        <v>226</v>
      </c>
      <c r="E202" s="3117" t="s">
        <v>226</v>
      </c>
      <c r="F202" s="3130" t="s">
        <v>226</v>
      </c>
    </row>
    <row r="203" ht="13.800000000000002" customHeight="1" x14ac:dyDescent="0.25">
      <c r="B203" s="3116" t="s">
        <v>2531</v>
      </c>
      <c r="C203" s="3117" t="s">
        <v>2687</v>
      </c>
      <c r="D203" s="3117" t="s">
        <v>226</v>
      </c>
      <c r="E203" s="3117" t="s">
        <v>226</v>
      </c>
      <c r="F203" s="3130" t="s">
        <v>226</v>
      </c>
    </row>
    <row r="204" ht="13.800000000000002" customHeight="1" x14ac:dyDescent="0.25">
      <c r="B204" s="3116" t="s">
        <v>2531</v>
      </c>
      <c r="C204" s="3117" t="s">
        <v>2687</v>
      </c>
      <c r="D204" s="3117" t="s">
        <v>226</v>
      </c>
      <c r="E204" s="3117" t="s">
        <v>226</v>
      </c>
      <c r="F204" s="3130" t="s">
        <v>226</v>
      </c>
    </row>
    <row r="205" ht="13.800000000000002" customHeight="1" x14ac:dyDescent="0.25">
      <c r="B205" s="3116" t="s">
        <v>2531</v>
      </c>
      <c r="C205" s="3117" t="s">
        <v>2687</v>
      </c>
      <c r="D205" s="3117" t="s">
        <v>226</v>
      </c>
      <c r="E205" s="3117" t="s">
        <v>226</v>
      </c>
      <c r="F205" s="3130" t="s">
        <v>226</v>
      </c>
    </row>
    <row r="206" ht="13.800000000000002" customHeight="1" x14ac:dyDescent="0.25">
      <c r="B206" s="3116" t="s">
        <v>2531</v>
      </c>
      <c r="C206" s="3117" t="s">
        <v>2687</v>
      </c>
      <c r="D206" s="3117" t="s">
        <v>226</v>
      </c>
      <c r="E206" s="3117" t="s">
        <v>226</v>
      </c>
      <c r="F206" s="3130" t="s">
        <v>226</v>
      </c>
    </row>
    <row r="207" ht="13.800000000000002" customHeight="1" x14ac:dyDescent="0.25">
      <c r="B207" s="3116" t="s">
        <v>2531</v>
      </c>
      <c r="C207" s="3117" t="s">
        <v>2687</v>
      </c>
      <c r="D207" s="3117" t="s">
        <v>226</v>
      </c>
      <c r="E207" s="3117" t="s">
        <v>226</v>
      </c>
      <c r="F207" s="3130" t="s">
        <v>226</v>
      </c>
    </row>
    <row r="208" ht="13.800000000000002" customHeight="1" x14ac:dyDescent="0.25">
      <c r="B208" s="3116" t="s">
        <v>2531</v>
      </c>
      <c r="C208" s="3117" t="s">
        <v>2687</v>
      </c>
      <c r="D208" s="3117" t="s">
        <v>226</v>
      </c>
      <c r="E208" s="3117" t="s">
        <v>226</v>
      </c>
      <c r="F208" s="3130" t="s">
        <v>226</v>
      </c>
    </row>
    <row r="209" x14ac:dyDescent="0.25">
      <c r="B209" s="3116" t="s">
        <v>2575</v>
      </c>
      <c r="C209" s="3117" t="s">
        <v>2630</v>
      </c>
      <c r="D209" s="3117" t="s">
        <v>226</v>
      </c>
      <c r="E209" s="3117" t="s">
        <v>226</v>
      </c>
      <c r="F209" s="3130" t="s">
        <v>226</v>
      </c>
    </row>
    <row r="210" x14ac:dyDescent="0.25">
      <c r="B210" s="3116" t="s">
        <v>2575</v>
      </c>
      <c r="C210" s="3117" t="s">
        <v>2688</v>
      </c>
      <c r="D210" s="3117" t="s">
        <v>2689</v>
      </c>
      <c r="E210" s="3117" t="s">
        <v>2690</v>
      </c>
      <c r="F210" s="3130" t="s">
        <v>2691</v>
      </c>
    </row>
    <row r="211" x14ac:dyDescent="0.25">
      <c r="B211" s="3116" t="s">
        <v>2575</v>
      </c>
      <c r="C211" s="3117" t="s">
        <v>2628</v>
      </c>
      <c r="D211" s="3117" t="s">
        <v>2615</v>
      </c>
      <c r="E211" s="3117" t="s">
        <v>2616</v>
      </c>
      <c r="F211" s="3130" t="s">
        <v>2617</v>
      </c>
    </row>
    <row r="212" x14ac:dyDescent="0.25">
      <c r="B212" s="3116" t="s">
        <v>2575</v>
      </c>
      <c r="C212" s="3117" t="s">
        <v>2632</v>
      </c>
      <c r="D212" s="3117" t="s">
        <v>2615</v>
      </c>
      <c r="E212" s="3117" t="s">
        <v>2616</v>
      </c>
      <c r="F212" s="3130" t="s">
        <v>2617</v>
      </c>
    </row>
    <row r="213" x14ac:dyDescent="0.25">
      <c r="B213" s="3116" t="s">
        <v>2575</v>
      </c>
      <c r="C213" s="3117" t="s">
        <v>2614</v>
      </c>
      <c r="D213" s="3117" t="s">
        <v>2615</v>
      </c>
      <c r="E213" s="3117" t="s">
        <v>2616</v>
      </c>
      <c r="F213" s="3130" t="s">
        <v>2617</v>
      </c>
    </row>
    <row r="214" x14ac:dyDescent="0.25">
      <c r="B214" s="3116" t="s">
        <v>2575</v>
      </c>
      <c r="C214" s="3117" t="s">
        <v>2627</v>
      </c>
      <c r="D214" s="3117" t="s">
        <v>226</v>
      </c>
      <c r="E214" s="3117" t="s">
        <v>226</v>
      </c>
      <c r="F214" s="3130" t="s">
        <v>226</v>
      </c>
    </row>
    <row r="215" x14ac:dyDescent="0.25">
      <c r="B215" s="3116" t="s">
        <v>2575</v>
      </c>
      <c r="C215" s="3117" t="s">
        <v>2539</v>
      </c>
      <c r="D215" s="3117" t="s">
        <v>2692</v>
      </c>
      <c r="E215" s="3117" t="s">
        <v>2693</v>
      </c>
      <c r="F215" s="3130" t="s">
        <v>2694</v>
      </c>
    </row>
    <row r="216" x14ac:dyDescent="0.25">
      <c r="B216" s="3116" t="s">
        <v>2575</v>
      </c>
      <c r="C216" s="3117" t="s">
        <v>2620</v>
      </c>
      <c r="D216" s="3117" t="s">
        <v>226</v>
      </c>
      <c r="E216" s="3117" t="s">
        <v>226</v>
      </c>
      <c r="F216" s="3130" t="s">
        <v>226</v>
      </c>
    </row>
    <row r="217" x14ac:dyDescent="0.25">
      <c r="B217" s="3116" t="s">
        <v>2575</v>
      </c>
      <c r="C217" s="3117" t="s">
        <v>2688</v>
      </c>
      <c r="D217" s="3117" t="s">
        <v>226</v>
      </c>
      <c r="E217" s="3117" t="s">
        <v>226</v>
      </c>
      <c r="F217" s="3130" t="s">
        <v>226</v>
      </c>
    </row>
    <row r="218" x14ac:dyDescent="0.25">
      <c r="B218" s="3116" t="s">
        <v>2575</v>
      </c>
      <c r="C218" s="3117" t="s">
        <v>2638</v>
      </c>
      <c r="D218" s="3117" t="s">
        <v>2639</v>
      </c>
      <c r="E218" s="3117" t="s">
        <v>2640</v>
      </c>
      <c r="F218" s="3130" t="s">
        <v>2641</v>
      </c>
    </row>
    <row r="219" x14ac:dyDescent="0.25">
      <c r="B219" s="3116" t="s">
        <v>2575</v>
      </c>
      <c r="C219" s="3117" t="s">
        <v>2622</v>
      </c>
      <c r="D219" s="3117" t="s">
        <v>2615</v>
      </c>
      <c r="E219" s="3117" t="s">
        <v>2616</v>
      </c>
      <c r="F219" s="3130" t="s">
        <v>2617</v>
      </c>
    </row>
    <row r="220" x14ac:dyDescent="0.25">
      <c r="B220" s="3116" t="s">
        <v>2575</v>
      </c>
      <c r="C220" s="3117" t="s">
        <v>2634</v>
      </c>
      <c r="D220" s="3117" t="s">
        <v>2635</v>
      </c>
      <c r="E220" s="3117" t="s">
        <v>2636</v>
      </c>
      <c r="F220" s="3130" t="s">
        <v>2637</v>
      </c>
    </row>
    <row r="221" x14ac:dyDescent="0.25">
      <c r="B221" s="3116" t="s">
        <v>2575</v>
      </c>
      <c r="C221" s="3117" t="s">
        <v>2695</v>
      </c>
      <c r="D221" s="3117" t="s">
        <v>2696</v>
      </c>
      <c r="E221" s="3117" t="s">
        <v>2697</v>
      </c>
      <c r="F221" s="3130" t="s">
        <v>2698</v>
      </c>
    </row>
    <row r="222" x14ac:dyDescent="0.25">
      <c r="B222" s="3116" t="s">
        <v>2575</v>
      </c>
      <c r="C222" s="3117" t="s">
        <v>2699</v>
      </c>
      <c r="D222" s="3117" t="s">
        <v>2700</v>
      </c>
      <c r="E222" s="3117" t="s">
        <v>2701</v>
      </c>
      <c r="F222" s="3130" t="s">
        <v>2698</v>
      </c>
    </row>
    <row r="223" x14ac:dyDescent="0.25">
      <c r="B223" s="3116" t="s">
        <v>2575</v>
      </c>
      <c r="C223" s="3117" t="s">
        <v>2621</v>
      </c>
      <c r="D223" s="3117" t="s">
        <v>2615</v>
      </c>
      <c r="E223" s="3117" t="s">
        <v>2616</v>
      </c>
      <c r="F223" s="3130" t="s">
        <v>2617</v>
      </c>
    </row>
    <row r="224" x14ac:dyDescent="0.25">
      <c r="B224" s="3116" t="s">
        <v>2575</v>
      </c>
      <c r="C224" s="3117" t="s">
        <v>2633</v>
      </c>
      <c r="D224" s="3117" t="s">
        <v>226</v>
      </c>
      <c r="E224" s="3117" t="s">
        <v>226</v>
      </c>
      <c r="F224" s="3130" t="s">
        <v>226</v>
      </c>
    </row>
    <row r="225" x14ac:dyDescent="0.25">
      <c r="B225" s="3116" t="s">
        <v>2575</v>
      </c>
      <c r="C225" s="3117" t="s">
        <v>2642</v>
      </c>
      <c r="D225" s="3117" t="s">
        <v>226</v>
      </c>
      <c r="E225" s="3117" t="s">
        <v>226</v>
      </c>
      <c r="F225" s="3130" t="s">
        <v>226</v>
      </c>
    </row>
    <row r="226" x14ac:dyDescent="0.25">
      <c r="B226" s="3116" t="s">
        <v>2575</v>
      </c>
      <c r="C226" s="3117" t="s">
        <v>2702</v>
      </c>
      <c r="D226" s="3117" t="s">
        <v>226</v>
      </c>
      <c r="E226" s="3117" t="s">
        <v>226</v>
      </c>
      <c r="F226" s="3130" t="s">
        <v>226</v>
      </c>
    </row>
    <row r="227" x14ac:dyDescent="0.25">
      <c r="B227" s="3116" t="s">
        <v>2575</v>
      </c>
      <c r="C227" s="3117" t="s">
        <v>2643</v>
      </c>
      <c r="D227" s="3117" t="s">
        <v>226</v>
      </c>
      <c r="E227" s="3117" t="s">
        <v>226</v>
      </c>
      <c r="F227" s="3130" t="s">
        <v>226</v>
      </c>
    </row>
    <row r="228" x14ac:dyDescent="0.25">
      <c r="B228" s="3116" t="s">
        <v>2575</v>
      </c>
      <c r="C228" s="3117" t="s">
        <v>2645</v>
      </c>
      <c r="D228" s="3117" t="s">
        <v>226</v>
      </c>
      <c r="E228" s="3117" t="s">
        <v>226</v>
      </c>
      <c r="F228" s="3130" t="s">
        <v>226</v>
      </c>
    </row>
    <row r="229" x14ac:dyDescent="0.25">
      <c r="B229" s="3116" t="s">
        <v>2575</v>
      </c>
      <c r="C229" s="3117" t="s">
        <v>2645</v>
      </c>
      <c r="D229" s="3117" t="s">
        <v>226</v>
      </c>
      <c r="E229" s="3117" t="s">
        <v>226</v>
      </c>
      <c r="F229" s="3130" t="s">
        <v>226</v>
      </c>
    </row>
    <row r="230" x14ac:dyDescent="0.25">
      <c r="B230" s="3116" t="s">
        <v>2575</v>
      </c>
      <c r="C230" s="3117" t="s">
        <v>2645</v>
      </c>
      <c r="D230" s="3117" t="s">
        <v>226</v>
      </c>
      <c r="E230" s="3117" t="s">
        <v>226</v>
      </c>
      <c r="F230" s="3130" t="s">
        <v>226</v>
      </c>
    </row>
    <row r="231" x14ac:dyDescent="0.25">
      <c r="B231" s="3116" t="s">
        <v>2575</v>
      </c>
      <c r="C231" s="3117" t="s">
        <v>2645</v>
      </c>
      <c r="D231" s="3117" t="s">
        <v>226</v>
      </c>
      <c r="E231" s="3117" t="s">
        <v>226</v>
      </c>
      <c r="F231" s="3130" t="s">
        <v>226</v>
      </c>
    </row>
    <row r="232" x14ac:dyDescent="0.25">
      <c r="B232" s="3116" t="s">
        <v>2575</v>
      </c>
      <c r="C232" s="3117" t="s">
        <v>2645</v>
      </c>
      <c r="D232" s="3117" t="s">
        <v>226</v>
      </c>
      <c r="E232" s="3117" t="s">
        <v>226</v>
      </c>
      <c r="F232" s="3130" t="s">
        <v>226</v>
      </c>
    </row>
    <row r="233" x14ac:dyDescent="0.25">
      <c r="B233" s="3116" t="s">
        <v>2575</v>
      </c>
      <c r="C233" s="3117" t="s">
        <v>2645</v>
      </c>
      <c r="D233" s="3117" t="s">
        <v>226</v>
      </c>
      <c r="E233" s="3117" t="s">
        <v>226</v>
      </c>
      <c r="F233" s="3130" t="s">
        <v>226</v>
      </c>
    </row>
    <row r="234" x14ac:dyDescent="0.25">
      <c r="B234" s="3116" t="s">
        <v>2575</v>
      </c>
      <c r="C234" s="3117" t="s">
        <v>2703</v>
      </c>
      <c r="D234" s="3117" t="s">
        <v>226</v>
      </c>
      <c r="E234" s="3117" t="s">
        <v>226</v>
      </c>
      <c r="F234" s="3130" t="s">
        <v>226</v>
      </c>
    </row>
    <row r="235" x14ac:dyDescent="0.25">
      <c r="B235" s="3116" t="s">
        <v>2575</v>
      </c>
      <c r="C235" s="3117" t="s">
        <v>2704</v>
      </c>
      <c r="D235" s="3117" t="s">
        <v>226</v>
      </c>
      <c r="E235" s="3117" t="s">
        <v>226</v>
      </c>
      <c r="F235" s="3130" t="s">
        <v>226</v>
      </c>
    </row>
    <row r="236" x14ac:dyDescent="0.25">
      <c r="B236" s="3116" t="s">
        <v>2575</v>
      </c>
      <c r="C236" s="3117" t="s">
        <v>2655</v>
      </c>
      <c r="D236" s="3117" t="s">
        <v>226</v>
      </c>
      <c r="E236" s="3117" t="s">
        <v>226</v>
      </c>
      <c r="F236" s="3130" t="s">
        <v>226</v>
      </c>
    </row>
    <row r="237" x14ac:dyDescent="0.25">
      <c r="B237" s="3116" t="s">
        <v>2575</v>
      </c>
      <c r="C237" s="3117" t="s">
        <v>2656</v>
      </c>
      <c r="D237" s="3117" t="s">
        <v>226</v>
      </c>
      <c r="E237" s="3117" t="s">
        <v>226</v>
      </c>
      <c r="F237" s="3130" t="s">
        <v>226</v>
      </c>
    </row>
    <row r="238" x14ac:dyDescent="0.25">
      <c r="B238" s="3116" t="s">
        <v>2575</v>
      </c>
      <c r="C238" s="3117" t="s">
        <v>2657</v>
      </c>
      <c r="D238" s="3117" t="s">
        <v>226</v>
      </c>
      <c r="E238" s="3117" t="s">
        <v>226</v>
      </c>
      <c r="F238" s="3130" t="s">
        <v>226</v>
      </c>
    </row>
    <row r="239" x14ac:dyDescent="0.25">
      <c r="B239" s="3116" t="s">
        <v>2575</v>
      </c>
      <c r="C239" s="3117" t="s">
        <v>2658</v>
      </c>
      <c r="D239" s="3117" t="s">
        <v>226</v>
      </c>
      <c r="E239" s="3117" t="s">
        <v>226</v>
      </c>
      <c r="F239" s="3130" t="s">
        <v>226</v>
      </c>
    </row>
    <row r="240" x14ac:dyDescent="0.25">
      <c r="B240" s="3116" t="s">
        <v>2575</v>
      </c>
      <c r="C240" s="3117" t="s">
        <v>2563</v>
      </c>
      <c r="D240" s="3117" t="s">
        <v>226</v>
      </c>
      <c r="E240" s="3117" t="s">
        <v>226</v>
      </c>
      <c r="F240" s="3130" t="s">
        <v>226</v>
      </c>
    </row>
    <row r="241" x14ac:dyDescent="0.25">
      <c r="B241" s="3116" t="s">
        <v>2575</v>
      </c>
      <c r="C241" s="3117" t="s">
        <v>2564</v>
      </c>
      <c r="D241" s="3117" t="s">
        <v>226</v>
      </c>
      <c r="E241" s="3117" t="s">
        <v>226</v>
      </c>
      <c r="F241" s="3130" t="s">
        <v>226</v>
      </c>
    </row>
    <row r="242" x14ac:dyDescent="0.25">
      <c r="B242" s="3116" t="s">
        <v>2575</v>
      </c>
      <c r="C242" s="3117" t="s">
        <v>2570</v>
      </c>
      <c r="D242" s="3117" t="s">
        <v>226</v>
      </c>
      <c r="E242" s="3117" t="s">
        <v>226</v>
      </c>
      <c r="F242" s="3130" t="s">
        <v>226</v>
      </c>
    </row>
    <row r="243" x14ac:dyDescent="0.25">
      <c r="B243" s="3116" t="s">
        <v>2575</v>
      </c>
      <c r="C243" s="3117" t="s">
        <v>2682</v>
      </c>
      <c r="D243" s="3117" t="s">
        <v>226</v>
      </c>
      <c r="E243" s="3117" t="s">
        <v>226</v>
      </c>
      <c r="F243" s="3130" t="s">
        <v>226</v>
      </c>
    </row>
    <row r="244" x14ac:dyDescent="0.25">
      <c r="B244" s="3116" t="s">
        <v>2575</v>
      </c>
      <c r="C244" s="3117" t="s">
        <v>2683</v>
      </c>
      <c r="D244" s="3117" t="s">
        <v>226</v>
      </c>
      <c r="E244" s="3117" t="s">
        <v>226</v>
      </c>
      <c r="F244" s="3130" t="s">
        <v>226</v>
      </c>
    </row>
    <row r="245" x14ac:dyDescent="0.25">
      <c r="B245" s="3116" t="s">
        <v>2584</v>
      </c>
      <c r="C245" s="3117" t="s">
        <v>2695</v>
      </c>
      <c r="D245" s="3117" t="s">
        <v>2696</v>
      </c>
      <c r="E245" s="3117" t="s">
        <v>2697</v>
      </c>
      <c r="F245" s="3130" t="s">
        <v>2698</v>
      </c>
    </row>
    <row r="246" x14ac:dyDescent="0.25">
      <c r="B246" s="3116" t="s">
        <v>2584</v>
      </c>
      <c r="C246" s="3117" t="s">
        <v>2688</v>
      </c>
      <c r="D246" s="3117" t="s">
        <v>2689</v>
      </c>
      <c r="E246" s="3117" t="s">
        <v>2690</v>
      </c>
      <c r="F246" s="3130" t="s">
        <v>2691</v>
      </c>
    </row>
    <row r="247" x14ac:dyDescent="0.25">
      <c r="B247" s="3116" t="s">
        <v>2584</v>
      </c>
      <c r="C247" s="3117" t="s">
        <v>2699</v>
      </c>
      <c r="D247" s="3117" t="s">
        <v>2700</v>
      </c>
      <c r="E247" s="3117" t="s">
        <v>2701</v>
      </c>
      <c r="F247" s="3130" t="s">
        <v>2698</v>
      </c>
    </row>
    <row r="248" x14ac:dyDescent="0.25">
      <c r="B248" s="3116" t="s">
        <v>2584</v>
      </c>
      <c r="C248" s="3117" t="s">
        <v>2628</v>
      </c>
      <c r="D248" s="3117" t="s">
        <v>2615</v>
      </c>
      <c r="E248" s="3117" t="s">
        <v>2616</v>
      </c>
      <c r="F248" s="3130" t="s">
        <v>2617</v>
      </c>
    </row>
    <row r="249" x14ac:dyDescent="0.25">
      <c r="B249" s="3116" t="s">
        <v>2584</v>
      </c>
      <c r="C249" s="3117" t="s">
        <v>2621</v>
      </c>
      <c r="D249" s="3117" t="s">
        <v>2615</v>
      </c>
      <c r="E249" s="3117" t="s">
        <v>2616</v>
      </c>
      <c r="F249" s="3130" t="s">
        <v>2617</v>
      </c>
    </row>
    <row r="250" x14ac:dyDescent="0.25">
      <c r="B250" s="3116" t="s">
        <v>2584</v>
      </c>
      <c r="C250" s="3117" t="s">
        <v>2614</v>
      </c>
      <c r="D250" s="3117" t="s">
        <v>2615</v>
      </c>
      <c r="E250" s="3117" t="s">
        <v>2616</v>
      </c>
      <c r="F250" s="3130" t="s">
        <v>2617</v>
      </c>
    </row>
    <row r="251" x14ac:dyDescent="0.25">
      <c r="B251" s="3116" t="s">
        <v>2584</v>
      </c>
      <c r="C251" s="3117" t="s">
        <v>2632</v>
      </c>
      <c r="D251" s="3117" t="s">
        <v>2615</v>
      </c>
      <c r="E251" s="3117" t="s">
        <v>2616</v>
      </c>
      <c r="F251" s="3130" t="s">
        <v>2617</v>
      </c>
    </row>
    <row r="252" x14ac:dyDescent="0.25">
      <c r="B252" s="3116" t="s">
        <v>2584</v>
      </c>
      <c r="C252" s="3117" t="s">
        <v>2546</v>
      </c>
      <c r="D252" s="3117" t="s">
        <v>226</v>
      </c>
      <c r="E252" s="3117" t="s">
        <v>226</v>
      </c>
      <c r="F252" s="3130" t="s">
        <v>226</v>
      </c>
    </row>
    <row r="253" x14ac:dyDescent="0.25">
      <c r="B253" s="3116" t="s">
        <v>2584</v>
      </c>
      <c r="C253" s="3117" t="s">
        <v>2688</v>
      </c>
      <c r="D253" s="3117" t="s">
        <v>226</v>
      </c>
      <c r="E253" s="3117" t="s">
        <v>226</v>
      </c>
      <c r="F253" s="3130" t="s">
        <v>226</v>
      </c>
    </row>
    <row r="254" x14ac:dyDescent="0.25">
      <c r="B254" s="3116" t="s">
        <v>2584</v>
      </c>
      <c r="C254" s="3117" t="s">
        <v>2627</v>
      </c>
      <c r="D254" s="3117" t="s">
        <v>226</v>
      </c>
      <c r="E254" s="3117" t="s">
        <v>226</v>
      </c>
      <c r="F254" s="3130" t="s">
        <v>226</v>
      </c>
    </row>
    <row r="255" x14ac:dyDescent="0.25">
      <c r="B255" s="3116" t="s">
        <v>2584</v>
      </c>
      <c r="C255" s="3117" t="s">
        <v>2622</v>
      </c>
      <c r="D255" s="3117" t="s">
        <v>2615</v>
      </c>
      <c r="E255" s="3117" t="s">
        <v>2616</v>
      </c>
      <c r="F255" s="3130" t="s">
        <v>2617</v>
      </c>
    </row>
    <row r="256" x14ac:dyDescent="0.25">
      <c r="B256" s="3116" t="s">
        <v>2584</v>
      </c>
      <c r="C256" s="3117" t="s">
        <v>2634</v>
      </c>
      <c r="D256" s="3117" t="s">
        <v>2635</v>
      </c>
      <c r="E256" s="3117" t="s">
        <v>2636</v>
      </c>
      <c r="F256" s="3130" t="s">
        <v>2637</v>
      </c>
    </row>
    <row r="257" x14ac:dyDescent="0.25">
      <c r="B257" s="3116" t="s">
        <v>2584</v>
      </c>
      <c r="C257" s="3117" t="s">
        <v>2702</v>
      </c>
      <c r="D257" s="3117" t="s">
        <v>226</v>
      </c>
      <c r="E257" s="3117" t="s">
        <v>226</v>
      </c>
      <c r="F257" s="3130" t="s">
        <v>226</v>
      </c>
    </row>
    <row r="258" x14ac:dyDescent="0.25">
      <c r="B258" s="3116" t="s">
        <v>2584</v>
      </c>
      <c r="C258" s="3117" t="s">
        <v>2645</v>
      </c>
      <c r="D258" s="3117" t="s">
        <v>226</v>
      </c>
      <c r="E258" s="3117" t="s">
        <v>226</v>
      </c>
      <c r="F258" s="3130" t="s">
        <v>226</v>
      </c>
    </row>
    <row r="259" x14ac:dyDescent="0.25">
      <c r="B259" s="3116" t="s">
        <v>2584</v>
      </c>
      <c r="C259" s="3117" t="s">
        <v>2645</v>
      </c>
      <c r="D259" s="3117" t="s">
        <v>226</v>
      </c>
      <c r="E259" s="3117" t="s">
        <v>226</v>
      </c>
      <c r="F259" s="3130" t="s">
        <v>226</v>
      </c>
    </row>
    <row r="260" x14ac:dyDescent="0.25">
      <c r="B260" s="3116" t="s">
        <v>2584</v>
      </c>
      <c r="C260" s="3117" t="s">
        <v>2645</v>
      </c>
      <c r="D260" s="3117" t="s">
        <v>226</v>
      </c>
      <c r="E260" s="3117" t="s">
        <v>226</v>
      </c>
      <c r="F260" s="3130" t="s">
        <v>226</v>
      </c>
    </row>
    <row r="261" x14ac:dyDescent="0.25">
      <c r="B261" s="3116" t="s">
        <v>2584</v>
      </c>
      <c r="C261" s="3117" t="s">
        <v>2645</v>
      </c>
      <c r="D261" s="3117" t="s">
        <v>226</v>
      </c>
      <c r="E261" s="3117" t="s">
        <v>226</v>
      </c>
      <c r="F261" s="3130" t="s">
        <v>226</v>
      </c>
    </row>
    <row r="262" x14ac:dyDescent="0.25">
      <c r="B262" s="3116" t="s">
        <v>2584</v>
      </c>
      <c r="C262" s="3117" t="s">
        <v>2645</v>
      </c>
      <c r="D262" s="3117" t="s">
        <v>226</v>
      </c>
      <c r="E262" s="3117" t="s">
        <v>226</v>
      </c>
      <c r="F262" s="3130" t="s">
        <v>226</v>
      </c>
    </row>
    <row r="263" x14ac:dyDescent="0.25">
      <c r="B263" s="3116" t="s">
        <v>2584</v>
      </c>
      <c r="C263" s="3117" t="s">
        <v>2645</v>
      </c>
      <c r="D263" s="3117" t="s">
        <v>226</v>
      </c>
      <c r="E263" s="3117" t="s">
        <v>226</v>
      </c>
      <c r="F263" s="3130" t="s">
        <v>226</v>
      </c>
    </row>
    <row r="264" x14ac:dyDescent="0.25">
      <c r="B264" s="3116" t="s">
        <v>2584</v>
      </c>
      <c r="C264" s="3117" t="s">
        <v>2703</v>
      </c>
      <c r="D264" s="3117" t="s">
        <v>226</v>
      </c>
      <c r="E264" s="3117" t="s">
        <v>226</v>
      </c>
      <c r="F264" s="3130" t="s">
        <v>226</v>
      </c>
    </row>
    <row r="265" x14ac:dyDescent="0.25">
      <c r="B265" s="3116" t="s">
        <v>2584</v>
      </c>
      <c r="C265" s="3117" t="s">
        <v>2704</v>
      </c>
      <c r="D265" s="3117" t="s">
        <v>226</v>
      </c>
      <c r="E265" s="3117" t="s">
        <v>226</v>
      </c>
      <c r="F265" s="3130" t="s">
        <v>226</v>
      </c>
    </row>
    <row r="266" x14ac:dyDescent="0.25">
      <c r="B266" s="3116" t="s">
        <v>2584</v>
      </c>
      <c r="C266" s="3117" t="s">
        <v>2651</v>
      </c>
      <c r="D266" s="3117" t="s">
        <v>226</v>
      </c>
      <c r="E266" s="3117" t="s">
        <v>226</v>
      </c>
      <c r="F266" s="3130" t="s">
        <v>226</v>
      </c>
    </row>
    <row r="267" x14ac:dyDescent="0.25">
      <c r="B267" s="3116" t="s">
        <v>2584</v>
      </c>
      <c r="C267" s="3117" t="s">
        <v>2563</v>
      </c>
      <c r="D267" s="3117" t="s">
        <v>226</v>
      </c>
      <c r="E267" s="3117" t="s">
        <v>226</v>
      </c>
      <c r="F267" s="3130" t="s">
        <v>226</v>
      </c>
    </row>
    <row r="268" x14ac:dyDescent="0.25">
      <c r="B268" s="3116" t="s">
        <v>2584</v>
      </c>
      <c r="C268" s="3117" t="s">
        <v>2564</v>
      </c>
      <c r="D268" s="3117" t="s">
        <v>226</v>
      </c>
      <c r="E268" s="3117" t="s">
        <v>226</v>
      </c>
      <c r="F268" s="3130" t="s">
        <v>226</v>
      </c>
    </row>
    <row r="269" x14ac:dyDescent="0.25">
      <c r="B269" s="3116" t="s">
        <v>2584</v>
      </c>
      <c r="C269" s="3117" t="s">
        <v>2570</v>
      </c>
      <c r="D269" s="3117" t="s">
        <v>226</v>
      </c>
      <c r="E269" s="3117" t="s">
        <v>226</v>
      </c>
      <c r="F269" s="3130" t="s">
        <v>226</v>
      </c>
    </row>
    <row r="270" x14ac:dyDescent="0.25">
      <c r="B270" s="3116" t="s">
        <v>2584</v>
      </c>
      <c r="C270" s="3117" t="s">
        <v>2682</v>
      </c>
      <c r="D270" s="3117" t="s">
        <v>226</v>
      </c>
      <c r="E270" s="3117" t="s">
        <v>226</v>
      </c>
      <c r="F270" s="3130" t="s">
        <v>226</v>
      </c>
    </row>
    <row r="271" x14ac:dyDescent="0.25">
      <c r="B271" s="3116" t="s">
        <v>2584</v>
      </c>
      <c r="C271" s="3117" t="s">
        <v>2683</v>
      </c>
      <c r="D271" s="3117" t="s">
        <v>226</v>
      </c>
      <c r="E271" s="3117" t="s">
        <v>226</v>
      </c>
      <c r="F271" s="3130" t="s">
        <v>226</v>
      </c>
    </row>
    <row r="272" x14ac:dyDescent="0.25">
      <c r="B272" s="3116" t="s">
        <v>829</v>
      </c>
      <c r="C272" s="3117" t="s">
        <v>2705</v>
      </c>
      <c r="D272" s="3117" t="s">
        <v>226</v>
      </c>
      <c r="E272" s="3117" t="s">
        <v>226</v>
      </c>
      <c r="F272" s="3130" t="s">
        <v>226</v>
      </c>
    </row>
    <row r="273" x14ac:dyDescent="0.25">
      <c r="B273" s="3116" t="s">
        <v>829</v>
      </c>
      <c r="C273" s="3117" t="s">
        <v>2706</v>
      </c>
      <c r="D273" s="3117" t="s">
        <v>226</v>
      </c>
      <c r="E273" s="3117" t="s">
        <v>226</v>
      </c>
      <c r="F273" s="3130" t="s">
        <v>226</v>
      </c>
    </row>
    <row r="274" x14ac:dyDescent="0.25">
      <c r="B274" s="3116" t="s">
        <v>833</v>
      </c>
      <c r="C274" s="3117" t="s">
        <v>2707</v>
      </c>
      <c r="D274" s="3117" t="s">
        <v>226</v>
      </c>
      <c r="E274" s="3117" t="s">
        <v>226</v>
      </c>
      <c r="F274" s="3130" t="s">
        <v>226</v>
      </c>
    </row>
    <row r="275" x14ac:dyDescent="0.25">
      <c r="B275" s="3116" t="s">
        <v>2597</v>
      </c>
      <c r="C275" s="3117" t="s">
        <v>2708</v>
      </c>
      <c r="D275" s="3117" t="s">
        <v>2709</v>
      </c>
      <c r="E275" s="3117" t="s">
        <v>2710</v>
      </c>
      <c r="F275" s="3130" t="s">
        <v>2711</v>
      </c>
    </row>
    <row r="276" x14ac:dyDescent="0.25">
      <c r="B276" s="3116" t="s">
        <v>2597</v>
      </c>
      <c r="C276" s="3117" t="s">
        <v>2708</v>
      </c>
      <c r="D276" s="3117" t="s">
        <v>226</v>
      </c>
      <c r="E276" s="3117" t="s">
        <v>226</v>
      </c>
      <c r="F276" s="3130" t="s">
        <v>226</v>
      </c>
    </row>
    <row r="277" x14ac:dyDescent="0.25">
      <c r="B277" s="3116" t="s">
        <v>2712</v>
      </c>
      <c r="C277" s="3117" t="s">
        <v>2713</v>
      </c>
      <c r="D277" s="3117" t="s">
        <v>226</v>
      </c>
      <c r="E277" s="3117" t="s">
        <v>226</v>
      </c>
      <c r="F277" s="3130" t="s">
        <v>226</v>
      </c>
    </row>
    <row r="278" x14ac:dyDescent="0.25">
      <c r="B278" s="3116" t="s">
        <v>2712</v>
      </c>
      <c r="C278" s="3117" t="s">
        <v>2713</v>
      </c>
      <c r="D278" s="3117" t="s">
        <v>2709</v>
      </c>
      <c r="E278" s="3117" t="s">
        <v>2710</v>
      </c>
      <c r="F278" s="3130" t="s">
        <v>2711</v>
      </c>
    </row>
    <row r="279" x14ac:dyDescent="0.25">
      <c r="B279" s="3116" t="s">
        <v>2714</v>
      </c>
      <c r="C279" s="3117" t="s">
        <v>2715</v>
      </c>
      <c r="D279" s="3117" t="s">
        <v>226</v>
      </c>
      <c r="E279" s="3117" t="s">
        <v>226</v>
      </c>
      <c r="F279" s="3130" t="s">
        <v>226</v>
      </c>
    </row>
    <row r="280" x14ac:dyDescent="0.25">
      <c r="B280" s="3116" t="s">
        <v>2714</v>
      </c>
      <c r="C280" s="3117" t="s">
        <v>2715</v>
      </c>
      <c r="D280" s="3117" t="s">
        <v>2709</v>
      </c>
      <c r="E280" s="3117" t="s">
        <v>2710</v>
      </c>
      <c r="F280" s="3130" t="s">
        <v>2711</v>
      </c>
    </row>
    <row r="281" x14ac:dyDescent="0.25">
      <c r="B281" s="3116" t="s">
        <v>909</v>
      </c>
      <c r="C281" s="3117" t="s">
        <v>2716</v>
      </c>
      <c r="D281" s="3117" t="s">
        <v>226</v>
      </c>
      <c r="E281" s="3117" t="s">
        <v>226</v>
      </c>
      <c r="F281" s="3130" t="s">
        <v>226</v>
      </c>
    </row>
    <row r="282" x14ac:dyDescent="0.25">
      <c r="B282" s="3116" t="s">
        <v>909</v>
      </c>
      <c r="C282" s="3117" t="s">
        <v>2716</v>
      </c>
      <c r="D282" s="3117" t="s">
        <v>2709</v>
      </c>
      <c r="E282" s="3117" t="s">
        <v>2710</v>
      </c>
      <c r="F282" s="3130" t="s">
        <v>2711</v>
      </c>
    </row>
    <row r="283" ht="14.1" customHeight="1" x14ac:dyDescent="0.25">
      <c r="B283" s="534" t="s">
        <v>2717</v>
      </c>
      <c r="C283" s="98"/>
      <c r="D283" s="98"/>
      <c r="E283" s="98"/>
      <c r="F283" s="98"/>
    </row>
    <row r="284" ht="14.1" customHeight="1" x14ac:dyDescent="0.25">
      <c r="B284" s="224" t="s">
        <v>2718</v>
      </c>
      <c r="C284" s="3131"/>
      <c r="D284" s="3131"/>
      <c r="E284" s="3131"/>
      <c r="F284" s="3131"/>
    </row>
    <row r="285" ht="14.1" customHeight="1" x14ac:dyDescent="0.25">
      <c r="B285" s="224" t="s">
        <v>2719</v>
      </c>
      <c r="C285" s="3131"/>
      <c r="D285" s="3131"/>
      <c r="E285" s="3131"/>
      <c r="F285" s="3131"/>
    </row>
    <row r="286" ht="14.1" customHeight="1" x14ac:dyDescent="0.25">
      <c r="B286" s="224" t="s">
        <v>2720</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2018</v>
      </c>
      <c r="C290" s="2848"/>
      <c r="D290" s="2848"/>
      <c r="E290" s="2848"/>
      <c r="F290" s="2849"/>
    </row>
    <row r="291" ht="14.1" customHeight="1" x14ac:dyDescent="0.25">
      <c r="B291" s="2850" t="s">
        <v>2721</v>
      </c>
      <c r="C291" s="2812"/>
      <c r="D291" s="2812"/>
      <c r="E291" s="2812"/>
      <c r="F291" s="2813"/>
    </row>
    <row r="292" ht="14.1" customHeight="1" x14ac:dyDescent="0.25">
      <c r="B292" s="2853" t="s">
        <v>2722</v>
      </c>
      <c r="C292" s="2815"/>
      <c r="D292" s="2815"/>
      <c r="E292" s="2815"/>
      <c r="F292" s="2816"/>
    </row>
    <row r="293" ht="18" customHeight="1" x14ac:dyDescent="0.25">
      <c r="B293" s="2856" t="s">
        <v>2723</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2724</v>
      </c>
      <c r="V1" s="100" t="s">
        <v>62</v>
      </c>
    </row>
    <row r="2" ht="18.9" customHeight="1" x14ac:dyDescent="0.25">
      <c r="B2" s="5" t="s">
        <v>2725</v>
      </c>
      <c r="V2" s="100" t="s">
        <v>64</v>
      </c>
    </row>
    <row r="3" ht="18.9" customHeight="1" x14ac:dyDescent="0.25">
      <c r="B3" s="5" t="s">
        <v>2726</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62</v>
      </c>
      <c r="V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4">
        <v>-15.09694801100946</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6">
        <v>-9.400584934435816</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8">
        <v>-5.040462832282195</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8">
        <v>-7.813148079612087</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8">
        <v>-22.567428355837972</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8">
        <v>8.547364853964403</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8">
        <v>-1.149396132981827</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8">
        <v>-34.382329468058686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8">
        <v>-63.17250601475736</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8">
        <v>-84.28724081695754</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8">
        <v>-34.04197065323153</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3">
        <v>-37.9528113951393</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8">
        <v>-11.880717884483575</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8">
        <v>-78.79650939755503</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8">
        <v>-21.209213116555432</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8">
        <v>-5.6592250160655455</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8">
        <v>148.315592102356</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8">
        <v>320060.2313653461</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8">
        <v>-0.02796785554374256</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6">
        <v>-10.662721568906845</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8">
        <v>-9.527607778245757</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8">
        <v>-7.3591250677280575</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8">
        <v>-16.279222387926232</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1">
        <v>33.91223598108616</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1">
        <v>-35.42800042067965</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1">
        <v>1.6358366191155989</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3">
        <v>-75.66850751522814</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8">
        <v>35.32245050042434</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8">
        <v>-7.115604021016752</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8">
        <v>-25.134384629088245</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8">
        <v>2.791352740744658</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8">
        <v>-28.269670730836765</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1">
        <v>2.315082464768968</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5">
        <v>-7.964285886487378</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6">
        <v>-31.27200349007489</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8">
        <v>-32.60933080029303</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8">
        <v>2032.051459241487</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8">
        <v>-68.94992851292452</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8">
        <v>-4.532930729972014</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1" t="s">
        <v>2733</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8">
        <v>85.9400438529595</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8">
        <v>130.560648992428</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8">
        <v>9.640844960568712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8">
        <v>221.83970516407646</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5">
        <v>44.94796277699351</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1">
        <v>-14.29161020720028</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8">
        <v>-15.09694801100946</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8">
        <v>-14.29161020720028</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5">
        <v>-15.09694801100946</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62</v>
      </c>
      <c r="V8" s="3137" t="s">
        <v>2729</v>
      </c>
      <c r="W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1" t="s">
        <v>945</v>
      </c>
      <c r="W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6">
        <v>-4.85060131763734</v>
      </c>
      <c r="W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8">
        <v>-4.627119241413109</v>
      </c>
      <c r="W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8">
        <v>-7.8195239267208585</v>
      </c>
      <c r="W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8">
        <v>-22.539601627683666</v>
      </c>
      <c r="W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8">
        <v>9.595283574479756</v>
      </c>
      <c r="W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8">
        <v>0.007609108394359864</v>
      </c>
      <c r="W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8">
        <v>-34.37806408200244</v>
      </c>
      <c r="W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8">
        <v>-22.9460350765721</v>
      </c>
      <c r="W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8">
        <v>-88.7629413434044</v>
      </c>
      <c r="W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8">
        <v>-0.9761255946805575</v>
      </c>
      <c r="W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1" t="s">
        <v>2733</v>
      </c>
      <c r="W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3">
        <v>-15.408013488914312</v>
      </c>
      <c r="W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8">
        <v>-11.809177086085205</v>
      </c>
      <c r="W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8">
        <v>-14.673653057822683</v>
      </c>
      <c r="W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8">
        <v>-17.269851714641142</v>
      </c>
      <c r="W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8">
        <v>-5.6592250160655455</v>
      </c>
      <c r="W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212"/>
      <c r="W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212"/>
      <c r="W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8" t="s">
        <v>2733</v>
      </c>
      <c r="W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5" t="s">
        <v>2733</v>
      </c>
      <c r="W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6">
        <v>18.350470448775248</v>
      </c>
      <c r="W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212"/>
      <c r="W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212"/>
      <c r="W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212"/>
      <c r="W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212"/>
      <c r="W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212"/>
      <c r="W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212"/>
      <c r="W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1">
        <v>33.91223598108616</v>
      </c>
      <c r="W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1">
        <v>-35.42800042067965</v>
      </c>
      <c r="W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1"/>
      <c r="W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1">
        <v>-16.17263547784729</v>
      </c>
      <c r="W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3">
        <v>-239.09564067889738</v>
      </c>
      <c r="W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8">
        <v>34.041236468237976</v>
      </c>
      <c r="W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8">
        <v>-5.714091807473728</v>
      </c>
      <c r="W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8">
        <v>82.28517477834484</v>
      </c>
      <c r="W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8" t="s">
        <v>2733</v>
      </c>
      <c r="W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8">
        <v>-28.345830667574617</v>
      </c>
      <c r="W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8" t="s">
        <v>2733</v>
      </c>
      <c r="W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1">
        <v>2.315082464768968</v>
      </c>
      <c r="W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5" t="s">
        <v>2733</v>
      </c>
      <c r="W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6">
        <v>-73.43665928126063</v>
      </c>
      <c r="W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212"/>
      <c r="W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212"/>
      <c r="W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8">
        <v>-73.43665928126063</v>
      </c>
      <c r="W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212"/>
      <c r="W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1" t="s">
        <v>2733</v>
      </c>
      <c r="W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9" t="s">
        <v>2733</v>
      </c>
      <c r="W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3179"/>
      <c r="W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8">
        <v>86.11530916120567</v>
      </c>
      <c r="W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8">
        <v>130.66578653208788</v>
      </c>
      <c r="W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8">
        <v>9.636566062410918</v>
      </c>
      <c r="W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8" t="s">
        <v>2733</v>
      </c>
      <c r="W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8">
        <v>221.83970516407646</v>
      </c>
      <c r="W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8" t="s">
        <v>2733</v>
      </c>
      <c r="W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1" t="s">
        <v>2733</v>
      </c>
      <c r="W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1">
        <v>-5.7214804339335075</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8">
        <v>-6.95905592823183</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8">
        <v>-5.7214804339335075</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5">
        <v>-6.95905592823183</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2724</v>
      </c>
      <c r="V1" s="100" t="s">
        <v>62</v>
      </c>
    </row>
    <row r="2" ht="18.9" customHeight="1" x14ac:dyDescent="0.25">
      <c r="B2" s="5" t="s">
        <v>2755</v>
      </c>
      <c r="V2" s="100" t="s">
        <v>64</v>
      </c>
    </row>
    <row r="3" ht="18.9" customHeight="1" x14ac:dyDescent="0.25">
      <c r="B3" s="5" t="s">
        <v>2756</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62</v>
      </c>
      <c r="V8" s="3137" t="s">
        <v>2729</v>
      </c>
      <c r="W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1" t="s">
        <v>945</v>
      </c>
      <c r="W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6">
        <v>-69.39249325768053</v>
      </c>
      <c r="W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8">
        <v>-58.748530591289494</v>
      </c>
      <c r="W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8">
        <v>30.121092218873574</v>
      </c>
      <c r="W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8">
        <v>-33.63684607375689</v>
      </c>
      <c r="W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8">
        <v>-71.83394786060155</v>
      </c>
      <c r="W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8">
        <v>-63.934924631064035</v>
      </c>
      <c r="W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8">
        <v>-33.284902163378575</v>
      </c>
      <c r="W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8">
        <v>-70.35802858150782</v>
      </c>
      <c r="W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8">
        <v>-83.97637704558443</v>
      </c>
      <c r="W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8">
        <v>-46.27258362484643</v>
      </c>
      <c r="W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5"/>
      <c r="W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3">
        <v>-53.35999635859764</v>
      </c>
      <c r="W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8">
        <v>-32.89863714828035</v>
      </c>
      <c r="W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8">
        <v>-61.25326670329895</v>
      </c>
      <c r="W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8">
        <v>-24.979798047433505</v>
      </c>
      <c r="W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8" t="s">
        <v>2733</v>
      </c>
      <c r="W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212"/>
      <c r="W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212"/>
      <c r="W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8" t="s">
        <v>2733</v>
      </c>
      <c r="W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5" t="s">
        <v>2733</v>
      </c>
      <c r="W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6">
        <v>-9.589663987162623</v>
      </c>
      <c r="W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8">
        <v>-9.52760777824576</v>
      </c>
      <c r="W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8">
        <v>-6.423889688743413</v>
      </c>
      <c r="W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8" t="s">
        <v>2733</v>
      </c>
      <c r="W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8"/>
      <c r="W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8" t="s">
        <v>2733</v>
      </c>
      <c r="W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8"/>
      <c r="W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5"/>
      <c r="W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5"/>
      <c r="W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5"/>
      <c r="W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1">
        <v>12.046348528293134</v>
      </c>
      <c r="W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3">
        <v>-0.09457372610955796</v>
      </c>
      <c r="W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8">
        <v>17.81008643158105</v>
      </c>
      <c r="W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8">
        <v>-2.386305179623552</v>
      </c>
      <c r="W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8">
        <v>-1.3834739207651119</v>
      </c>
      <c r="W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8">
        <v>1.1180101814556087</v>
      </c>
      <c r="W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8">
        <v>-9.807190803327066</v>
      </c>
      <c r="W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8" t="s">
        <v>2733</v>
      </c>
      <c r="W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5"/>
      <c r="W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5" t="s">
        <v>2733</v>
      </c>
      <c r="W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6">
        <v>-31.230529674363837</v>
      </c>
      <c r="W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8">
        <v>-32.60933080029303</v>
      </c>
      <c r="W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8">
        <v>2036.7209394502097</v>
      </c>
      <c r="W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8">
        <v>-65.43754600908814</v>
      </c>
      <c r="W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8">
        <v>-7.816608435046247</v>
      </c>
      <c r="W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1" t="s">
        <v>2733</v>
      </c>
      <c r="W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9" t="s">
        <v>2733</v>
      </c>
      <c r="W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90">
        <v>-37.40230928799993</v>
      </c>
      <c r="W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90">
        <v>-36.02004344184762</v>
      </c>
      <c r="W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3179"/>
      <c r="W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8">
        <v>-36.18975284286074</v>
      </c>
      <c r="W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8">
        <v>-57.644563583982</v>
      </c>
      <c r="W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8">
        <v>13.319812775350334</v>
      </c>
      <c r="W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8" t="s">
        <v>2733</v>
      </c>
      <c r="W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212"/>
      <c r="W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212"/>
      <c r="W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5"/>
      <c r="W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2724</v>
      </c>
      <c r="V1" s="100" t="s">
        <v>62</v>
      </c>
    </row>
    <row r="2" ht="18.9" customHeight="1" x14ac:dyDescent="0.25">
      <c r="B2" s="5" t="s">
        <v>2762</v>
      </c>
      <c r="V2" s="100" t="s">
        <v>64</v>
      </c>
    </row>
    <row r="3" ht="18.9" customHeight="1" x14ac:dyDescent="0.25">
      <c r="B3" s="5" t="s">
        <v>2763</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62</v>
      </c>
      <c r="V8" s="3137" t="s">
        <v>2729</v>
      </c>
      <c r="W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1" t="s">
        <v>945</v>
      </c>
      <c r="W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6">
        <v>-18.042391823330398</v>
      </c>
      <c r="W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8">
        <v>-18.093648919433722</v>
      </c>
      <c r="W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8">
        <v>-14.369319154641891</v>
      </c>
      <c r="W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8">
        <v>-25.85694659819867</v>
      </c>
      <c r="W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8">
        <v>-11.720141984059763</v>
      </c>
      <c r="W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8">
        <v>-45.155386067349234</v>
      </c>
      <c r="W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8">
        <v>-34.92231778181237</v>
      </c>
      <c r="W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8">
        <v>-14.027453136684208</v>
      </c>
      <c r="W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8">
        <v>-48.28907922912206</v>
      </c>
      <c r="W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8">
        <v>-13.95831219397065</v>
      </c>
      <c r="W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5"/>
      <c r="W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3">
        <v>-87.24286137145505</v>
      </c>
      <c r="W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8" t="s">
        <v>2733</v>
      </c>
      <c r="W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8">
        <v>-90.43463711010064</v>
      </c>
      <c r="W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8">
        <v>-24.105156381656442</v>
      </c>
      <c r="W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8" t="s">
        <v>2733</v>
      </c>
      <c r="W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8" t="s">
        <v>2733</v>
      </c>
      <c r="W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212"/>
      <c r="W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8">
        <v>37.19885125980899</v>
      </c>
      <c r="W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5" t="s">
        <v>2733</v>
      </c>
      <c r="W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6">
        <v>-15.160463299145494</v>
      </c>
      <c r="W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212"/>
      <c r="W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8">
        <v>-8.79581404602376</v>
      </c>
      <c r="W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212"/>
      <c r="W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8">
        <v>-16.279222387926236</v>
      </c>
      <c r="W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8" t="s">
        <v>2733</v>
      </c>
      <c r="W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8"/>
      <c r="W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5"/>
      <c r="W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5"/>
      <c r="W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5"/>
      <c r="W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1">
        <v>-17.614392096087176</v>
      </c>
      <c r="W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3">
        <v>-21.265572747878853</v>
      </c>
      <c r="W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8">
        <v>0.43679701007532673</v>
      </c>
      <c r="W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8">
        <v>-33.99250681932223</v>
      </c>
      <c r="W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8">
        <v>30.232405398377583</v>
      </c>
      <c r="W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8">
        <v>4.533091107067556</v>
      </c>
      <c r="W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8">
        <v>-28.154866965085635</v>
      </c>
      <c r="W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8" t="s">
        <v>2733</v>
      </c>
      <c r="W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5"/>
      <c r="W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5">
        <v>-7.964285886487385</v>
      </c>
      <c r="W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6">
        <v>34.95461038799675</v>
      </c>
      <c r="W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212"/>
      <c r="W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8">
        <v>2023.7831783052386</v>
      </c>
      <c r="W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8">
        <v>24.776809517794547</v>
      </c>
      <c r="W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8">
        <v>5.0928463121407646</v>
      </c>
      <c r="W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1" t="s">
        <v>2733</v>
      </c>
      <c r="W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9" t="s">
        <v>2733</v>
      </c>
      <c r="W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7">
        <v>-51.5651791683565</v>
      </c>
      <c r="W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7">
        <v>-50.2507962057886</v>
      </c>
      <c r="W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3179"/>
      <c r="W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8">
        <v>74.56126447795604</v>
      </c>
      <c r="W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8">
        <v>130.66526645260458</v>
      </c>
      <c r="W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8">
        <v>9.8593996951743</v>
      </c>
      <c r="W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8" t="s">
        <v>2733</v>
      </c>
      <c r="W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212"/>
      <c r="W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212"/>
      <c r="W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5"/>
      <c r="W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5">
        <v>44.94796277699349</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2724</v>
      </c>
      <c r="V1" s="100" t="s">
        <v>62</v>
      </c>
    </row>
    <row r="2" ht="18.9" customHeight="1" x14ac:dyDescent="0.25">
      <c r="B2" s="5" t="s">
        <v>2766</v>
      </c>
      <c r="V2" s="100" t="s">
        <v>64</v>
      </c>
    </row>
    <row r="3" ht="18.9" customHeight="1" x14ac:dyDescent="0.25">
      <c r="B3" s="5" t="s">
        <v>2767</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62</v>
      </c>
      <c r="V8" s="3137" t="s">
        <v>2729</v>
      </c>
      <c r="W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202" t="s">
        <v>945</v>
      </c>
      <c r="W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5">
        <v>-31.22716448555672</v>
      </c>
      <c r="W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9">
        <v>-25.83362590964336</v>
      </c>
      <c r="W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2">
        <v>-98.20431285793525</v>
      </c>
      <c r="W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2">
        <v>563276.1183802844</v>
      </c>
      <c r="W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2" t="s">
        <v>2733</v>
      </c>
      <c r="W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2" t="s">
        <v>2733</v>
      </c>
      <c r="W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2">
        <v>1678856.7764784726</v>
      </c>
      <c r="W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2" t="s">
        <v>2733</v>
      </c>
      <c r="W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2">
        <v>112504.75536960067</v>
      </c>
      <c r="W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2" t="s">
        <v>2733</v>
      </c>
      <c r="W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2">
        <v>987781.2578839816</v>
      </c>
      <c r="W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2" t="s">
        <v>2733</v>
      </c>
      <c r="W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2">
        <v>24533567.369964633</v>
      </c>
      <c r="W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2" t="s">
        <v>2733</v>
      </c>
      <c r="W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2" t="s">
        <v>2733</v>
      </c>
      <c r="W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2" t="s">
        <v>2733</v>
      </c>
      <c r="W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2" t="s">
        <v>2733</v>
      </c>
      <c r="W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2" t="s">
        <v>2733</v>
      </c>
      <c r="W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2" t="s">
        <v>2733</v>
      </c>
      <c r="W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2" t="s">
        <v>2733</v>
      </c>
      <c r="W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2" t="s">
        <v>2733</v>
      </c>
      <c r="W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5" t="s">
        <v>2733</v>
      </c>
      <c r="W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8"/>
      <c r="W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2">
        <v>-75.07291842795838</v>
      </c>
      <c r="W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2">
        <v>-86.77893027079641</v>
      </c>
      <c r="W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2">
        <v>-63.154142608243745</v>
      </c>
      <c r="W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2">
        <v>3669.405491998979</v>
      </c>
      <c r="W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2" t="s">
        <v>2733</v>
      </c>
      <c r="W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2">
        <v>263.72202481287616</v>
      </c>
      <c r="W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2" t="s">
        <v>2733</v>
      </c>
      <c r="W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2" t="s">
        <v>2733</v>
      </c>
      <c r="W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2" t="s">
        <v>2733</v>
      </c>
      <c r="W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2" t="s">
        <v>2733</v>
      </c>
      <c r="W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5">
        <v>-81.23970869021099</v>
      </c>
      <c r="W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8"/>
      <c r="W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6" t="s">
        <v>2733</v>
      </c>
      <c r="W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8"/>
      <c r="W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30">
        <v>-29.549291978694768</v>
      </c>
      <c r="W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4">
        <v>-29.549291978694775</v>
      </c>
      <c r="W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6"/>
      <c r="W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30">
        <v>63.43783523413282</v>
      </c>
      <c r="W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4">
        <v>63.43783523413282</v>
      </c>
      <c r="W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181"/>
    </row>
    <row r="8" ht="60" customHeight="1" x14ac:dyDescent="0.25">
      <c r="B8" s="3242" t="s">
        <v>2329</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62</v>
      </c>
      <c r="V8" s="3137" t="s">
        <v>2729</v>
      </c>
      <c r="W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1" t="s">
        <v>383</v>
      </c>
      <c r="W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12">
        <v>-5.7214804339335075</v>
      </c>
      <c r="W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12">
        <v>-6.95905592823183</v>
      </c>
      <c r="W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12">
        <v>-37.40230928799993</v>
      </c>
      <c r="W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12">
        <v>-36.02004344184761</v>
      </c>
      <c r="W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12">
        <v>-51.56517916835649</v>
      </c>
      <c r="W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12">
        <v>-50.250796205788596</v>
      </c>
      <c r="W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12">
        <v>-25.83362590964336</v>
      </c>
      <c r="W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12">
        <v>-75.07291842795838</v>
      </c>
      <c r="W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12" t="s">
        <v>2733</v>
      </c>
      <c r="W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12">
        <v>-29.549291978694768</v>
      </c>
      <c r="W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12">
        <v>63.43783523413282</v>
      </c>
      <c r="W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50">
        <v>-14.29161020720028</v>
      </c>
      <c r="W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3">
        <v>-15.09694801100946</v>
      </c>
      <c r="W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3">
        <v>-14.29161020720028</v>
      </c>
      <c r="W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7">
        <v>-15.09694801100946</v>
      </c>
      <c r="W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3258"/>
      <c r="W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62</v>
      </c>
      <c r="V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1" t="s">
        <v>383</v>
      </c>
      <c r="W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12">
        <v>-9.400584934435816</v>
      </c>
      <c r="W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12">
        <v>-37.9528113951393</v>
      </c>
      <c r="W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12">
        <v>-10.662721568906845</v>
      </c>
      <c r="W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12">
        <v>-75.66850751522814</v>
      </c>
      <c r="W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12">
        <v>-31.27200349007489</v>
      </c>
      <c r="W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2" t="s">
        <v>2733</v>
      </c>
      <c r="W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7">
        <v>-15.09694801100946</v>
      </c>
      <c r="W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