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<sst xmlns="http://schemas.openxmlformats.org/spreadsheetml/2006/main" count="25886" uniqueCount="2828">
  <si>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</si>
  <si>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</si>
  <si>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</si>
  <si>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</si>
  <si>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</si>
  <si>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</si>
  <si>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</si>
  <si>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</si>
  <si>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</si>
  <si>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</si>
  <si>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</si>
  <si>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</si>
  <si>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</si>
  <si>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</si>
  <si>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</si>
  <si>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</si>
  <si>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</si>
  <si>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</si>
  <si>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</si>
  <si>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</si>
  <si>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</si>
  <si>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</si>
  <si>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</si>
  <si>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</si>
  <si>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</si>
  <si>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</si>
  <si>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</si>
  <si>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</si>
  <si>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</si>
  <si>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</si>
  <si>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</si>
  <si>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</si>
  <si>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</si>
  <si>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</si>
  <si>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</si>
  <si>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</si>
  <si>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</si>
  <si>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</si>
  <si>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</si>
  <si>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</si>
  <si>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</si>
  <si>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</si>
  <si>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</si>
  <si>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</si>
  <si>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</si>
  <si>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</si>
  <si>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</si>
  <si>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</si>
  <si>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</si>
  <si>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</si>
  <si>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</si>
  <si>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</si>
  <si>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</si>
  <si>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</si>
  <si>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</si>
  <si>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</si>
  <si>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</si>
  <si>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</si>
  <si>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</si>
  <si>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</si>
  <si>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</si>
  <si>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</si>
  <si>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</si>
  <si>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</si>
  <si>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</si>
  <si>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</si>
  <si>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</si>
  <si>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</si>
  <si>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</si>
  <si>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</si>
  <si>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</si>
  <si>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</si>
  <si>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</si>
  <si>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</si>
  <si>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</si>
  <si>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</si>
  <si>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</si>
  <si>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</si>
  <si>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</si>
  <si>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</si>
  <si>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</si>
  <si>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</si>
  <si>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</si>
  <si>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</si>
  <si>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</si>
  <si>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</si>
  <si>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</si>
  <si>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</si>
  <si>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</si>
  <si>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</si>
  <si>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</si>
  <si>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</si>
  <si>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</si>
  <si>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</si>
  <si>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</si>
  <si>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</si>
  <si>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</si>
  <si>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</si>
  <si>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</si>
  <si>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</si>
  <si>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</si>
  <si>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</si>
  <si>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</si>
  <si>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</si>
  <si>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</si>
  <si>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</si>
  <si>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</si>
  <si>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</si>
  <si>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</si>
  <si>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</si>
  <si>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</si>
  <si>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</si>
  <si>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</si>
  <si>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</si>
  <si>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</si>
  <si>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</si>
  <si>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</si>
  <si>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</si>
  <si>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</si>
  <si>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</si>
  <si>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</si>
  <si>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</si>
  <si>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</si>
  <si>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</si>
  <si>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</si>
  <si>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</si>
  <si>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</si>
  <si>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</si>
  <si>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</si>
  <si>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</si>
  <si>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</si>
  <si>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</si>
  <si>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</si>
  <si>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</si>
  <si>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</si>
  <si>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</si>
  <si>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</si>
  <si>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</si>
  <si>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</si>
  <si>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</si>
  <si>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</si>
  <si>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</si>
  <si>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</si>
  <si>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</si>
  <si>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</si>
  <si>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</si>
  <si>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</si>
  <si>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</si>
  <si>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</si>
  <si>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</si>
  <si>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</si>
  <si>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</si>
  <si>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</si>
  <si>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</si>
  <si>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</si>
  <si>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</si>
  <si>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</si>
  <si>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</si>
  <si>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</si>
  <si>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</si>
  <si>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</si>
  <si>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</si>
  <si>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</si>
  <si>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</si>
  <si>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</si>
  <si>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</si>
  <si>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</si>
  <si>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</si>
  <si>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</si>
  <si>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</si>
  <si>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</si>
  <si>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</si>
  <si>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</si>
  <si>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</si>
  <si>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</si>
  <si>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</si>
  <si>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</si>
  <si>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</si>
  <si>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</si>
  <si>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</si>
  <si>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</si>
  <si>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</si>
  <si>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</si>
  <si>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</si>
  <si>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</si>
  <si>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</si>
  <si>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</si>
  <si>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</si>
  <si>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</si>
  <si>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</si>
  <si>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</si>
  <si>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</si>
  <si>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</si>
  <si>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</si>
  <si>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</si>
  <si>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</si>
  <si>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</si>
  <si>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</si>
  <si>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</si>
  <si>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</si>
  <si>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</si>
  <si>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</si>
  <si>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</si>
  <si>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</si>
  <si>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</si>
  <si>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</si>
  <si>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</si>
  <si>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</si>
  <si>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</si>
  <si>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</si>
  <si>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</si>
  <si>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</si>
  <si>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</si>
  <si>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</si>
  <si>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</si>
  <si>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</si>
  <si>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</si>
  <si>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</si>
  <si>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</si>
  <si>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</si>
  <si>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</si>
  <si>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</si>
  <si>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</si>
  <si>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</si>
  <si>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</si>
  <si>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</si>
  <si>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</si>
  <si>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</si>
  <si>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</si>
  <si>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</si>
  <si>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</si>
  <si>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</si>
  <si>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</si>
  <si>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</si>
  <si>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</si>
  <si>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</si>
  <si>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</si>
  <si>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</si>
  <si>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</si>
  <si>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</si>
  <si>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</si>
  <si>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</si>
  <si>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</si>
  <si>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</si>
  <si>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</si>
  <si>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</si>
  <si>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</si>
  <si>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</si>
  <si>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</si>
  <si>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</si>
  <si>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</si>
  <si>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</si>
  <si>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</si>
  <si>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</si>
  <si>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</si>
  <si>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</si>
  <si>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</si>
  <si>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</si>
  <si>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</si>
  <si>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</si>
  <si>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</si>
  <si>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</si>
  <si>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</si>
  <si>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</si>
  <si>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</si>
  <si>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</si>
  <si>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</si>
  <si>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</si>
  <si>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</si>
  <si>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</si>
  <si>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</si>
  <si>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</si>
  <si>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</si>
  <si>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</si>
  <si>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</si>
  <si>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</si>
  <si>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</si>
  <si>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</si>
  <si>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</si>
  <si>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</si>
  <si>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</si>
  <si>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</si>
  <si>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</si>
  <si>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</si>
  <si>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</si>
  <si>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</si>
  <si>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</si>
  <si>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</si>
  <si>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</si>
  <si>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</si>
  <si>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</si>
  <si>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</si>
  <si>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</si>
  <si>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</si>
  <si>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</si>
  <si>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</si>
  <si>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</si>
  <si>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</si>
  <si>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</si>
  <si>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</si>
  <si>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</si>
  <si>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</si>
  <si>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</si>
  <si>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</si>
  <si>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</si>
  <si>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</si>
  <si>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</si>
  <si>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</si>
  <si>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</si>
  <si>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</si>
  <si>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</si>
  <si>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</si>
  <si>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</si>
  <si>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</si>
  <si>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</si>
  <si>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</si>
  <si>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</si>
  <si>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</si>
  <si>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</si>
  <si>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</si>
  <si>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</si>
  <si>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</si>
  <si>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</si>
  <si>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</si>
  <si>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</si>
  <si>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</si>
  <si>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</si>
  <si>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</si>
  <si>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</si>
  <si>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</si>
  <si>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</si>
  <si>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</si>
  <si>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</si>
  <si>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</si>
  <si>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</si>
  <si>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</si>
  <si>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</si>
  <si>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</si>
  <si>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</si>
  <si>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</si>
  <si>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</si>
  <si>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</si>
  <si>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</si>
  <si>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</si>
  <si>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</si>
  <si>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</si>
  <si>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</si>
  <si>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</si>
  <si>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</si>
  <si>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</si>
  <si>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</si>
  <si>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</si>
  <si>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</si>
  <si>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</si>
  <si>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</si>
  <si>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</si>
  <si>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</si>
  <si>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</si>
  <si>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</si>
  <si>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</si>
  <si>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</si>
  <si>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</si>
  <si>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</si>
  <si>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</si>
  <si>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</si>
  <si>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</si>
  <si>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</si>
  <si>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</si>
  <si>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</si>
  <si>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</si>
  <si>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</si>
  <si>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</si>
  <si>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</si>
  <si>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</si>
  <si>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</si>
  <si>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</si>
  <si>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</si>
  <si>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</si>
  <si>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</si>
  <si>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</si>
  <si>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</si>
  <si>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</si>
  <si>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</si>
  <si>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</si>
  <si>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</si>
  <si>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</si>
  <si>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</si>
  <si>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</si>
  <si>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</si>
  <si>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</si>
  <si>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</si>
  <si>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</si>
  <si>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</si>
  <si>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</si>
  <si>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</si>
  <si>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</si>
  <si>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</si>
  <si>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</si>
  <si>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</si>
  <si>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</si>
  <si>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</si>
  <si>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</si>
  <si>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</si>
  <si>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</si>
  <si>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</si>
  <si>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</si>
  <si>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</si>
  <si>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</si>
  <si>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</si>
  <si>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</si>
  <si>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</si>
  <si>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</si>
  <si>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</si>
  <si>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</si>
  <si>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</si>
  <si>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</si>
  <si>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</si>
  <si>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</si>
  <si>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</si>
  <si>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</si>
  <si>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</si>
  <si>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</si>
  <si>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</si>
  <si>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</si>
  <si>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</si>
  <si>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</si>
  <si>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</si>
  <si>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</si>
  <si>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</si>
  <si>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</si>
  <si>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</si>
  <si>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</si>
  <si>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</si>
  <si>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</si>
  <si>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</si>
  <si>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</si>
  <si>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</si>
  <si>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</si>
  <si>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</si>
  <si>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</si>
  <si>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</si>
  <si>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</si>
  <si>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</si>
  <si>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</si>
  <si>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</si>
  <si>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</si>
  <si>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</si>
  <si>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</si>
  <si>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</si>
  <si>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</si>
  <si>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</si>
  <si>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</si>
  <si>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</si>
  <si>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</si>
  <si>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</si>
  <si>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</si>
  <si>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</si>
  <si>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</si>
  <si>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</si>
  <si>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</si>
  <si>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</si>
  <si>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</si>
  <si>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</si>
  <si>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</si>
  <si>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</si>
  <si>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</si>
  <si>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</si>
  <si>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</si>
  <si>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</si>
  <si>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</si>
  <si>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</si>
  <si>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</si>
  <si>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</si>
  <si>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</si>
  <si>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</si>
  <si>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</si>
  <si>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</si>
  <si>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</si>
  <si>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</si>
  <si>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</si>
  <si>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</si>
  <si>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</si>
  <si>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</si>
  <si>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</si>
  <si>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</si>
  <si>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</si>
  <si>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</si>
  <si>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</si>
  <si>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</si>
  <si>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</si>
  <si>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</si>
  <si>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</si>
  <si>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</si>
  <si>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</si>
  <si>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</si>
  <si>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</si>
  <si>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</si>
  <si>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</si>
  <si>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</si>
  <si>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</si>
  <si>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</si>
  <si>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</si>
  <si>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</si>
  <si>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</si>
  <si>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</si>
  <si>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</si>
  <si>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</si>
  <si>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</si>
  <si>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</si>
  <si>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</si>
  <si>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</si>
  <si>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</si>
  <si>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</si>
  <si>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</si>
  <si>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</si>
  <si>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</si>
  <si>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</si>
  <si>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</si>
  <si>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</si>
  <si>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</si>
  <si>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</si>
  <si>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</si>
  <si>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</si>
  <si>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</si>
  <si>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</si>
  <si>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</si>
  <si>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</si>
  <si>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</si>
  <si>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</si>
  <si>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</si>
  <si>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</si>
  <si>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</si>
  <si>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</si>
  <si>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</si>
  <si>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</si>
  <si>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</si>
  <si>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</si>
  <si>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</si>
  <si>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</si>
  <si>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</si>
  <si>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</si>
  <si>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</si>
  <si>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</si>
  <si>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</si>
  <si>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</si>
  <si>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</si>
  <si>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</si>
  <si>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</si>
  <si>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</si>
  <si>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</si>
  <si>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</si>
  <si>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</si>
  <si>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</si>
  <si>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</si>
  <si>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</si>
  <si>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</si>
  <si>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</si>
  <si>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</si>
  <si>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</si>
  <si>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</si>
  <si>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</si>
  <si>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</si>
  <si>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</si>
  <si>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</si>
  <si>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</si>
  <si>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</si>
  <si>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</si>
  <si>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</si>
  <si>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</si>
  <si>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</si>
  <si>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</si>
  <si>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</si>
  <si>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</si>
  <si>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</si>
  <si>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</si>
  <si>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</si>
  <si>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</si>
  <si>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</si>
  <si>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</si>
  <si>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</si>
  <si>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</si>
  <si>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</si>
  <si>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</si>
  <si>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</si>
  <si>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</si>
  <si>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</si>
  <si>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</si>
  <si>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</si>
  <si>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</si>
  <si>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</si>
  <si>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</si>
  <si>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</si>
  <si>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</si>
  <si>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</si>
  <si>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</si>
  <si>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</si>
  <si>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</si>
  <si>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</si>
  <si>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</si>
  <si>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</si>
  <si>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</si>
  <si>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</si>
  <si>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</si>
  <si>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</si>
  <si>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</si>
  <si>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</si>
  <si>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</si>
  <si>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</si>
  <si>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</si>
  <si>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</si>
  <si>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</si>
  <si>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</si>
  <si>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</si>
  <si>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</si>
  <si>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</si>
  <si>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</si>
  <si>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</si>
  <si>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</si>
  <si>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</si>
  <si>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</si>
  <si>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</si>
  <si>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</si>
  <si>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</si>
  <si>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</si>
  <si>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</si>
  <si>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</si>
  <si>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</si>
  <si>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</si>
  <si>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</si>
  <si>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</si>
  <si>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</si>
  <si>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</si>
  <si>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</si>
  <si>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</si>
  <si>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</si>
  <si>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</si>
  <si>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</si>
  <si>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</si>
  <si>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</si>
  <si>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</si>
  <si>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</si>
  <si>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</si>
  <si>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</si>
  <si>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</si>
  <si>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</si>
  <si>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</si>
  <si>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</si>
  <si>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</si>
  <si>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</si>
  <si>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</si>
  <si>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</si>
  <si>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</si>
  <si>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</si>
  <si>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</si>
  <si>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</si>
  <si>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</si>
  <si>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</si>
  <si>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</si>
  <si>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</si>
  <si>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</si>
  <si>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</si>
  <si>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</si>
  <si>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</si>
  <si>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</si>
  <si>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</si>
  <si>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</si>
  <si>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</si>
  <si>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</si>
  <si>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</si>
  <si>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</si>
  <si>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</si>
  <si>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</si>
  <si>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</si>
  <si>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</si>
  <si>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</si>
  <si>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</si>
  <si>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</si>
  <si>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</si>
  <si>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</si>
  <si>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</si>
  <si>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</si>
  <si>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</si>
  <si>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</si>
  <si>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</si>
  <si>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</si>
  <si>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</si>
  <si>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</si>
  <si>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</si>
  <si>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</si>
  <si>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</si>
  <si>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</si>
  <si>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</si>
  <si>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</si>
  <si>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</si>
  <si>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</si>
  <si>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</si>
  <si>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</si>
  <si>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</si>
  <si>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</si>
  <si>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</si>
  <si>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</si>
  <si>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</si>
  <si>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</si>
  <si>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</si>
  <si>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</si>
  <si>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</si>
  <si>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</si>
  <si>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</si>
  <si>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</si>
  <si>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</si>
  <si>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</si>
  <si>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</si>
  <si>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</si>
  <si>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</si>
  <si>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</si>
  <si>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</si>
  <si>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</si>
  <si>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</si>
  <si>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</si>
  <si>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</si>
  <si>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</si>
  <si>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</si>
  <si>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</si>
  <si>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</si>
  <si>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</si>
  <si>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</si>
  <si>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</si>
  <si>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</si>
  <si>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</si>
  <si>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</si>
  <si>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</si>
  <si>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</si>
  <si>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</si>
  <si>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</si>
  <si>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</si>
  <si>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</si>
  <si>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</si>
  <si>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</si>
  <si>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</si>
  <si>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</si>
  <si>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</si>
  <si>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</si>
  <si>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</si>
  <si>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</si>
  <si>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</si>
  <si>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</si>
  <si>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</si>
  <si>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</si>
  <si>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</si>
  <si>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</si>
  <si>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</si>
  <si>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</si>
  <si>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</si>
  <si>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</si>
  <si>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</si>
  <si>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</si>
  <si>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</si>
  <si>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</si>
  <si>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</si>
  <si>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</si>
  <si>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</si>
  <si>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</si>
  <si>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</si>
  <si>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</si>
  <si>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</si>
  <si>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</si>
  <si>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</si>
  <si>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</si>
  <si>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</si>
  <si>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</si>
  <si>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</si>
  <si>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</si>
  <si>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</si>
  <si>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</si>
  <si>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</si>
  <si>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</si>
  <si>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</si>
  <si>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</si>
  <si>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</si>
  <si>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</si>
  <si>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</si>
  <si>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</si>
  <si>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</si>
  <si>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</si>
  <si>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</si>
  <si>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</si>
  <si>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</si>
  <si>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</si>
  <si>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</si>
  <si>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</si>
  <si>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</si>
  <si>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</si>
  <si>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</si>
  <si>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</si>
  <si>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</si>
  <si>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</si>
  <si>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</si>
  <si>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</si>
  <si>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</si>
  <si>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</si>
  <si>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</si>
  <si>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</si>
  <si>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</si>
  <si>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</si>
  <si>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</si>
  <si>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</si>
  <si>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</si>
  <si>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</si>
  <si>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</si>
  <si>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</si>
  <si>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</si>
  <si>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</si>
  <si>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</si>
  <si>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</si>
  <si>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</si>
  <si>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</si>
  <si>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</si>
  <si>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</si>
  <si>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</si>
  <si>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</si>
  <si>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</si>
  <si>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</si>
  <si>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</si>
  <si>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</si>
  <si>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</si>
  <si>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</si>
  <si>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</si>
  <si>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</si>
  <si>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</si>
  <si>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</si>
  <si>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</si>
  <si>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</si>
  <si>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</si>
  <si>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</si>
  <si>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</si>
  <si>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</si>
  <si>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</si>
  <si>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</si>
  <si>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</si>
  <si>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</si>
  <si>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</si>
  <si>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</si>
  <si>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</si>
  <si>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</si>
  <si>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</si>
  <si>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</si>
  <si>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</si>
  <si>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</si>
  <si>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</si>
  <si>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</si>
  <si>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</si>
  <si>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</si>
  <si>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</si>
  <si>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</si>
  <si>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</si>
  <si>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</si>
  <si>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</si>
  <si>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</si>
  <si>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</si>
  <si>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</si>
  <si>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</si>
  <si>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</si>
  <si>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</si>
  <si>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</si>
  <si>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</si>
  <si>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</si>
  <si>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</si>
  <si>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</si>
  <si>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</si>
  <si>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</si>
  <si>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</si>
  <si>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</si>
  <si>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</si>
  <si>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</si>
  <si>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</si>
  <si>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</si>
  <si>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</si>
  <si>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</si>
  <si>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</si>
  <si>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</si>
  <si>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</si>
  <si>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</si>
  <si>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</si>
  <si>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</si>
  <si>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</si>
  <si>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</si>
  <si>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</si>
  <si>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</si>
  <si>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</si>
  <si>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</si>
  <si>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</si>
  <si>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</si>
  <si>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</si>
  <si>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</si>
  <si>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</si>
  <si>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</si>
  <si>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</si>
  <si>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</si>
  <si>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</si>
  <si>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</si>
  <si>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</si>
  <si>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</si>
  <si>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</si>
  <si>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</si>
  <si>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</si>
  <si>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</si>
  <si>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</si>
  <si>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</si>
  <si>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</si>
  <si>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</si>
  <si>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</si>
  <si>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</si>
  <si>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</si>
  <si>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</si>
  <si>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</si>
  <si>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</si>
  <si>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</si>
  <si>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</si>
  <si>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</si>
  <si>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</si>
  <si>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</si>
  <si>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</si>
  <si>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</si>
  <si>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</si>
  <si>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</si>
  <si>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</si>
  <si>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</si>
  <si>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</si>
  <si>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</si>
  <si>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</si>
  <si>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</si>
  <si>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</si>
  <si>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</si>
  <si>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</si>
  <si>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</si>
  <si>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</si>
  <si>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</si>
  <si>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</si>
  <si>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</si>
  <si>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</si>
  <si>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</si>
  <si>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</si>
  <si>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</si>
  <si>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</si>
  <si>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</si>
  <si>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</si>
  <si>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</si>
  <si>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</si>
  <si>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</si>
  <si>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</si>
  <si>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</si>
  <si>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</si>
  <si>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</si>
  <si>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</si>
  <si>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</si>
  <si>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</si>
  <si>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</si>
  <si>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</si>
  <si>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</si>
  <si>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</si>
  <si>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</si>
  <si>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</si>
  <si>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</si>
  <si>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</si>
  <si>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</si>
  <si>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</si>
  <si>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</si>
  <si>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</si>
  <si>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</si>
  <si>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</si>
  <si>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</si>
  <si>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</si>
  <si>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</si>
  <si>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</si>
  <si>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</si>
  <si>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</si>
  <si>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</si>
  <si>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</si>
  <si>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</si>
  <si>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</si>
  <si>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</si>
  <si>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</si>
  <si>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</si>
  <si>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</si>
  <si>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</si>
  <si>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</si>
  <si>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</si>
  <si>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</si>
  <si>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</si>
  <si>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</si>
  <si>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</si>
  <si>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</si>
  <si>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</si>
  <si>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</si>
  <si>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</si>
  <si>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</si>
  <si>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</si>
  <si>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</si>
  <si>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</si>
  <si>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</si>
  <si>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</si>
  <si>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</si>
  <si>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</si>
  <si>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</si>
  <si>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</si>
  <si>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</si>
  <si>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</si>
  <si>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</si>
  <si>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</si>
  <si>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</si>
  <si>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</si>
  <si>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</si>
  <si>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</si>
  <si>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</si>
  <si>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</si>
  <si>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</si>
  <si>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</si>
  <si>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</si>
  <si>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</si>
  <si>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</si>
  <si>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</si>
  <si>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</si>
  <si>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</si>
  <si>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</si>
  <si>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</si>
  <si>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</si>
  <si>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</si>
  <si>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</si>
  <si>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</si>
  <si>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</si>
  <si>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</si>
  <si>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</si>
  <si>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</si>
  <si>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</si>
  <si>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</si>
  <si>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</si>
  <si>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</si>
  <si>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</si>
  <si>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</si>
  <si>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</si>
  <si>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</si>
  <si>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</si>
  <si>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</si>
  <si>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</si>
  <si>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</si>
  <si>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</si>
  <si>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</si>
  <si>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</si>
  <si>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</si>
  <si>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</si>
  <si>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</si>
  <si>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</si>
  <si>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</si>
  <si>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</si>
  <si>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</si>
  <si>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</si>
  <si>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</si>
  <si>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</si>
  <si>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</si>
  <si>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</si>
  <si>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</si>
  <si>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</si>
  <si>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</si>
  <si>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</si>
  <si>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</si>
  <si>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</si>
  <si>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</si>
  <si>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</si>
  <si>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</si>
  <si>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</si>
  <si>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</si>
  <si>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</si>
  <si>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</si>
  <si>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</si>
  <si>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</si>
  <si>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</si>
  <si>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</si>
  <si>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</si>
  <si>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</si>
  <si>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</si>
  <si>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</si>
  <si>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</si>
  <si>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</si>
  <si>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</si>
  <si>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</si>
  <si>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</si>
  <si>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</si>
  <si>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</si>
  <si>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</si>
  <si>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</si>
  <si>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</si>
  <si>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</si>
  <si>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</si>
  <si>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</si>
  <si>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</si>
  <si>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</si>
  <si>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</si>
  <si>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</si>
  <si>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</si>
  <si>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</si>
  <si>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</si>
  <si>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</si>
  <si>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</si>
  <si>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</si>
  <si>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</si>
  <si>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</si>
  <si>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</si>
  <si>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</si>
  <si>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</si>
  <si>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</si>
  <si>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</si>
  <si>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</si>
  <si>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</si>
  <si>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</si>
  <si>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</si>
  <si>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</si>
  <si>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</si>
  <si>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</si>
  <si>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</si>
  <si>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</si>
  <si>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</si>
  <si>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</si>
  <si>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</si>
  <si>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</si>
  <si>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</si>
  <si>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</si>
  <si>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</si>
  <si>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</si>
  <si>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</si>
  <si>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</si>
  <si>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</si>
  <si>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</si>
  <si>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</si>
  <si>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</si>
  <si>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</si>
  <si>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</si>
  <si>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</si>
  <si>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</si>
  <si>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</si>
  <si>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</si>
  <si>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</si>
  <si>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</si>
  <si>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</si>
  <si>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</si>
  <si>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</si>
  <si>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</si>
  <si>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</si>
  <si>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</si>
  <si>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</si>
  <si>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</si>
  <si>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</si>
  <si>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</si>
  <si>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</si>
  <si>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</si>
  <si>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</si>
  <si>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</si>
  <si>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</si>
  <si>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</si>
  <si>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</si>
  <si>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</si>
  <si>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</si>
  <si>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</si>
  <si>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</si>
  <si>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</si>
  <si>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</si>
  <si>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</si>
  <si>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</si>
  <si>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</si>
  <si>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</si>
  <si>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</si>
  <si>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</si>
  <si>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</si>
  <si>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</si>
  <si>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</si>
  <si>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</si>
  <si>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</si>
  <si>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</si>
  <si>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</si>
  <si>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</si>
  <si>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</si>
  <si>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</si>
  <si>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</si>
  <si>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</si>
  <si>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</si>
  <si>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</si>
  <si>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</si>
  <si>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</si>
  <si>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</si>
  <si>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</si>
  <si>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</si>
  <si>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</si>
  <si>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</si>
  <si>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</si>
  <si>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</si>
  <si>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</si>
  <si>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</si>
  <si>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</si>
  <si>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</si>
  <si>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</si>
  <si>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</si>
  <si>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</si>
  <si>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</si>
  <si>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</si>
  <si>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</si>
  <si>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</si>
  <si>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</si>
  <si>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</si>
  <si>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</si>
  <si>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</si>
  <si>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</si>
  <si>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</si>
  <si>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</si>
  <si>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</si>
  <si>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</si>
  <si>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</si>
  <si>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</si>
  <si>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</si>
  <si>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</si>
  <si>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</si>
  <si>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</si>
  <si>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</si>
  <si>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</si>
  <si>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</si>
  <si>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</si>
  <si>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</si>
  <si>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</si>
  <si>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</si>
  <si>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</si>
  <si>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</si>
  <si>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</si>
  <si>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</si>
  <si>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</si>
  <si>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</si>
  <si>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</si>
  <si>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</si>
  <si>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</si>
  <si>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</si>
  <si>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</si>
  <si>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</si>
  <si>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</si>
  <si>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</si>
  <si>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</si>
  <si>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</si>
  <si>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</si>
  <si>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</si>
  <si>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</si>
  <si>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</si>
  <si>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</si>
  <si>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</si>
  <si>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</si>
  <si>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</si>
  <si>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</si>
  <si>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</si>
  <si>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</si>
  <si>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</si>
  <si>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</si>
  <si>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</si>
  <si>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</si>
  <si>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</si>
  <si>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</si>
  <si>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</si>
  <si>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</si>
  <si>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</si>
  <si>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</si>
  <si>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</si>
  <si>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</si>
  <si>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</si>
  <si>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</si>
  <si>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</si>
  <si>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</si>
  <si>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</si>
  <si>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</si>
  <si>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</si>
  <si>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</si>
  <si>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</si>
  <si>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</si>
  <si>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</si>
  <si>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</si>
  <si>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</si>
  <si>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</si>
  <si>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</si>
  <si>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</si>
  <si>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</si>
  <si>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</si>
  <si>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</si>
  <si>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</si>
  <si>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</si>
  <si>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</si>
  <si>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</si>
  <si>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</si>
  <si>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</si>
  <si>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</si>
  <si>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</si>
  <si>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</si>
  <si>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</si>
  <si>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</si>
  <si>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</si>
  <si>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</si>
  <si>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</si>
  <si>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</si>
  <si>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</si>
  <si>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</si>
  <si>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</si>
  <si>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</si>
  <si>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</si>
  <si>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</si>
  <si>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</si>
  <si>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</si>
  <si>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</si>
  <si>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</si>
  <si>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</si>
  <si>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</si>
  <si>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</si>
  <si>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</si>
  <si>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</si>
  <si>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</si>
  <si>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</si>
  <si>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</si>
  <si>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</si>
  <si>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</si>
  <si>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</si>
  <si>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</si>
  <si>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</si>
  <si>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</si>
  <si>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</si>
  <si>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</si>
  <si>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</si>
  <si>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</si>
  <si>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</si>
  <si>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</si>
  <si>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</si>
  <si>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</si>
  <si>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</si>
  <si>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</si>
  <si>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</si>
  <si>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</si>
  <si>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</si>
  <si>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</si>
  <si>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</si>
  <si>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</si>
  <si>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</si>
  <si>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</si>
  <si>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</si>
  <si>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</si>
  <si>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</si>
  <si>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</si>
  <si>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</si>
  <si>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</si>
  <si>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</si>
  <si>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</si>
  <si>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</si>
  <si>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</si>
  <si>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</si>
  <si>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</si>
  <si>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</si>
  <si>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</si>
  <si>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</si>
  <si>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</si>
  <si>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</si>
  <si>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</si>
  <si>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</si>
  <si>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</si>
  <si>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</si>
  <si>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</si>
  <si>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</si>
  <si>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</si>
  <si>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</si>
  <si>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</si>
  <si>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</si>
  <si>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</si>
  <si>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</si>
  <si>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</si>
  <si>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</si>
  <si>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</si>
  <si>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</si>
  <si>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</si>
  <si>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</si>
  <si>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</si>
  <si>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</si>
  <si>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</si>
  <si>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</si>
  <si>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</si>
  <si>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</si>
  <si>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</si>
  <si>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</si>
  <si>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</si>
  <si>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</si>
  <si>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</si>
  <si>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</si>
  <si>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</si>
  <si>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</si>
  <si>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</si>
  <si>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</si>
  <si>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</si>
  <si>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</si>
  <si>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</si>
  <si>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</si>
  <si>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</si>
  <si>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</si>
  <si>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</si>
  <si>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</si>
  <si>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</si>
  <si>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</si>
  <si>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</si>
  <si>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</si>
  <si>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</si>
  <si>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</si>
  <si>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</si>
  <si>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</si>
  <si>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</si>
  <si>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</si>
  <si>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</si>
  <si>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</si>
  <si>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</si>
  <si>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</si>
  <si>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</si>
  <si>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</si>
  <si>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</si>
  <si>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</si>
  <si>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</si>
  <si>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</si>
  <si>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</si>
  <si>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</si>
  <si>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</si>
  <si>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</si>
  <si>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</si>
  <si>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</si>
  <si>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</si>
  <si>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</si>
  <si>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</si>
  <si>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</si>
  <si>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</si>
  <si>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</si>
  <si>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</si>
  <si>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</si>
  <si>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</si>
  <si>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</si>
  <si>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</si>
  <si>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</si>
  <si>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</si>
  <si>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</si>
  <si>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</si>
  <si>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</si>
  <si>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</si>
  <si>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</si>
  <si>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</si>
  <si>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</si>
  <si>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</si>
  <si>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</si>
  <si>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</si>
  <si>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</si>
  <si>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</si>
  <si>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</si>
  <si>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</si>
  <si>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</si>
  <si>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</si>
  <si>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</si>
  <si>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</si>
  <si>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</si>
  <si>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</si>
  <si>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</si>
  <si>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</si>
  <si>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</si>
  <si>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</si>
  <si>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</si>
  <si>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</si>
  <si>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</si>
  <si>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</si>
  <si>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</si>
  <si>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</si>
  <si>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</si>
  <si>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</si>
  <si>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</si>
  <si>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</si>
  <si>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</si>
  <si>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</si>
  <si>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</si>
  <si>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</si>
  <si>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</si>
  <si>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</si>
  <si>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</si>
  <si>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</si>
  <si>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</si>
  <si>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</si>
  <si>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</si>
  <si>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</si>
  <si>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</si>
  <si>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</si>
  <si>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</si>
  <si>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</si>
  <si>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</si>
  <si>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</si>
  <si>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</si>
  <si>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</si>
  <si>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</si>
  <si>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</si>
  <si>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</si>
  <si>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</si>
  <si>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</si>
  <si>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</si>
  <si>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</si>
  <si>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</si>
  <si>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</si>
  <si>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</si>
  <si>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</si>
  <si>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</si>
  <si>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</si>
  <si>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</si>
  <si>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</si>
  <si>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</si>
  <si>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</si>
  <si>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</si>
  <si>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</si>
  <si>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</si>
  <si>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</si>
  <si>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</si>
  <si>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</si>
  <si>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</si>
  <si>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</si>
  <si>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</si>
  <si>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</si>
  <si>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</si>
  <si>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</si>
  <si>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</si>
  <si>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</si>
  <si>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</si>
  <si>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</si>
  <si>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</si>
  <si>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</si>
  <si>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</si>
  <si>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</si>
  <si>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</si>
  <si>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</si>
  <si>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</si>
  <si>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</si>
  <si>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</si>
  <si>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</si>
  <si>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</si>
  <si>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</si>
  <si>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</si>
  <si>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</si>
  <si>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</si>
  <si>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</si>
  <si>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</si>
  <si>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</si>
  <si>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</si>
  <si>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</si>
  <si>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</si>
  <si>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</si>
  <si>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</si>
  <si>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</si>
  <si>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</si>
  <si>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</si>
  <si>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</si>
  <si>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</si>
  <si>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</si>
  <si>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</si>
  <si>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</si>
  <si>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</si>
  <si>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</si>
  <si>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</si>
  <si>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</si>
  <si>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</si>
  <si>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</si>
  <si>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</si>
  <si>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</si>
  <si>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</si>
  <si>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</si>
  <si>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</si>
  <si>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</si>
  <si>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</si>
  <si>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</si>
  <si>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</si>
  <si>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</si>
  <si>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</si>
  <si>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</si>
  <si>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</si>
  <si>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</si>
  <si>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</si>
  <si>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</si>
  <si>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</si>
  <si>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</si>
  <si>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</si>
  <si>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</si>
  <si>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</si>
  <si>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</si>
  <si>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</si>
  <si>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</si>
  <si>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</si>
  <si>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</si>
  <si>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</si>
  <si>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</si>
  <si>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</si>
  <si>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</si>
  <si>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</si>
  <si>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</si>
  <si>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</si>
  <si>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</si>
  <si>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</si>
  <si>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</si>
  <si>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</si>
  <si>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</si>
  <si>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</si>
  <si>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</si>
  <si>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</si>
  <si>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</si>
  <si>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</si>
  <si>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</si>
  <si>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</si>
  <si>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</si>
  <si>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</si>
  <si>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</si>
  <si>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</si>
  <si>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</si>
  <si>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</si>
  <si>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</si>
  <si>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</si>
  <si>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</si>
  <si>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</si>
  <si>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</si>
  <si>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</si>
  <si>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</si>
  <si>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</si>
  <si>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</si>
  <si>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</si>
  <si>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</si>
  <si>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</si>
  <si>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</si>
  <si>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</si>
  <si>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</si>
  <si>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</si>
  <si>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</si>
  <si>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</si>
  <si>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</si>
  <si>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</si>
  <si>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</si>
  <si>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</si>
  <si>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</si>
  <si>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</si>
  <si>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</si>
  <si>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</si>
  <si>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</si>
  <si>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</si>
  <si>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</si>
  <si>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</si>
  <si>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</si>
  <si>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</si>
  <si>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</si>
  <si>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</si>
  <si>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</si>
  <si>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</si>
  <si>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</si>
  <si>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</si>
  <si>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</si>
  <si>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</si>
  <si>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</si>
  <si>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</si>
  <si>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</si>
  <si>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</si>
  <si>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</si>
  <si>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</si>
  <si>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</si>
  <si>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</si>
  <si>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</si>
  <si>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</si>
  <si>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</si>
  <si>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</si>
  <si>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</si>
  <si>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</si>
  <si>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</si>
  <si>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</si>
  <si>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</si>
  <si>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</si>
  <si>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</si>
  <si>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</si>
  <si>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</si>
  <si>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</si>
  <si>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</si>
  <si>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</si>
  <si>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</si>
  <si>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</si>
  <si>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</si>
  <si>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</si>
  <si>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</si>
  <si>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</si>
  <si>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</si>
  <si>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</si>
  <si>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</si>
  <si>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</si>
  <si>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</si>
  <si>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</si>
  <si>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</si>
  <si>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</si>
  <si>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</si>
  <si>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</si>
  <si>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</si>
  <si>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</si>
  <si>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</si>
  <si>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</si>
  <si>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</si>
  <si>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</si>
  <si>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</si>
  <si>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</si>
  <si>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</si>
  <si>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</si>
  <si>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</si>
  <si>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</si>
  <si>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</si>
  <si>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</si>
  <si>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</si>
  <si>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</si>
  <si>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</si>
  <si>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</si>
  <si>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</si>
  <si>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</si>
  <si>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</si>
  <si>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</si>
  <si>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</si>
  <si>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</si>
  <si>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</si>
  <si>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</si>
  <si>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</si>
  <si>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</si>
  <si>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</si>
  <si>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</si>
  <si>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</si>
  <si>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</si>
  <si>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</si>
  <si>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</si>
  <si>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</si>
  <si>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</si>
  <si>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</si>
  <si>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</si>
  <si>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</si>
  <si>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</si>
  <si>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</si>
  <si>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</si>
  <si>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</si>
  <si>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</si>
  <si>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</si>
  <si>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</si>
  <si>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</si>
  <si>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</si>
  <si>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</si>
  <si>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</si>
  <si>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</si>
  <si>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</si>
  <si>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</si>
  <si>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</si>
  <si>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</si>
  <si>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</si>
  <si>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</si>
  <si>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</si>
  <si>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</si>
  <si>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</si>
  <si>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</si>
  <si>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</si>
  <si>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</si>
  <si>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</si>
  <si>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</si>
  <si>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</si>
  <si>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</si>
  <si>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</si>
  <si>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</si>
  <si>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</si>
  <si>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</si>
  <si>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</si>
  <si>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</si>
  <si>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</si>
  <si>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</si>
  <si>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</si>
  <si>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</si>
  <si>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</si>
  <si>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</si>
  <si>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</si>
  <si>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</si>
  <si>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</si>
  <si>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</si>
  <si>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</si>
  <si>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</si>
  <si>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</si>
  <si>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</si>
  <si>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</si>
  <si>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</si>
  <si>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</si>
  <si>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</si>
  <si>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</si>
  <si>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</si>
  <si>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</si>
  <si>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</si>
  <si>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</si>
  <si>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</si>
  <si>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</si>
  <si>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</si>
  <si>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</si>
  <si>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</si>
  <si>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</si>
  <si>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</si>
  <si>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</si>
  <si>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</si>
  <si>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</si>
  <si>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</si>
  <si>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</si>
  <si>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</si>
  <si>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</si>
  <si>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</si>
  <si>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</si>
  <si>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</si>
  <si>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</si>
  <si>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</si>
  <si>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</si>
  <si>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</si>
  <si>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</si>
  <si>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</si>
  <si>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</si>
  <si>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</si>
  <si>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</si>
  <si>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</si>
  <si>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</si>
  <si>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</si>
  <si>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</si>
  <si>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</si>
  <si>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</si>
  <si>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</si>
  <si>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</si>
  <si>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</si>
  <si>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</si>
  <si>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</si>
  <si>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</si>
  <si>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</si>
  <si>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</si>
  <si>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</si>
  <si>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</si>
  <si>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</si>
  <si>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</si>
  <si>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</si>
  <si>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</si>
  <si>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</si>
  <si>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</si>
  <si>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</si>
  <si>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</si>
  <si>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</si>
  <si>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</si>
  <si>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</si>
  <si>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</si>
  <si>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</si>
  <si>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</si>
  <si>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</si>
  <si>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</si>
  <si>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</si>
  <si>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</si>
  <si>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</si>
  <si>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</si>
  <si>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</si>
  <si>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</si>
  <si>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</si>
  <si>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</si>
  <si>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</si>
  <si>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</si>
  <si>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</si>
  <si>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</si>
  <si>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</si>
  <si>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</si>
  <si>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</si>
  <si>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</si>
  <si>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</si>
  <si>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</si>
  <si>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</si>
  <si>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</si>
  <si>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</si>
  <si>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</si>
  <si>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</si>
  <si>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</si>
  <si>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</si>
  <si>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</si>
  <si>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</si>
  <si>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</si>
  <si>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</si>
  <si>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</si>
  <si>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</si>
  <si>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</si>
  <si>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</si>
  <si>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</si>
  <si>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</si>
  <si>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</si>
  <si>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</si>
  <si>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</si>
  <si>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</si>
  <si>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</si>
  <si>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</si>
  <si>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</si>
  <si>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</si>
  <si>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</si>
  <si>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</si>
  <si>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</si>
  <si>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</si>
  <si>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</si>
  <si>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</si>
  <si>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</si>
  <si>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</si>
  <si>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</si>
  <si>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</si>
  <si>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</si>
  <si>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</si>
  <si>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</si>
  <si>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</si>
  <si>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</si>
  <si>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</si>
  <si>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</si>
  <si>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</si>
  <si>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</si>
  <si>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</si>
  <si>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</si>
  <si>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</si>
  <si>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</si>
  <si>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</si>
  <si>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</si>
  <si>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</si>
  <si>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</si>
  <si>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</si>
  <si>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</si>
  <si>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</si>
  <si>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</si>
  <si>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</si>
  <si>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</si>
  <si>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</si>
  <si>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</si>
  <si>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</si>
  <si>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</si>
  <si>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</si>
  <si>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</si>
  <si>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</si>
  <si>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</si>
  <si>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</si>
  <si>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</si>
  <si>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</si>
  <si>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</si>
  <si>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</si>
  <si>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</si>
  <si>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</si>
  <si>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</si>
  <si>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</si>
  <si>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</si>
  <si>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</si>
  <si>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</si>
  <si>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</si>
  <si>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</si>
  <si>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</si>
  <si>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</si>
  <si>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</si>
  <si>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</si>
  <si>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</si>
  <si>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</si>
  <si>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</si>
  <si>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</si>
  <si>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</si>
  <si>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</si>
  <si>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</si>
  <si>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</si>
  <si>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</si>
  <si>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</si>
  <si>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</si>
  <si>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</si>
  <si>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</si>
  <si>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</si>
  <si>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</si>
  <si>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</si>
  <si>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</si>
  <si>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</si>
  <si>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</si>
  <si>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</si>
  <si>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</si>
  <si>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</si>
  <si>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</si>
  <si>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</si>
  <si>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</si>
  <si>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</si>
  <si>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</si>
  <si>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</si>
  <si>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</si>
  <si>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</si>
  <si>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</si>
  <si>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</si>
  <si>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</si>
  <si>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</si>
  <si>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</si>
  <si>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</si>
  <si>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</si>
  <si>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</si>
  <si>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</si>
  <si>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</si>
  <si>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</si>
  <si>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</si>
  <si>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</si>
  <si>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</si>
  <si>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</si>
  <si>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</si>
  <si>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</si>
  <si>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</si>
  <si>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</si>
  <si>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</si>
  <si>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</si>
  <si>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</si>
  <si>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</si>
  <si>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</si>
  <si>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</si>
  <si>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</si>
  <si>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</si>
  <si>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</si>
  <si>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</si>
  <si>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</si>
  <si>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</si>
  <si>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</si>
  <si>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</si>
  <si>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</si>
  <si>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</si>
  <si>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</si>
  <si>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</si>
  <si>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</si>
  <si>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</si>
  <si>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</si>
  <si>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</si>
  <si>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</si>
  <si>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</si>
  <si>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</si>
  <si>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</si>
  <si>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</si>
  <si>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</si>
  <si>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</si>
  <si>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</si>
  <si>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</si>
  <si>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</si>
  <si>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</si>
  <si>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</si>
  <si>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</si>
  <si>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</si>
  <si>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</si>
  <si>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</si>
  <si>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</si>
  <si>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</si>
  <si>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</si>
  <si>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</si>
  <si>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</si>
  <si>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</si>
  <si>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</si>
  <si>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</si>
  <si>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</si>
  <si>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</si>
  <si>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</si>
  <si>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</si>
  <si>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</si>
  <si>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</si>
  <si>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</si>
  <si>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</si>
  <si>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</si>
  <si>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</si>
  <si>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</si>
  <si>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</si>
  <si>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</si>
  <si>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</si>
  <si>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</si>
  <si>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</si>
  <si>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</si>
  <si>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</si>
  <si>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</si>
  <si>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</si>
  <si>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</si>
  <si>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</si>
  <si>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</si>
  <si>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</si>
  <si>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</si>
  <si>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</si>
  <si>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</si>
  <si>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</si>
  <si>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</si>
  <si>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</si>
  <si>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</si>
  <si>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</si>
  <si>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</si>
  <si>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</si>
  <si>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</si>
  <si>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</si>
  <si>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</si>
  <si>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</si>
  <si>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</si>
  <si>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</si>
  <si>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</si>
  <si>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</si>
  <si>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</si>
  <si>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</si>
  <si>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</si>
  <si>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</si>
  <si>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</si>
  <si>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</si>
  <si>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</si>
  <si>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</si>
  <si>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</si>
  <si>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</si>
  <si>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</si>
  <si>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</si>
  <si>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</si>
  <si>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</si>
  <si>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</si>
  <si>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</si>
  <si>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</si>
  <si>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</si>
  <si>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</si>
  <si>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</si>
  <si>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</si>
  <si>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</si>
  <si>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</si>
  <si>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</si>
  <si>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</si>
  <si>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</si>
  <si>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</si>
  <si>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</si>
  <si>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</si>
  <si>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</si>
  <si>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</si>
  <si>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</si>
  <si>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</si>
  <si>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</si>
  <si>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</si>
  <si>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</si>
  <si>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</si>
  <si>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</si>
  <si>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</si>
  <si>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</si>
  <si>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</si>
  <si>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</si>
  <si>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</si>
  <si>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</si>
  <si>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</si>
  <si>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</si>
  <si>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</si>
  <si>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</si>
  <si>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</si>
  <si>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</si>
  <si>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</si>
  <si>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</si>
  <si>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</si>
  <si>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</si>
  <si>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</si>
  <si>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</si>
  <si>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</si>
  <si>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</si>
  <si>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</si>
  <si>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</si>
  <si>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</si>
  <si>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</si>
  <si>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</si>
  <si>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</si>
  <si>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</si>
  <si>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</si>
  <si>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</si>
  <si>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</si>
  <si>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</si>
  <si>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</si>
  <si>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</si>
  <si>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</si>
  <si>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</si>
  <si>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</si>
  <si>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</si>
  <si>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</si>
  <si>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</si>
  <si>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</si>
  <si>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</si>
  <si>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</si>
  <si>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</si>
  <si>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</si>
  <si>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</si>
  <si>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</si>
  <si>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</si>
  <si>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</si>
  <si>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</si>
  <si>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</si>
  <si>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</si>
  <si>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</si>
  <si>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</si>
  <si>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</si>
  <si>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</si>
  <si>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</si>
  <si>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</si>
  <si>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</si>
  <si>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</si>
  <si>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</si>
  <si>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</si>
  <si>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</si>
  <si>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</si>
  <si>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</si>
  <si>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</si>
  <si>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</si>
  <si>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</si>
  <si>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</si>
  <si>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</si>
  <si>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</si>
  <si>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</si>
  <si>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</si>
  <si>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</si>
  <si>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</si>
  <si>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</si>
  <si>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</si>
  <si>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</si>
  <si>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</si>
  <si>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</si>
  <si>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</si>
  <si>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</si>
  <si>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</si>
  <si>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</si>
  <si>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</si>
  <si>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</si>
  <si>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</si>
  <si>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</si>
  <si>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</si>
  <si>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</si>
  <si>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</si>
  <si>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</si>
  <si>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</si>
  <si>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</si>
  <si>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</si>
  <si>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</si>
  <si>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</si>
  <si>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</si>
  <si>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</si>
  <si>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</si>
  <si>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</si>
  <si>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</si>
  <si>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</si>
  <si>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</si>
  <si>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</si>
  <si>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</si>
  <si>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</si>
  <si>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</si>
  <si>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</si>
  <si>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</si>
  <si>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</si>
  <si>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</si>
  <si>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</si>
  <si>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</si>
  <si>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</si>
  <si>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</si>
  <si>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</si>
  <si>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</si>
  <si>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</si>
  <si>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</si>
  <si>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</si>
  <si>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</si>
  <si>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</si>
  <si>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</si>
  <si>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</si>
  <si>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</si>
  <si>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</si>
  <si>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</si>
  <si>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</si>
  <si>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</si>
  <si>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</si>
  <si>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</si>
  <si>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</si>
  <si>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</si>
  <si>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</si>
  <si>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</si>
  <si>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</si>
  <si>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</si>
  <si>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</si>
  <si>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</si>
  <si>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</si>
  <si>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</si>
  <si>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</si>
  <si>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</si>
  <si>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</si>
  <si>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</si>
  <si>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</si>
  <si>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</si>
  <si>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</si>
  <si>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</si>
  <si>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</si>
  <si>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</si>
  <si>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</si>
  <si>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</si>
  <si>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</si>
  <si>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</si>
  <si>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</si>
  <si>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</si>
  <si>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CS,OTH,NA</t>
  </si>
  <si>
    <t>D,NA</t>
  </si>
  <si>
    <t>T2,T3,CS,NA</t>
  </si>
  <si>
    <t>T2,NA</t>
  </si>
  <si>
    <t>PS,NA</t>
  </si>
  <si>
    <t>T1</t>
  </si>
  <si>
    <t>CR</t>
  </si>
  <si>
    <t>T1,T3,NA</t>
  </si>
  <si>
    <t>CS,OTH</t>
  </si>
  <si>
    <t>T1,T2</t>
  </si>
  <si>
    <t>D,CS</t>
  </si>
  <si>
    <t>T2</t>
  </si>
  <si>
    <t>D</t>
  </si>
  <si>
    <t>4.  Land use, land-use change and forestry</t>
  </si>
  <si>
    <t>D,T1,T2,T3,CS,NA</t>
  </si>
  <si>
    <t>D,T1,T2,NA</t>
  </si>
  <si>
    <t>D,T1,NA</t>
  </si>
  <si>
    <t>D,T1,T3,CS,NA</t>
  </si>
  <si>
    <t>D,T2,NA</t>
  </si>
  <si>
    <t>D,T2,T3,NA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</si>
  <si>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</si>
  <si>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</si>
  <si>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</si>
  <si>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</si>
  <si>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</si>
  <si>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</si>
  <si>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</si>
  <si>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</si>
  <si>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</si>
  <si>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</si>
  <si>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</si>
  <si>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</si>
  <si>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</si>
  <si>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</si>
  <si>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</si>
  <si>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</si>
  <si>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</si>
  <si>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</si>
  <si>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</si>
  <si>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</si>
  <si>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</si>
  <si>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</si>
  <si>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</si>
  <si>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</si>
  <si>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</si>
  <si>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</si>
  <si>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</si>
  <si>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</si>
  <si>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</si>
  <si>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</si>
  <si>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</si>
  <si>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</si>
  <si>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</si>
  <si>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</si>
  <si>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</si>
  <si>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</si>
  <si>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</si>
  <si>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</si>
  <si>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</si>
  <si>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</si>
  <si>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</si>
  <si>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</si>
  <si>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</si>
  <si>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</si>
  <si>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</si>
  <si>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</si>
  <si>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</si>
  <si>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</si>
  <si>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</si>
  <si>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</si>
  <si>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</si>
  <si>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</si>
  <si>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</si>
  <si>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</si>
  <si>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</si>
  <si>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</si>
  <si>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</si>
  <si>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</si>
  <si>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</si>
  <si>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</si>
  <si>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</si>
  <si>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</si>
  <si>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</si>
  <si>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</si>
  <si>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</si>
  <si>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</si>
  <si>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</si>
  <si>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</si>
  <si>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</si>
  <si>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</si>
  <si>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</si>
  <si>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</si>
  <si>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</si>
  <si>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</si>
  <si>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</si>
  <si>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</si>
  <si>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</si>
  <si>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</si>
  <si>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</si>
  <si>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</si>
  <si>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</si>
  <si>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</si>
  <si>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</si>
  <si>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</si>
  <si>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</si>
  <si>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</si>
  <si>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</si>
  <si>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</si>
  <si>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</si>
  <si>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</si>
  <si>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</si>
  <si>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</si>
  <si>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</si>
  <si>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</si>
  <si>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</si>
  <si>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</si>
  <si>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</si>
  <si>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</si>
  <si>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</si>
  <si>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</si>
  <si>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</si>
  <si>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</si>
  <si>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</si>
  <si>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</si>
  <si>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</si>
  <si>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</si>
  <si>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</si>
  <si>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</si>
  <si>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</si>
  <si>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</si>
  <si>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</si>
  <si>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</si>
  <si>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</si>
  <si>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</si>
  <si>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</si>
  <si>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</si>
  <si>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</si>
  <si>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</si>
  <si>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</si>
  <si>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</si>
  <si>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</si>
  <si>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</si>
  <si>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</si>
  <si>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</si>
  <si>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</si>
  <si>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</si>
  <si>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</si>
  <si>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</si>
  <si>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</si>
  <si>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</si>
  <si>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</si>
  <si>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</si>
  <si>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</si>
  <si>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</si>
  <si>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</si>
  <si>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</si>
  <si>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</si>
  <si>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</si>
  <si>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</si>
  <si>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</si>
  <si>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</si>
  <si>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</si>
  <si>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</si>
  <si>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</si>
  <si>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</si>
  <si>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</si>
  <si>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</si>
  <si>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</si>
  <si>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</si>
  <si>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</si>
  <si>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</si>
  <si>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</si>
  <si>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</si>
  <si>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</si>
  <si>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</si>
  <si>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</si>
  <si>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</si>
  <si>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</si>
  <si>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</si>
  <si>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</si>
  <si>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</si>
  <si>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</si>
  <si>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</si>
  <si>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</si>
  <si>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</si>
  <si>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</si>
  <si>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</si>
  <si>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</si>
  <si>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</si>
  <si>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</si>
  <si>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</si>
  <si>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</si>
  <si>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</si>
  <si>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</si>
  <si>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</si>
  <si>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</si>
  <si>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</si>
  <si>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</si>
  <si>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</si>
  <si>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</si>
  <si>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</si>
  <si>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</si>
  <si>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</si>
  <si>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</si>
  <si>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</si>
  <si>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</si>
  <si>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</si>
  <si>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</si>
  <si>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</si>
  <si>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</si>
  <si>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</si>
  <si>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</si>
  <si>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</si>
  <si>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</si>
  <si>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</si>
  <si>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</si>
  <si>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</si>
  <si>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</si>
  <si>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</si>
  <si>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</si>
  <si>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</si>
  <si>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</si>
  <si>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</si>
  <si>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</si>
  <si>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</si>
  <si>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</si>
  <si>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</si>
  <si>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</si>
  <si>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</si>
  <si>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</si>
  <si>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</si>
  <si>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</si>
  <si>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</si>
  <si>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</si>
  <si>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</si>
  <si>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</si>
  <si>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</si>
  <si>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</si>
  <si>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</si>
  <si>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</si>
  <si>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</si>
  <si>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</si>
  <si>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</si>
  <si>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</si>
  <si>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</si>
  <si>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</si>
  <si>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</si>
  <si>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</si>
  <si>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</si>
  <si>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</si>
  <si>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</si>
  <si>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</si>
  <si>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</si>
  <si>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</si>
  <si>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</si>
  <si>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</si>
  <si>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</si>
  <si>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</si>
  <si>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</si>
  <si>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</si>
  <si>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</si>
  <si>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</si>
  <si>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</si>
  <si>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</si>
  <si>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</si>
  <si>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</si>
  <si>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</si>
  <si>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</si>
  <si>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</si>
  <si>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</si>
  <si>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</si>
  <si>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</si>
  <si>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</si>
  <si>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</si>
  <si>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</si>
  <si>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</si>
  <si>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</si>
  <si>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</si>
  <si>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</si>
  <si>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</si>
  <si>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</si>
  <si>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</si>
  <si>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</si>
  <si>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</si>
  <si>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</si>
  <si>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</si>
  <si>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</si>
  <si>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</si>
  <si>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</si>
  <si>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</si>
  <si>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</si>
  <si>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</si>
  <si>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</si>
  <si>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</si>
  <si>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</si>
  <si>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</si>
  <si>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</si>
  <si>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</si>
  <si>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</si>
  <si>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</si>
  <si>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</si>
  <si>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</si>
  <si>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</si>
  <si>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</si>
  <si>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</si>
  <si>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</si>
  <si>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</si>
  <si>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</si>
  <si>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</si>
  <si>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</si>
  <si>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</si>
  <si>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</si>
  <si>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</si>
  <si>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</si>
  <si>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</si>
  <si>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</si>
  <si>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</si>
  <si>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</si>
  <si>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</si>
  <si>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</si>
  <si>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</si>
  <si>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</si>
  <si>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</si>
  <si>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</si>
  <si>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</si>
  <si>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</si>
  <si>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</si>
  <si>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</si>
  <si>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</si>
  <si>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</si>
  <si>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</si>
  <si>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</si>
  <si>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</si>
  <si>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</si>
  <si>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</si>
  <si>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</si>
  <si>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</si>
  <si>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</si>
  <si>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</si>
  <si>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</si>
  <si>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</si>
  <si>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</si>
  <si>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</si>
  <si>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</si>
  <si>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</si>
  <si>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</si>
  <si>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</si>
  <si>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</si>
  <si>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</si>
  <si>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</si>
  <si>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</si>
  <si>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</si>
  <si>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</si>
  <si>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</si>
  <si>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</si>
  <si>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</si>
  <si>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</si>
  <si>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</si>
  <si>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</si>
  <si>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</si>
  <si>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</si>
  <si>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</si>
  <si>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</si>
  <si>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</si>
  <si>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</si>
  <si>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</si>
  <si>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</si>
  <si>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</si>
  <si>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</si>
  <si>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</si>
  <si>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</si>
  <si>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</si>
  <si>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</si>
  <si>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</si>
  <si>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</si>
  <si>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</si>
  <si>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</si>
  <si>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</si>
  <si>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</si>
  <si>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</si>
  <si>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</si>
  <si>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</si>
  <si>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</si>
  <si>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</si>
  <si>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</si>
  <si>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</si>
  <si>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</si>
  <si>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</si>
  <si>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</si>
  <si>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</si>
  <si>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</si>
  <si>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</si>
  <si>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</si>
  <si>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</si>
  <si>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</si>
  <si>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</si>
  <si>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</si>
  <si>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</si>
  <si>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</si>
  <si>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</si>
  <si>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</si>
  <si>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</si>
  <si>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</si>
  <si>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</si>
  <si>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</si>
  <si>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</si>
  <si>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</si>
  <si>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</si>
  <si>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</si>
  <si>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</si>
  <si>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Transport &gt; Road transportation &gt; Heavy duty trucks and buses &gt; Biomass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</si>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</sst>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342471.563157081</v>
      </c>
      <c r="D10" s="17">
        <v>255.2070774697807</v>
      </c>
      <c r="E10" s="17">
        <v>7.706524240296606</v>
      </c>
      <c r="F10" s="17">
        <v>738.5482510130342</v>
      </c>
      <c r="G10" s="17">
        <v>1138.2892005951378</v>
      </c>
      <c r="H10" s="17">
        <v>239.6627894428197</v>
      </c>
      <c r="I10" s="18">
        <v>134.91095833674504</v>
      </c>
      <c r="J10" s="19">
        <v>351659.59024991345</v>
      </c>
    </row>
    <row r="11" ht="18" customHeight="1" x14ac:dyDescent="0.25" s="1" customFormat="1">
      <c r="B11" s="20" t="s">
        <v>79</v>
      </c>
      <c r="C11" s="21">
        <v>338224.9192183503</v>
      </c>
      <c r="D11" s="21">
        <v>47.75551077267181</v>
      </c>
      <c r="E11" s="21">
        <v>7.582465538484139</v>
      </c>
      <c r="F11" s="21">
        <v>735.9261565688221</v>
      </c>
      <c r="G11" s="21">
        <v>1121.1140540175993</v>
      </c>
      <c r="H11" s="21">
        <v>107.40713631593768</v>
      </c>
      <c r="I11" s="22">
        <v>127.40595108959918</v>
      </c>
      <c r="J11" s="23">
        <v>341571.42688768345</v>
      </c>
    </row>
    <row r="12" ht="18" customHeight="1" x14ac:dyDescent="0.25" s="1" customFormat="1">
      <c r="B12" s="24" t="s">
        <v>80</v>
      </c>
      <c r="C12" s="21">
        <v>85576.34850806635</v>
      </c>
      <c r="D12" s="21">
        <v>15.576255674642308</v>
      </c>
      <c r="E12" s="21">
        <v>2.4022750438936753</v>
      </c>
      <c r="F12" s="21">
        <v>144.12566209704795</v>
      </c>
      <c r="G12" s="21">
        <v>66.7549182096909</v>
      </c>
      <c r="H12" s="21">
        <v>4.124158298600067</v>
      </c>
      <c r="I12" s="22">
        <v>37.58246305319231</v>
      </c>
      <c r="J12" s="23">
        <v>86649.08655358816</v>
      </c>
    </row>
    <row r="13" ht="18" customHeight="1" x14ac:dyDescent="0.25" s="1" customFormat="1">
      <c r="B13" s="25" t="s">
        <v>81</v>
      </c>
      <c r="C13" s="26">
        <v>58278.61013620526</v>
      </c>
      <c r="D13" s="26">
        <v>11.309230571826578</v>
      </c>
      <c r="E13" s="26">
        <v>1.3345602490370845</v>
      </c>
      <c r="F13" s="27">
        <v>73.14266044125252</v>
      </c>
      <c r="G13" s="27">
        <v>37.04566434676732</v>
      </c>
      <c r="H13" s="27">
        <v>1.5248000269271298</v>
      </c>
      <c r="I13" s="28">
        <v>11.657246090238006</v>
      </c>
      <c r="J13" s="29">
        <v>58948.92705821123</v>
      </c>
    </row>
    <row r="14" ht="18" customHeight="1" x14ac:dyDescent="0.25" s="1" customFormat="1">
      <c r="B14" s="25" t="s">
        <v>82</v>
      </c>
      <c r="C14" s="26">
        <v>12628.270575470031</v>
      </c>
      <c r="D14" s="26">
        <v>0.2851769457406429</v>
      </c>
      <c r="E14" s="26">
        <v>0.042380052846133935</v>
      </c>
      <c r="F14" s="27">
        <v>12.898008990920836</v>
      </c>
      <c r="G14" s="27">
        <v>2.9983546947732136</v>
      </c>
      <c r="H14" s="27">
        <v>0.6486410969128802</v>
      </c>
      <c r="I14" s="28">
        <v>22.86894293579472</v>
      </c>
      <c r="J14" s="29">
        <v>12647.486243954994</v>
      </c>
    </row>
    <row r="15" ht="18" customHeight="1" x14ac:dyDescent="0.25" s="1" customFormat="1">
      <c r="B15" s="30" t="s">
        <v>83</v>
      </c>
      <c r="C15" s="31">
        <v>14669.467796391053</v>
      </c>
      <c r="D15" s="31">
        <v>3.981848157075087</v>
      </c>
      <c r="E15" s="31">
        <v>1.0253347420104566</v>
      </c>
      <c r="F15" s="32">
        <v>58.084992664874605</v>
      </c>
      <c r="G15" s="32">
        <v>26.710899168150362</v>
      </c>
      <c r="H15" s="32">
        <v>1.950717174760057</v>
      </c>
      <c r="I15" s="33">
        <v>3.0562740271595823</v>
      </c>
      <c r="J15" s="34">
        <v>15052.673251421926</v>
      </c>
    </row>
    <row r="16" ht="18" customHeight="1" x14ac:dyDescent="0.25" s="1" customFormat="1">
      <c r="B16" s="35" t="s">
        <v>84</v>
      </c>
      <c r="C16" s="21">
        <v>37030.85922936606</v>
      </c>
      <c r="D16" s="21">
        <v>3.960175940973852</v>
      </c>
      <c r="E16" s="21">
        <v>0.6902876733716521</v>
      </c>
      <c r="F16" s="21">
        <v>91.1242129703471</v>
      </c>
      <c r="G16" s="21">
        <v>351.94543977541815</v>
      </c>
      <c r="H16" s="21">
        <v>18.916946610335618</v>
      </c>
      <c r="I16" s="22">
        <v>33.788376640936136</v>
      </c>
      <c r="J16" s="23">
        <v>37324.67038915682</v>
      </c>
    </row>
    <row r="17" ht="18" customHeight="1" x14ac:dyDescent="0.25" s="1" customFormat="1">
      <c r="B17" s="25" t="s">
        <v>85</v>
      </c>
      <c r="C17" s="26">
        <v>1040.6686030090254</v>
      </c>
      <c r="D17" s="26">
        <v>0.02593958396746065</v>
      </c>
      <c r="E17" s="26">
        <v>0.0031673337419078993</v>
      </c>
      <c r="F17" s="27">
        <v>1.344855488783233</v>
      </c>
      <c r="G17" s="27">
        <v>0.8118097663502062</v>
      </c>
      <c r="H17" s="27">
        <v>0.06219764454148916</v>
      </c>
      <c r="I17" s="28">
        <v>0.7366109675604171</v>
      </c>
      <c r="J17" s="29">
        <v>1042.23425480172</v>
      </c>
    </row>
    <row r="18" ht="18" customHeight="1" x14ac:dyDescent="0.25" s="1" customFormat="1">
      <c r="B18" s="25" t="s">
        <v>86</v>
      </c>
      <c r="C18" s="26">
        <v>668.4558010476755</v>
      </c>
      <c r="D18" s="26">
        <v>0.0170543399448976</v>
      </c>
      <c r="E18" s="26">
        <v>0.00255374513950393</v>
      </c>
      <c r="F18" s="27">
        <v>0.7291726066154499</v>
      </c>
      <c r="G18" s="27">
        <v>0.9001204973542959</v>
      </c>
      <c r="H18" s="27">
        <v>0.052048969019009524</v>
      </c>
      <c r="I18" s="28">
        <v>0.8512287370127012</v>
      </c>
      <c r="J18" s="29">
        <v>669.6100650281012</v>
      </c>
    </row>
    <row r="19" ht="18" customHeight="1" x14ac:dyDescent="0.25" s="1" customFormat="1">
      <c r="B19" s="25" t="s">
        <v>87</v>
      </c>
      <c r="C19" s="26">
        <v>5181.363659481954</v>
      </c>
      <c r="D19" s="26">
        <v>0.14717205624405452</v>
      </c>
      <c r="E19" s="26">
        <v>0.01721139222210392</v>
      </c>
      <c r="F19" s="27">
        <v>4.568627678776692</v>
      </c>
      <c r="G19" s="27">
        <v>3.2113593053104945</v>
      </c>
      <c r="H19" s="27">
        <v>0.34611719915717015</v>
      </c>
      <c r="I19" s="28">
        <v>1.9479768378335354</v>
      </c>
      <c r="J19" s="29">
        <v>5190.045495995644</v>
      </c>
    </row>
    <row r="20" ht="18" customHeight="1" x14ac:dyDescent="0.25" s="1" customFormat="1">
      <c r="B20" s="25" t="s">
        <v>88</v>
      </c>
      <c r="C20" s="26">
        <v>1122.3782829487957</v>
      </c>
      <c r="D20" s="26">
        <v>0.42032585493377156</v>
      </c>
      <c r="E20" s="26">
        <v>0.055374968165300034</v>
      </c>
      <c r="F20" s="27">
        <v>2.5385864046933797</v>
      </c>
      <c r="G20" s="27">
        <v>4.632525166097972</v>
      </c>
      <c r="H20" s="27">
        <v>0.21824220465261648</v>
      </c>
      <c r="I20" s="28">
        <v>0.19525525053375006</v>
      </c>
      <c r="J20" s="29">
        <v>1148.821773450746</v>
      </c>
    </row>
    <row r="21" ht="18" customHeight="1" x14ac:dyDescent="0.25" s="1" customFormat="1">
      <c r="B21" s="25" t="s">
        <v>89</v>
      </c>
      <c r="C21" s="26">
        <v>4121.429386127682</v>
      </c>
      <c r="D21" s="26">
        <v>0.1770249593909384</v>
      </c>
      <c r="E21" s="26">
        <v>0.022056845016878504</v>
      </c>
      <c r="F21" s="27">
        <v>4.17395199388491</v>
      </c>
      <c r="G21" s="27">
        <v>3.417700475956967</v>
      </c>
      <c r="H21" s="27">
        <v>0.3394820615303513</v>
      </c>
      <c r="I21" s="28">
        <v>2.196111873957522</v>
      </c>
      <c r="J21" s="29">
        <v>4132.231148920101</v>
      </c>
    </row>
    <row r="22" ht="18" customHeight="1" x14ac:dyDescent="0.25" s="1" customFormat="1">
      <c r="B22" s="25" t="s">
        <v>90</v>
      </c>
      <c r="C22" s="26">
        <v>2570.1938248169104</v>
      </c>
      <c r="D22" s="26">
        <v>0.7422324611964493</v>
      </c>
      <c r="E22" s="26">
        <v>0.1441476044610145</v>
      </c>
      <c r="F22" s="27">
        <v>15.727269272064003</v>
      </c>
      <c r="G22" s="27">
        <v>29.889379165964783</v>
      </c>
      <c r="H22" s="27">
        <v>0.5544900207629397</v>
      </c>
      <c r="I22" s="28">
        <v>5.505111473380045</v>
      </c>
      <c r="J22" s="29">
        <v>2629.17544891258</v>
      </c>
    </row>
    <row r="23" ht="18" customHeight="1" x14ac:dyDescent="0.25" s="1" customFormat="1">
      <c r="B23" s="36" t="s">
        <v>91</v>
      </c>
      <c r="C23" s="26">
        <v>22326.36967193402</v>
      </c>
      <c r="D23" s="26">
        <v>2.43042668529628</v>
      </c>
      <c r="E23" s="26">
        <v>0.4457757846249433</v>
      </c>
      <c r="F23" s="27">
        <v>62.041749525529426</v>
      </c>
      <c r="G23" s="27">
        <v>309.0825453983834</v>
      </c>
      <c r="H23" s="27">
        <v>17.344368510672044</v>
      </c>
      <c r="I23" s="28">
        <v>22.35608150065817</v>
      </c>
      <c r="J23" s="29">
        <v>22512.552202047922</v>
      </c>
    </row>
    <row r="24" ht="18" customHeight="1" x14ac:dyDescent="0.25" s="1" customFormat="1">
      <c r="B24" s="35" t="s">
        <v>92</v>
      </c>
      <c r="C24" s="21">
        <v>121002.53600101183</v>
      </c>
      <c r="D24" s="21">
        <v>3.4290184991088246</v>
      </c>
      <c r="E24" s="21">
        <v>3.7148619021882414</v>
      </c>
      <c r="F24" s="21">
        <v>379.8144554577987</v>
      </c>
      <c r="G24" s="21">
        <v>359.29609092069325</v>
      </c>
      <c r="H24" s="21">
        <v>50.073174894207014</v>
      </c>
      <c r="I24" s="22">
        <v>13.057389871452365</v>
      </c>
      <c r="J24" s="23">
        <v>122082.98692306677</v>
      </c>
    </row>
    <row r="25" ht="18" customHeight="1" x14ac:dyDescent="0.25" s="1" customFormat="1">
      <c r="B25" s="25" t="s">
        <v>93</v>
      </c>
      <c r="C25" s="37">
        <v>1629.3565458891687</v>
      </c>
      <c r="D25" s="37">
        <v>0.05536625761324643</v>
      </c>
      <c r="E25" s="37">
        <v>0.05173664079637844</v>
      </c>
      <c r="F25" s="27">
        <v>6.561087592979962</v>
      </c>
      <c r="G25" s="27">
        <v>11.644360502349082</v>
      </c>
      <c r="H25" s="27">
        <v>0.9435754916577221</v>
      </c>
      <c r="I25" s="28">
        <v>0.8257167871101985</v>
      </c>
      <c r="J25" s="29">
        <v>1644.61701091338</v>
      </c>
    </row>
    <row r="26" ht="18" customHeight="1" x14ac:dyDescent="0.25" s="1" customFormat="1">
      <c r="B26" s="25" t="s">
        <v>94</v>
      </c>
      <c r="C26" s="37">
        <v>110709.18173219604</v>
      </c>
      <c r="D26" s="37">
        <v>3.0189036852573032</v>
      </c>
      <c r="E26" s="37">
        <v>3.3490538887324557</v>
      </c>
      <c r="F26" s="27">
        <v>264.30807718064943</v>
      </c>
      <c r="G26" s="27">
        <v>292.4986806224663</v>
      </c>
      <c r="H26" s="27">
        <v>37.681766306517765</v>
      </c>
      <c r="I26" s="28">
        <v>0.4917551869345916</v>
      </c>
      <c r="J26" s="29">
        <v>111681.21031589733</v>
      </c>
    </row>
    <row r="27" ht="18" customHeight="1" x14ac:dyDescent="0.25" s="1" customFormat="1">
      <c r="B27" s="25" t="s">
        <v>95</v>
      </c>
      <c r="C27" s="37">
        <v>1844.6708890322225</v>
      </c>
      <c r="D27" s="37">
        <v>0.07090094361638279</v>
      </c>
      <c r="E27" s="37">
        <v>0.0138687731600844</v>
      </c>
      <c r="F27" s="27">
        <v>14.700455112226049</v>
      </c>
      <c r="G27" s="27">
        <v>5.41646181349682</v>
      </c>
      <c r="H27" s="27">
        <v>0.9475985469828812</v>
      </c>
      <c r="I27" s="28">
        <v>0.2793667520456645</v>
      </c>
      <c r="J27" s="29">
        <v>1850.3313403409036</v>
      </c>
    </row>
    <row r="28" ht="18" customHeight="1" x14ac:dyDescent="0.25" s="1" customFormat="1">
      <c r="B28" s="25" t="s">
        <v>96</v>
      </c>
      <c r="C28" s="37">
        <v>5496.255593167599</v>
      </c>
      <c r="D28" s="37">
        <v>0.272279743305124</v>
      </c>
      <c r="E28" s="37">
        <v>0.24337112312536405</v>
      </c>
      <c r="F28" s="27">
        <v>89.05019474595956</v>
      </c>
      <c r="G28" s="27">
        <v>44.18997023421977</v>
      </c>
      <c r="H28" s="27">
        <v>9.632367066026585</v>
      </c>
      <c r="I28" s="28">
        <v>11.454631764307312</v>
      </c>
      <c r="J28" s="29">
        <v>5568.372773608364</v>
      </c>
    </row>
    <row r="29" ht="18" customHeight="1" x14ac:dyDescent="0.25" s="1" customFormat="1">
      <c r="B29" s="38" t="s">
        <v>97</v>
      </c>
      <c r="C29" s="39">
        <v>1323.0712407267865</v>
      </c>
      <c r="D29" s="39">
        <v>0.011567869316768089</v>
      </c>
      <c r="E29" s="39">
        <v>0.05683147637395909</v>
      </c>
      <c r="F29" s="40">
        <v>5.19464082598372</v>
      </c>
      <c r="G29" s="40">
        <v>5.5466177481612995</v>
      </c>
      <c r="H29" s="40">
        <v>0.867867483022065</v>
      </c>
      <c r="I29" s="41">
        <v>0.00591938105459901</v>
      </c>
      <c r="J29" s="42">
        <v>1338.4554823067554</v>
      </c>
    </row>
    <row r="30" ht="18" customHeight="1" x14ac:dyDescent="0.25">
      <c r="B30" s="24" t="s">
        <v>98</v>
      </c>
      <c r="C30" s="43">
        <v>93006.98602023817</v>
      </c>
      <c r="D30" s="43">
        <v>24.747825583384625</v>
      </c>
      <c r="E30" s="43">
        <v>0.7178500657709009</v>
      </c>
      <c r="F30" s="43">
        <v>107.76025741960464</v>
      </c>
      <c r="G30" s="43">
        <v>339.65584465180336</v>
      </c>
      <c r="H30" s="43">
        <v>33.654035551192194</v>
      </c>
      <c r="I30" s="44">
        <v>41.44647154577017</v>
      </c>
      <c r="J30" s="45">
        <v>93890.15540400223</v>
      </c>
    </row>
    <row r="31" ht="18" customHeight="1" x14ac:dyDescent="0.25">
      <c r="B31" s="25" t="s">
        <v>99</v>
      </c>
      <c r="C31" s="26">
        <v>23603.688854834636</v>
      </c>
      <c r="D31" s="26">
        <v>2.123682763043926</v>
      </c>
      <c r="E31" s="26">
        <v>0.11511967519638483</v>
      </c>
      <c r="F31" s="27">
        <v>47.324474636389404</v>
      </c>
      <c r="G31" s="27">
        <v>15.964373154737167</v>
      </c>
      <c r="H31" s="27">
        <v>5.081997689332356</v>
      </c>
      <c r="I31" s="28">
        <v>2.343126841753946</v>
      </c>
      <c r="J31" s="29">
        <v>23693.65868612691</v>
      </c>
    </row>
    <row r="32" ht="18" customHeight="1" x14ac:dyDescent="0.25">
      <c r="B32" s="25" t="s">
        <v>100</v>
      </c>
      <c r="C32" s="26">
        <v>63249.058680831586</v>
      </c>
      <c r="D32" s="26">
        <v>21.52784233796025</v>
      </c>
      <c r="E32" s="26">
        <v>0.36769846896689934</v>
      </c>
      <c r="F32" s="27">
        <v>30.967599098320115</v>
      </c>
      <c r="G32" s="27">
        <v>306.03214659132396</v>
      </c>
      <c r="H32" s="27">
        <v>25.11967758691706</v>
      </c>
      <c r="I32" s="28">
        <v>37.416635192786515</v>
      </c>
      <c r="J32" s="29">
        <v>63949.2783605707</v>
      </c>
    </row>
    <row r="33" ht="18" customHeight="1" x14ac:dyDescent="0.25">
      <c r="B33" s="25" t="s">
        <v>101</v>
      </c>
      <c r="C33" s="26">
        <v>6154.23848457195</v>
      </c>
      <c r="D33" s="26">
        <v>1.0963004823804479</v>
      </c>
      <c r="E33" s="26">
        <v>0.23503192160761688</v>
      </c>
      <c r="F33" s="27">
        <v>29.468183684895116</v>
      </c>
      <c r="G33" s="27">
        <v>17.65932490574226</v>
      </c>
      <c r="H33" s="27">
        <v>3.4523602749427784</v>
      </c>
      <c r="I33" s="28">
        <v>1.6867095112297126</v>
      </c>
      <c r="J33" s="29">
        <v>6247.218357304621</v>
      </c>
    </row>
    <row r="34" ht="18" customHeight="1" x14ac:dyDescent="0.25">
      <c r="B34" s="35" t="s">
        <v>102</v>
      </c>
      <c r="C34" s="21">
        <v>1608.1894596679376</v>
      </c>
      <c r="D34" s="21">
        <v>0.04223507456220909</v>
      </c>
      <c r="E34" s="21">
        <v>0.057190853259669834</v>
      </c>
      <c r="F34" s="21">
        <v>13.10156862402372</v>
      </c>
      <c r="G34" s="21">
        <v>3.461760459993783</v>
      </c>
      <c r="H34" s="21">
        <v>0.638820961602795</v>
      </c>
      <c r="I34" s="22">
        <v>1.531249978248201</v>
      </c>
      <c r="J34" s="23">
        <v>1624.527617869492</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1608.1894596679376</v>
      </c>
      <c r="D36" s="46">
        <v>0.04223507456220909</v>
      </c>
      <c r="E36" s="46">
        <v>0.057190853259669834</v>
      </c>
      <c r="F36" s="40">
        <v>13.10156862402372</v>
      </c>
      <c r="G36" s="40">
        <v>3.461760459993783</v>
      </c>
      <c r="H36" s="40">
        <v>0.638820961602795</v>
      </c>
      <c r="I36" s="41">
        <v>1.531249978248201</v>
      </c>
      <c r="J36" s="42">
        <v>1624.527617869492</v>
      </c>
    </row>
    <row r="37" ht="18" customHeight="1" x14ac:dyDescent="0.25">
      <c r="B37" s="20" t="s">
        <v>107</v>
      </c>
      <c r="C37" s="21">
        <v>4246.643938730708</v>
      </c>
      <c r="D37" s="21">
        <v>207.4515666971089</v>
      </c>
      <c r="E37" s="21">
        <v>0.12405870181246617</v>
      </c>
      <c r="F37" s="21">
        <v>2.6220944442121663</v>
      </c>
      <c r="G37" s="21">
        <v>17.175146577538484</v>
      </c>
      <c r="H37" s="21">
        <v>132.255653126882</v>
      </c>
      <c r="I37" s="22">
        <v>7.5050072471458495</v>
      </c>
      <c r="J37" s="23">
        <v>10088.163362230061</v>
      </c>
    </row>
    <row r="38" ht="18" customHeight="1" x14ac:dyDescent="0.25">
      <c r="B38" s="24" t="s">
        <v>108</v>
      </c>
      <c r="C38" s="21">
        <v>126.3731021907978</v>
      </c>
      <c r="D38" s="21">
        <v>19.555043456756867</v>
      </c>
      <c r="E38" s="21">
        <v>0.00005243234945544</v>
      </c>
      <c r="F38" s="21">
        <v>0.0785030555970256</v>
      </c>
      <c r="G38" s="21">
        <v>7.503518962983417</v>
      </c>
      <c r="H38" s="21">
        <v>1.2358290494065507</v>
      </c>
      <c r="I38" s="22">
        <v>7.1493126857513545</v>
      </c>
      <c r="J38" s="23">
        <v>673.9282135525957</v>
      </c>
    </row>
    <row r="39" ht="18" customHeight="1" x14ac:dyDescent="0.25">
      <c r="B39" s="25" t="s">
        <v>109</v>
      </c>
      <c r="C39" s="26" t="s">
        <v>110</v>
      </c>
      <c r="D39" s="26">
        <v>19.286960117124572</v>
      </c>
      <c r="E39" s="27" t="s">
        <v>105</v>
      </c>
      <c r="F39" s="27" t="s">
        <v>105</v>
      </c>
      <c r="G39" s="27" t="s">
        <v>105</v>
      </c>
      <c r="H39" s="27">
        <v>0.920015</v>
      </c>
      <c r="I39" s="47"/>
      <c r="J39" s="29">
        <v>540.034883279488</v>
      </c>
    </row>
    <row r="40" ht="18" customHeight="1" x14ac:dyDescent="0.25">
      <c r="B40" s="25" t="s">
        <v>111</v>
      </c>
      <c r="C40" s="26">
        <v>22.4816478169528</v>
      </c>
      <c r="D40" s="26">
        <v>0.2534520546760144</v>
      </c>
      <c r="E40" s="27">
        <v>0.00005243234945544</v>
      </c>
      <c r="F40" s="27">
        <v>0.0752613985970256</v>
      </c>
      <c r="G40" s="27">
        <v>7.501238962983417</v>
      </c>
      <c r="H40" s="27">
        <v>0.3144098774065508</v>
      </c>
      <c r="I40" s="28">
        <v>1.6207310811723845</v>
      </c>
      <c r="J40" s="29">
        <v>29.592199920486898</v>
      </c>
    </row>
    <row r="41" ht="18" customHeight="1" x14ac:dyDescent="0.25">
      <c r="B41" s="30" t="s">
        <v>112</v>
      </c>
      <c r="C41" s="26">
        <v>103.891454373845</v>
      </c>
      <c r="D41" s="26">
        <v>0.01463128495628</v>
      </c>
      <c r="E41" s="48" t="s">
        <v>105</v>
      </c>
      <c r="F41" s="27">
        <v>0.003241657</v>
      </c>
      <c r="G41" s="27">
        <v>0.00227999999999999</v>
      </c>
      <c r="H41" s="27">
        <v>0.001404172</v>
      </c>
      <c r="I41" s="28">
        <v>5.52858160457897</v>
      </c>
      <c r="J41" s="29">
        <v>104.30113035262083</v>
      </c>
    </row>
    <row r="42" ht="18" customHeight="1" x14ac:dyDescent="0.25">
      <c r="B42" s="35" t="s">
        <v>113</v>
      </c>
      <c r="C42" s="21">
        <v>4120.27083653991</v>
      </c>
      <c r="D42" s="21">
        <v>187.89652324035202</v>
      </c>
      <c r="E42" s="21">
        <v>0.12400626946301073</v>
      </c>
      <c r="F42" s="21">
        <v>2.5435913886151407</v>
      </c>
      <c r="G42" s="21">
        <v>9.671627614555069</v>
      </c>
      <c r="H42" s="21">
        <v>131.01982407747545</v>
      </c>
      <c r="I42" s="22">
        <v>0.3556945613944948</v>
      </c>
      <c r="J42" s="23">
        <v>9414.235148677466</v>
      </c>
    </row>
    <row r="43" ht="18" customHeight="1" x14ac:dyDescent="0.25">
      <c r="B43" s="25" t="s">
        <v>114</v>
      </c>
      <c r="C43" s="26">
        <v>81.50594893595259</v>
      </c>
      <c r="D43" s="26">
        <v>5.038588469843413</v>
      </c>
      <c r="E43" s="26">
        <v>0.0014777835999999999</v>
      </c>
      <c r="F43" s="27">
        <v>0.1037499999999999</v>
      </c>
      <c r="G43" s="27">
        <v>0.33503000000000005</v>
      </c>
      <c r="H43" s="27">
        <v>77.13864639728062</v>
      </c>
      <c r="I43" s="28">
        <v>0.06227217688</v>
      </c>
      <c r="J43" s="29">
        <v>222.97803874556817</v>
      </c>
    </row>
    <row r="44" ht="18" customHeight="1" x14ac:dyDescent="0.25">
      <c r="B44" s="25" t="s">
        <v>115</v>
      </c>
      <c r="C44" s="26">
        <v>415.0825043538131</v>
      </c>
      <c r="D44" s="26">
        <v>142.6223588190927</v>
      </c>
      <c r="E44" s="49"/>
      <c r="F44" s="49"/>
      <c r="G44" s="27">
        <v>0.06935</v>
      </c>
      <c r="H44" s="27">
        <v>22.573055110081576</v>
      </c>
      <c r="I44" s="28">
        <v>0.00013201792</v>
      </c>
      <c r="J44" s="29">
        <v>4408.508551288409</v>
      </c>
    </row>
    <row r="45" ht="18" customHeight="1" x14ac:dyDescent="0.25">
      <c r="B45" s="25" t="s">
        <v>116</v>
      </c>
      <c r="C45" s="26">
        <v>3600.0303077784465</v>
      </c>
      <c r="D45" s="26">
        <v>40.23557595141591</v>
      </c>
      <c r="E45" s="26">
        <v>0.12151011946857082</v>
      </c>
      <c r="F45" s="48">
        <v>2.4274286766151407</v>
      </c>
      <c r="G45" s="48">
        <v>9.26724761455507</v>
      </c>
      <c r="H45" s="48">
        <v>31.30812257011327</v>
      </c>
      <c r="I45" s="50">
        <v>0.2932903665944948</v>
      </c>
      <c r="J45" s="29">
        <v>4758.826616077263</v>
      </c>
    </row>
    <row r="46" ht="18" customHeight="1" x14ac:dyDescent="0.25">
      <c r="B46" s="30" t="s">
        <v>117</v>
      </c>
      <c r="C46" s="31">
        <v>23.6520754716982</v>
      </c>
      <c r="D46" s="31" t="s">
        <v>118</v>
      </c>
      <c r="E46" s="31">
        <v>0.001018366394439908</v>
      </c>
      <c r="F46" s="27">
        <v>0.012412712</v>
      </c>
      <c r="G46" s="27" t="s">
        <v>105</v>
      </c>
      <c r="H46" s="27" t="s">
        <v>105</v>
      </c>
      <c r="I46" s="28" t="s">
        <v>105</v>
      </c>
      <c r="J46" s="29">
        <v>23.921942566224775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46075.96065916623</v>
      </c>
      <c r="D52" s="43">
        <v>0.25443762327497527</v>
      </c>
      <c r="E52" s="43">
        <v>1.6040398916439091</v>
      </c>
      <c r="F52" s="43">
        <v>410.39114268183556</v>
      </c>
      <c r="G52" s="43">
        <v>32.3038474237554</v>
      </c>
      <c r="H52" s="43">
        <v>10.034204080995522</v>
      </c>
      <c r="I52" s="44">
        <v>68.06458466825245</v>
      </c>
      <c r="J52" s="45">
        <v>46508.15548390357</v>
      </c>
      <c r="K52" s="68"/>
    </row>
    <row r="53" ht="18" customHeight="1" x14ac:dyDescent="0.25">
      <c r="B53" s="69" t="s">
        <v>126</v>
      </c>
      <c r="C53" s="26">
        <v>36322.966985000356</v>
      </c>
      <c r="D53" s="26">
        <v>0.11791120656517053</v>
      </c>
      <c r="E53" s="26">
        <v>1.153232120208438</v>
      </c>
      <c r="F53" s="27">
        <v>189.77244530496966</v>
      </c>
      <c r="G53" s="27">
        <v>22.74167255701589</v>
      </c>
      <c r="H53" s="27">
        <v>3.1715168256972044</v>
      </c>
      <c r="I53" s="28">
        <v>18.412431278388844</v>
      </c>
      <c r="J53" s="29">
        <v>36631.875010639415</v>
      </c>
    </row>
    <row r="54" ht="18" customHeight="1" x14ac:dyDescent="0.25">
      <c r="B54" s="69" t="s">
        <v>127</v>
      </c>
      <c r="C54" s="26">
        <v>9752.993674165878</v>
      </c>
      <c r="D54" s="26">
        <v>0.13652641670980475</v>
      </c>
      <c r="E54" s="26">
        <v>0.45080777143547135</v>
      </c>
      <c r="F54" s="27">
        <v>220.6186973768659</v>
      </c>
      <c r="G54" s="27">
        <v>9.56217486673951</v>
      </c>
      <c r="H54" s="27">
        <v>6.862687255298318</v>
      </c>
      <c r="I54" s="28">
        <v>49.652153389863614</v>
      </c>
      <c r="J54" s="29">
        <v>9876.280473264153</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45539.15509266539</v>
      </c>
      <c r="D56" s="72"/>
      <c r="E56" s="72"/>
      <c r="F56" s="72"/>
      <c r="G56" s="72"/>
      <c r="H56" s="72"/>
      <c r="I56" s="73"/>
      <c r="J56" s="34">
        <v>45539.15509266539</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5973233.3356283</v>
      </c>
      <c r="D10" s="119" t="s">
        <v>157</v>
      </c>
      <c r="E10" s="49"/>
      <c r="F10" s="49"/>
      <c r="G10" s="49"/>
      <c r="H10" s="119">
        <v>338224.9192183503</v>
      </c>
      <c r="I10" s="119">
        <v>47.75551077267181</v>
      </c>
      <c r="J10" s="120">
        <v>7.582465538484139</v>
      </c>
      <c r="K10" s="121" t="s">
        <v>105</v>
      </c>
    </row>
    <row r="11" ht="18" customHeight="1" x14ac:dyDescent="0.25">
      <c r="B11" s="122" t="s">
        <v>158</v>
      </c>
      <c r="C11" s="123">
        <v>2501522.1738489945</v>
      </c>
      <c r="D11" s="124" t="s">
        <v>157</v>
      </c>
      <c r="E11" s="119">
        <v>64.69494104715481</v>
      </c>
      <c r="F11" s="119">
        <v>2.1855878819102106</v>
      </c>
      <c r="G11" s="119">
        <v>1.782928437723624</v>
      </c>
      <c r="H11" s="119">
        <v>161835.82956531126</v>
      </c>
      <c r="I11" s="119">
        <v>5.4672965494940495</v>
      </c>
      <c r="J11" s="119">
        <v>4.460035021351592</v>
      </c>
      <c r="K11" s="121" t="s">
        <v>105</v>
      </c>
    </row>
    <row r="12" ht="18" customHeight="1" x14ac:dyDescent="0.25">
      <c r="B12" s="122" t="s">
        <v>159</v>
      </c>
      <c r="C12" s="123">
        <v>137914.0850670894</v>
      </c>
      <c r="D12" s="124" t="s">
        <v>160</v>
      </c>
      <c r="E12" s="119">
        <v>94.32090204641622</v>
      </c>
      <c r="F12" s="119">
        <v>49.37341058920263</v>
      </c>
      <c r="G12" s="119">
        <v>2.2832837022221772</v>
      </c>
      <c r="H12" s="119">
        <v>13008.180908434057</v>
      </c>
      <c r="I12" s="119">
        <v>6.809288748051625</v>
      </c>
      <c r="J12" s="119">
        <v>0.3148969827405682</v>
      </c>
      <c r="K12" s="121" t="s">
        <v>105</v>
      </c>
    </row>
    <row r="13" ht="18" customHeight="1" x14ac:dyDescent="0.25">
      <c r="B13" s="122" t="s">
        <v>161</v>
      </c>
      <c r="C13" s="123">
        <v>2768670.137442529</v>
      </c>
      <c r="D13" s="124" t="s">
        <v>160</v>
      </c>
      <c r="E13" s="119">
        <v>56.60933069989126</v>
      </c>
      <c r="F13" s="119">
        <v>4.252287097132705</v>
      </c>
      <c r="G13" s="119">
        <v>0.4189595662647514</v>
      </c>
      <c r="H13" s="119">
        <v>156732.56340939752</v>
      </c>
      <c r="I13" s="119">
        <v>11.773180301663501</v>
      </c>
      <c r="J13" s="119">
        <v>1.1599608399130916</v>
      </c>
      <c r="K13" s="121" t="s">
        <v>105</v>
      </c>
    </row>
    <row r="14" ht="18" customHeight="1" x14ac:dyDescent="0.25">
      <c r="B14" s="122" t="s">
        <v>162</v>
      </c>
      <c r="C14" s="123">
        <v>107664.52244539448</v>
      </c>
      <c r="D14" s="124" t="s">
        <v>157</v>
      </c>
      <c r="E14" s="119">
        <v>61.705680673148414</v>
      </c>
      <c r="F14" s="119">
        <v>47.40668226746554</v>
      </c>
      <c r="G14" s="119">
        <v>3.8791572670978174</v>
      </c>
      <c r="H14" s="119">
        <v>6643.512641842532</v>
      </c>
      <c r="I14" s="119">
        <v>5.104017807047228</v>
      </c>
      <c r="J14" s="119">
        <v>0.4176476146526681</v>
      </c>
      <c r="K14" s="121" t="s">
        <v>105</v>
      </c>
    </row>
    <row r="15" ht="18" customHeight="1" x14ac:dyDescent="0.25">
      <c r="B15" s="122" t="s">
        <v>163</v>
      </c>
      <c r="C15" s="123">
        <v>45.5914468378346</v>
      </c>
      <c r="D15" s="124" t="s">
        <v>164</v>
      </c>
      <c r="E15" s="125">
        <v>106.00000000333334</v>
      </c>
      <c r="F15" s="119">
        <v>300.0000000000004</v>
      </c>
      <c r="G15" s="119">
        <v>1.399999999999999</v>
      </c>
      <c r="H15" s="119">
        <v>4.83269336496244</v>
      </c>
      <c r="I15" s="119">
        <v>0.0136774340513504</v>
      </c>
      <c r="J15" s="119">
        <v>0.0000638280255729684</v>
      </c>
      <c r="K15" s="121" t="s">
        <v>105</v>
      </c>
    </row>
    <row r="16" ht="18" customHeight="1" x14ac:dyDescent="0.25">
      <c r="B16" s="122" t="s">
        <v>165</v>
      </c>
      <c r="C16" s="126">
        <v>457416.82537745475</v>
      </c>
      <c r="D16" s="127" t="s">
        <v>160</v>
      </c>
      <c r="E16" s="128">
        <v>99.55723656445527</v>
      </c>
      <c r="F16" s="128">
        <v>40.63700524576338</v>
      </c>
      <c r="G16" s="128">
        <v>2.688710129509949</v>
      </c>
      <c r="H16" s="128">
        <v>45539.15509266539</v>
      </c>
      <c r="I16" s="128">
        <v>18.58804993236406</v>
      </c>
      <c r="J16" s="128">
        <v>1.229861251800646</v>
      </c>
      <c r="K16" s="129" t="s">
        <v>105</v>
      </c>
    </row>
    <row r="17" ht="18" customHeight="1" x14ac:dyDescent="0.25">
      <c r="B17" s="130" t="s">
        <v>80</v>
      </c>
      <c r="C17" s="131">
        <v>1627086.0077026216</v>
      </c>
      <c r="D17" s="131" t="s">
        <v>164</v>
      </c>
      <c r="E17" s="132"/>
      <c r="F17" s="132"/>
      <c r="G17" s="132"/>
      <c r="H17" s="131">
        <v>85576.34850806635</v>
      </c>
      <c r="I17" s="131">
        <v>15.576255674642308</v>
      </c>
      <c r="J17" s="131">
        <v>2.4022750438936753</v>
      </c>
      <c r="K17" s="133" t="s">
        <v>105</v>
      </c>
    </row>
    <row r="18" ht="18" customHeight="1" x14ac:dyDescent="0.25">
      <c r="B18" s="122" t="s">
        <v>158</v>
      </c>
      <c r="C18" s="123">
        <v>187810.2357087903</v>
      </c>
      <c r="D18" s="124" t="s">
        <v>160</v>
      </c>
      <c r="E18" s="119">
        <v>69.14351595473546</v>
      </c>
      <c r="F18" s="119">
        <v>1.7698107994317782</v>
      </c>
      <c r="G18" s="119">
        <v>0.9138578341806867</v>
      </c>
      <c r="H18" s="123">
        <v>12985.860029193369</v>
      </c>
      <c r="I18" s="123">
        <v>0.3323885834012449</v>
      </c>
      <c r="J18" s="123">
        <v>0.17163185524179939</v>
      </c>
      <c r="K18" s="134" t="s">
        <v>105</v>
      </c>
      <c r="L18" s="135"/>
    </row>
    <row r="19" ht="18" customHeight="1" x14ac:dyDescent="0.25">
      <c r="B19" s="122" t="s">
        <v>159</v>
      </c>
      <c r="C19" s="123">
        <v>76546.59227335313</v>
      </c>
      <c r="D19" s="124" t="s">
        <v>160</v>
      </c>
      <c r="E19" s="119">
        <v>94.6865535255174</v>
      </c>
      <c r="F19" s="119">
        <v>1.0000000000000002</v>
      </c>
      <c r="G19" s="119">
        <v>1.6079409329232295</v>
      </c>
      <c r="H19" s="123">
        <v>7247.933006486808</v>
      </c>
      <c r="I19" s="123">
        <v>0.07654659227335314</v>
      </c>
      <c r="J19" s="123">
        <v>0.1230823989921095</v>
      </c>
      <c r="K19" s="134" t="s">
        <v>105</v>
      </c>
      <c r="L19" s="135"/>
    </row>
    <row r="20" ht="18" customHeight="1" x14ac:dyDescent="0.25">
      <c r="B20" s="122" t="s">
        <v>161</v>
      </c>
      <c r="C20" s="123">
        <v>1037861.7658736679</v>
      </c>
      <c r="D20" s="124" t="s">
        <v>160</v>
      </c>
      <c r="E20" s="119">
        <v>57.24008271883513</v>
      </c>
      <c r="F20" s="119">
        <v>4.583585441153304</v>
      </c>
      <c r="G20" s="119">
        <v>0.9508780795344685</v>
      </c>
      <c r="H20" s="123">
        <v>59407.29332932505</v>
      </c>
      <c r="I20" s="123">
        <v>4.757128079988204</v>
      </c>
      <c r="J20" s="123">
        <v>0.9868800027562055</v>
      </c>
      <c r="K20" s="134" t="s">
        <v>105</v>
      </c>
      <c r="L20" s="135"/>
    </row>
    <row r="21" ht="18" customHeight="1" x14ac:dyDescent="0.25">
      <c r="B21" s="122" t="s">
        <v>162</v>
      </c>
      <c r="C21" s="123">
        <v>95538.78034311369</v>
      </c>
      <c r="D21" s="124" t="s">
        <v>105</v>
      </c>
      <c r="E21" s="119">
        <v>62.124114644812074</v>
      </c>
      <c r="F21" s="119">
        <v>50.70058963834937</v>
      </c>
      <c r="G21" s="119">
        <v>3.9999999999999956</v>
      </c>
      <c r="H21" s="123">
        <v>5935.2621430611125</v>
      </c>
      <c r="I21" s="123">
        <v>4.8438724967246065</v>
      </c>
      <c r="J21" s="123">
        <v>0.38215512137245433</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229328.6335036966</v>
      </c>
      <c r="D23" s="124" t="s">
        <v>160</v>
      </c>
      <c r="E23" s="119">
        <v>105.26826398484923</v>
      </c>
      <c r="F23" s="119">
        <v>24.27224126883909</v>
      </c>
      <c r="G23" s="119">
        <v>3.220381398728397</v>
      </c>
      <c r="H23" s="123">
        <v>24141.02713095187</v>
      </c>
      <c r="I23" s="123">
        <v>5.566319922254898</v>
      </c>
      <c r="J23" s="123">
        <v>0.7385256655311064</v>
      </c>
      <c r="K23" s="134" t="s">
        <v>105</v>
      </c>
      <c r="L23" s="135"/>
    </row>
    <row r="24" ht="18" customHeight="1" x14ac:dyDescent="0.25">
      <c r="B24" s="136" t="s">
        <v>166</v>
      </c>
      <c r="C24" s="123">
        <v>1204771.0134422986</v>
      </c>
      <c r="D24" s="124" t="s">
        <v>164</v>
      </c>
      <c r="E24" s="49"/>
      <c r="F24" s="49"/>
      <c r="G24" s="49"/>
      <c r="H24" s="123">
        <v>58278.61013620526</v>
      </c>
      <c r="I24" s="123">
        <v>11.309230571826578</v>
      </c>
      <c r="J24" s="123">
        <v>1.3345602490370845</v>
      </c>
      <c r="K24" s="134" t="s">
        <v>105</v>
      </c>
      <c r="L24" s="135"/>
    </row>
    <row r="25" ht="18" customHeight="1" x14ac:dyDescent="0.25">
      <c r="B25" s="137" t="s">
        <v>158</v>
      </c>
      <c r="C25" s="123">
        <v>9567.27662579224</v>
      </c>
      <c r="D25" s="138" t="s">
        <v>160</v>
      </c>
      <c r="E25" s="119">
        <v>76.5295808211544</v>
      </c>
      <c r="F25" s="119">
        <v>3</v>
      </c>
      <c r="G25" s="119">
        <v>1.1934524858409714</v>
      </c>
      <c r="H25" s="123">
        <v>732.1796697719086</v>
      </c>
      <c r="I25" s="123">
        <v>0.02870182987737672</v>
      </c>
      <c r="J25" s="123">
        <v>0.011418090071779968</v>
      </c>
      <c r="K25" s="134" t="s">
        <v>105</v>
      </c>
      <c r="L25" s="135"/>
    </row>
    <row r="26" ht="18" customHeight="1" x14ac:dyDescent="0.25">
      <c r="B26" s="137" t="s">
        <v>159</v>
      </c>
      <c r="C26" s="123">
        <v>69534.7829908281</v>
      </c>
      <c r="D26" s="138" t="s">
        <v>160</v>
      </c>
      <c r="E26" s="119">
        <v>93.07726011297203</v>
      </c>
      <c r="F26" s="119">
        <v>1</v>
      </c>
      <c r="G26" s="119">
        <v>1.7599999999999936</v>
      </c>
      <c r="H26" s="123">
        <v>6472.10708333637</v>
      </c>
      <c r="I26" s="123">
        <v>0.0695347829908281</v>
      </c>
      <c r="J26" s="123">
        <v>0.122381218063857</v>
      </c>
      <c r="K26" s="134" t="s">
        <v>105</v>
      </c>
      <c r="L26" s="135"/>
    </row>
    <row r="27" ht="18" customHeight="1" x14ac:dyDescent="0.25">
      <c r="B27" s="137" t="s">
        <v>161</v>
      </c>
      <c r="C27" s="123">
        <v>800801.5399788681</v>
      </c>
      <c r="D27" s="138" t="s">
        <v>160</v>
      </c>
      <c r="E27" s="119">
        <v>56.36735069369</v>
      </c>
      <c r="F27" s="119">
        <v>1</v>
      </c>
      <c r="G27" s="119">
        <v>0.09999999999999998</v>
      </c>
      <c r="H27" s="123">
        <v>45139.061240035866</v>
      </c>
      <c r="I27" s="123">
        <v>0.800801539978868</v>
      </c>
      <c r="J27" s="123">
        <v>0.0800801539978868</v>
      </c>
      <c r="K27" s="134" t="s">
        <v>105</v>
      </c>
      <c r="L27" s="135"/>
    </row>
    <row r="28" ht="18" customHeight="1" x14ac:dyDescent="0.25">
      <c r="B28" s="122" t="s">
        <v>162</v>
      </c>
      <c r="C28" s="123">
        <v>95538.78034311369</v>
      </c>
      <c r="D28" s="138" t="s">
        <v>105</v>
      </c>
      <c r="E28" s="119">
        <v>62.124114644812074</v>
      </c>
      <c r="F28" s="119">
        <v>50.70058963834937</v>
      </c>
      <c r="G28" s="119">
        <v>3.9999999999999956</v>
      </c>
      <c r="H28" s="123">
        <v>5935.2621430611125</v>
      </c>
      <c r="I28" s="123">
        <v>4.8438724967246065</v>
      </c>
      <c r="J28" s="123">
        <v>0.38215512137245433</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229328.6335036966</v>
      </c>
      <c r="D30" s="138" t="s">
        <v>160</v>
      </c>
      <c r="E30" s="119">
        <v>105.16904101231047</v>
      </c>
      <c r="F30" s="119">
        <v>24.27224126883909</v>
      </c>
      <c r="G30" s="119">
        <v>3.220381398728397</v>
      </c>
      <c r="H30" s="123">
        <v>24118.272462247383</v>
      </c>
      <c r="I30" s="123">
        <v>5.566319922254898</v>
      </c>
      <c r="J30" s="123">
        <v>0.7385256655311064</v>
      </c>
      <c r="K30" s="134" t="s">
        <v>105</v>
      </c>
      <c r="L30" s="135"/>
    </row>
    <row r="31" ht="18" customHeight="1" x14ac:dyDescent="0.25">
      <c r="B31" s="139" t="s">
        <v>167</v>
      </c>
      <c r="C31" s="123">
        <v>1200789.3078467874</v>
      </c>
      <c r="D31" s="124" t="s">
        <v>164</v>
      </c>
      <c r="E31" s="140"/>
      <c r="F31" s="140"/>
      <c r="G31" s="140"/>
      <c r="H31" s="123">
        <v>58278.61013620526</v>
      </c>
      <c r="I31" s="123">
        <v>11.289327152105644</v>
      </c>
      <c r="J31" s="123">
        <v>1.3341608014133777</v>
      </c>
      <c r="K31" s="134" t="s">
        <v>105</v>
      </c>
      <c r="L31" s="135"/>
    </row>
    <row r="32" ht="18" customHeight="1" x14ac:dyDescent="0.25">
      <c r="B32" s="137" t="s">
        <v>158</v>
      </c>
      <c r="C32" s="27">
        <v>9564.72249748084</v>
      </c>
      <c r="D32" s="124" t="s">
        <v>160</v>
      </c>
      <c r="E32" s="119">
        <v>76.55001699889885</v>
      </c>
      <c r="F32" s="119">
        <v>3</v>
      </c>
      <c r="G32" s="119">
        <v>1.1936109592097446</v>
      </c>
      <c r="H32" s="27">
        <v>732.1796697719086</v>
      </c>
      <c r="I32" s="27">
        <v>0.02869416749244252</v>
      </c>
      <c r="J32" s="27">
        <v>0.011416557594793129</v>
      </c>
      <c r="K32" s="141" t="s">
        <v>105</v>
      </c>
      <c r="L32" s="135"/>
    </row>
    <row r="33" ht="18" customHeight="1" x14ac:dyDescent="0.25">
      <c r="B33" s="137" t="s">
        <v>159</v>
      </c>
      <c r="C33" s="27">
        <v>69534.7829908281</v>
      </c>
      <c r="D33" s="124" t="s">
        <v>160</v>
      </c>
      <c r="E33" s="119">
        <v>93.07726011297203</v>
      </c>
      <c r="F33" s="119">
        <v>1</v>
      </c>
      <c r="G33" s="119">
        <v>1.7599999999999936</v>
      </c>
      <c r="H33" s="27">
        <v>6472.10708333637</v>
      </c>
      <c r="I33" s="27">
        <v>0.0695347829908281</v>
      </c>
      <c r="J33" s="27">
        <v>0.122381218063857</v>
      </c>
      <c r="K33" s="141" t="s">
        <v>105</v>
      </c>
      <c r="L33" s="135"/>
    </row>
    <row r="34" ht="18" customHeight="1" x14ac:dyDescent="0.25">
      <c r="B34" s="137" t="s">
        <v>161</v>
      </c>
      <c r="C34" s="27">
        <v>800801.5399788681</v>
      </c>
      <c r="D34" s="124" t="s">
        <v>160</v>
      </c>
      <c r="E34" s="119">
        <v>56.36735069369</v>
      </c>
      <c r="F34" s="119">
        <v>1</v>
      </c>
      <c r="G34" s="119">
        <v>0.09999999999999998</v>
      </c>
      <c r="H34" s="27">
        <v>45139.061240035866</v>
      </c>
      <c r="I34" s="27">
        <v>0.800801539978868</v>
      </c>
      <c r="J34" s="27">
        <v>0.0800801539978868</v>
      </c>
      <c r="K34" s="141" t="s">
        <v>105</v>
      </c>
      <c r="L34" s="135"/>
    </row>
    <row r="35" ht="18" customHeight="1" x14ac:dyDescent="0.25">
      <c r="B35" s="122" t="s">
        <v>162</v>
      </c>
      <c r="C35" s="27">
        <v>95538.78034311369</v>
      </c>
      <c r="D35" s="124" t="s">
        <v>105</v>
      </c>
      <c r="E35" s="119">
        <v>62.124114644812074</v>
      </c>
      <c r="F35" s="119">
        <v>50.70058963834937</v>
      </c>
      <c r="G35" s="119">
        <v>3.9999999999999956</v>
      </c>
      <c r="H35" s="27">
        <v>5935.2621430611125</v>
      </c>
      <c r="I35" s="27">
        <v>4.8438724967246065</v>
      </c>
      <c r="J35" s="27">
        <v>0.38215512137245433</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225349.4820364966</v>
      </c>
      <c r="D37" s="124" t="s">
        <v>160</v>
      </c>
      <c r="E37" s="119">
        <v>106.06197350070067</v>
      </c>
      <c r="F37" s="119">
        <v>24.612544545456835</v>
      </c>
      <c r="G37" s="119">
        <v>3.275480128526954</v>
      </c>
      <c r="H37" s="27">
        <v>23901.010792151526</v>
      </c>
      <c r="I37" s="27">
        <v>5.546424164918898</v>
      </c>
      <c r="J37" s="27">
        <v>0.7381277503843864</v>
      </c>
      <c r="K37" s="141" t="s">
        <v>105</v>
      </c>
      <c r="L37" s="135"/>
    </row>
    <row r="38" ht="18" customHeight="1" x14ac:dyDescent="0.25">
      <c r="B38" s="142" t="s">
        <v>168</v>
      </c>
      <c r="C38" s="123">
        <v>3981.7055955114</v>
      </c>
      <c r="D38" s="124" t="s">
        <v>164</v>
      </c>
      <c r="E38" s="49"/>
      <c r="F38" s="49"/>
      <c r="G38" s="49"/>
      <c r="H38" s="123" t="s">
        <v>105</v>
      </c>
      <c r="I38" s="123">
        <v>0.0199034197209342</v>
      </c>
      <c r="J38" s="123">
        <v>0.00039944762370684</v>
      </c>
      <c r="K38" s="134" t="s">
        <v>105</v>
      </c>
      <c r="L38" s="135"/>
    </row>
    <row r="39" ht="18" customHeight="1" x14ac:dyDescent="0.25">
      <c r="B39" s="137" t="s">
        <v>158</v>
      </c>
      <c r="C39" s="27">
        <v>2.5541283114</v>
      </c>
      <c r="D39" s="138" t="s">
        <v>160</v>
      </c>
      <c r="E39" s="119" t="s">
        <v>105</v>
      </c>
      <c r="F39" s="119">
        <v>3</v>
      </c>
      <c r="G39" s="119">
        <v>0.6</v>
      </c>
      <c r="H39" s="27" t="s">
        <v>105</v>
      </c>
      <c r="I39" s="27">
        <v>0.0000076623849342</v>
      </c>
      <c r="J39" s="27">
        <v>0.00000153247698684</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3979.1514672000003</v>
      </c>
      <c r="D44" s="138" t="s">
        <v>160</v>
      </c>
      <c r="E44" s="119">
        <v>54.59999999666672</v>
      </c>
      <c r="F44" s="119">
        <v>4.999999999999999</v>
      </c>
      <c r="G44" s="119">
        <v>0.09999999999999999</v>
      </c>
      <c r="H44" s="27">
        <v>217.2616700958564</v>
      </c>
      <c r="I44" s="27">
        <v>0.019895757336</v>
      </c>
      <c r="J44" s="27">
        <v>0.00039791514672</v>
      </c>
      <c r="K44" s="143" t="s">
        <v>105</v>
      </c>
      <c r="L44" s="135"/>
    </row>
    <row r="45" ht="18" customHeight="1" x14ac:dyDescent="0.25">
      <c r="B45" s="136" t="s">
        <v>82</v>
      </c>
      <c r="C45" s="123">
        <v>192761.22392684536</v>
      </c>
      <c r="D45" s="124" t="s">
        <v>164</v>
      </c>
      <c r="E45" s="49"/>
      <c r="F45" s="49"/>
      <c r="G45" s="49"/>
      <c r="H45" s="123">
        <v>12628.270575470031</v>
      </c>
      <c r="I45" s="123">
        <v>0.2851769457406429</v>
      </c>
      <c r="J45" s="123">
        <v>0.042380052846133935</v>
      </c>
      <c r="K45" s="134" t="s">
        <v>105</v>
      </c>
      <c r="L45" s="135"/>
    </row>
    <row r="46" ht="18" customHeight="1" x14ac:dyDescent="0.25">
      <c r="B46" s="137" t="s">
        <v>158</v>
      </c>
      <c r="C46" s="27">
        <v>154729.65384824964</v>
      </c>
      <c r="D46" s="138" t="s">
        <v>160</v>
      </c>
      <c r="E46" s="119">
        <v>67.8013432362028</v>
      </c>
      <c r="F46" s="119">
        <v>1.597272206815856</v>
      </c>
      <c r="G46" s="119">
        <v>0.24931805170396407</v>
      </c>
      <c r="H46" s="27">
        <v>10490.878369384021</v>
      </c>
      <c r="I46" s="27">
        <v>0.24714537566204722</v>
      </c>
      <c r="J46" s="27">
        <v>0.038576895838274367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38031.5700785957</v>
      </c>
      <c r="D48" s="138" t="s">
        <v>160</v>
      </c>
      <c r="E48" s="119">
        <v>56.200472440893044</v>
      </c>
      <c r="F48" s="119">
        <v>1</v>
      </c>
      <c r="G48" s="119">
        <v>0.09999999999999999</v>
      </c>
      <c r="H48" s="27">
        <v>2137.39220608601</v>
      </c>
      <c r="I48" s="27">
        <v>0.0380315700785957</v>
      </c>
      <c r="J48" s="27">
        <v>0.00380315700785957</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169</v>
      </c>
      <c r="D51" s="138" t="s">
        <v>160</v>
      </c>
      <c r="E51" s="119" t="s">
        <v>169</v>
      </c>
      <c r="F51" s="119" t="s">
        <v>169</v>
      </c>
      <c r="G51" s="119" t="s">
        <v>169</v>
      </c>
      <c r="H51" s="27">
        <v>14.4549928980022</v>
      </c>
      <c r="I51" s="27" t="s">
        <v>169</v>
      </c>
      <c r="J51" s="27" t="s">
        <v>169</v>
      </c>
      <c r="K51" s="143" t="s">
        <v>105</v>
      </c>
    </row>
    <row r="52" ht="18" customHeight="1" x14ac:dyDescent="0.25">
      <c r="B52" s="136" t="s">
        <v>170</v>
      </c>
      <c r="C52" s="123">
        <v>229553.7703334777</v>
      </c>
      <c r="D52" s="124" t="s">
        <v>164</v>
      </c>
      <c r="E52" s="49"/>
      <c r="F52" s="49"/>
      <c r="G52" s="49"/>
      <c r="H52" s="123">
        <v>14669.467796391053</v>
      </c>
      <c r="I52" s="123">
        <v>3.981848157075087</v>
      </c>
      <c r="J52" s="123">
        <v>1.0253347420104566</v>
      </c>
      <c r="K52" s="134" t="s">
        <v>105</v>
      </c>
    </row>
    <row r="53" ht="18" customHeight="1" x14ac:dyDescent="0.25">
      <c r="B53" s="137" t="s">
        <v>158</v>
      </c>
      <c r="C53" s="144">
        <v>23513.30523474844</v>
      </c>
      <c r="D53" s="138" t="s">
        <v>160</v>
      </c>
      <c r="E53" s="119">
        <v>74.97040388147275</v>
      </c>
      <c r="F53" s="119">
        <v>2.4046546113926555</v>
      </c>
      <c r="G53" s="119">
        <v>5.173108081461368</v>
      </c>
      <c r="H53" s="144">
        <v>1762.801990037438</v>
      </c>
      <c r="I53" s="144">
        <v>0.0565413778618209</v>
      </c>
      <c r="J53" s="144">
        <v>0.12163686933174506</v>
      </c>
      <c r="K53" s="145" t="s">
        <v>105</v>
      </c>
      <c r="L53" s="135"/>
    </row>
    <row r="54" ht="18" customHeight="1" x14ac:dyDescent="0.25">
      <c r="B54" s="137" t="s">
        <v>159</v>
      </c>
      <c r="C54" s="144">
        <v>7011.8092825250405</v>
      </c>
      <c r="D54" s="138" t="s">
        <v>160</v>
      </c>
      <c r="E54" s="119">
        <v>110.64561112407401</v>
      </c>
      <c r="F54" s="119">
        <v>0.9999999999999999</v>
      </c>
      <c r="G54" s="119">
        <v>0.09999999999999998</v>
      </c>
      <c r="H54" s="144">
        <v>775.825923150438</v>
      </c>
      <c r="I54" s="144">
        <v>0.00701180928252504</v>
      </c>
      <c r="J54" s="144">
        <v>0.000701180928252504</v>
      </c>
      <c r="K54" s="145" t="s">
        <v>105</v>
      </c>
    </row>
    <row r="55" ht="18" customHeight="1" x14ac:dyDescent="0.25">
      <c r="B55" s="137" t="s">
        <v>161</v>
      </c>
      <c r="C55" s="144">
        <v>199028.6558162042</v>
      </c>
      <c r="D55" s="138" t="s">
        <v>160</v>
      </c>
      <c r="E55" s="119">
        <v>60.95021761291284</v>
      </c>
      <c r="F55" s="119">
        <v>19.68708954930161</v>
      </c>
      <c r="G55" s="119">
        <v>4.537018491369122</v>
      </c>
      <c r="H55" s="144">
        <v>12130.839883203176</v>
      </c>
      <c r="I55" s="144">
        <v>3.918294969930741</v>
      </c>
      <c r="J55" s="144">
        <v>0.902996691750459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104</v>
      </c>
      <c r="D58" s="146" t="s">
        <v>160</v>
      </c>
      <c r="E58" s="119" t="s">
        <v>104</v>
      </c>
      <c r="F58" s="119" t="s">
        <v>104</v>
      </c>
      <c r="G58" s="119" t="s">
        <v>104</v>
      </c>
      <c r="H58" s="144">
        <v>8.299675806482878</v>
      </c>
      <c r="I58" s="144" t="s">
        <v>104</v>
      </c>
      <c r="J58" s="144" t="s">
        <v>104</v>
      </c>
      <c r="K58" s="145" t="s">
        <v>105</v>
      </c>
    </row>
    <row r="59" ht="18" customHeight="1" x14ac:dyDescent="0.25">
      <c r="B59" s="139" t="s">
        <v>171</v>
      </c>
      <c r="C59" s="147">
        <v>7011.8092825250405</v>
      </c>
      <c r="D59" s="124" t="s">
        <v>164</v>
      </c>
      <c r="E59" s="148"/>
      <c r="F59" s="148"/>
      <c r="G59" s="148"/>
      <c r="H59" s="147">
        <v>775.825923150438</v>
      </c>
      <c r="I59" s="147">
        <v>0.00701180928252504</v>
      </c>
      <c r="J59" s="147">
        <v>0.000701180928252504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7011.8092825250405</v>
      </c>
      <c r="D61" s="119" t="s">
        <v>160</v>
      </c>
      <c r="E61" s="119">
        <v>110.64561112407401</v>
      </c>
      <c r="F61" s="119">
        <v>0.9999999999999999</v>
      </c>
      <c r="G61" s="119">
        <v>0.09999999999999998</v>
      </c>
      <c r="H61" s="27">
        <v>775.825923150438</v>
      </c>
      <c r="I61" s="27">
        <v>0.00701180928252504</v>
      </c>
      <c r="J61" s="27">
        <v>0.000701180928252504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172</v>
      </c>
      <c r="C66" s="144">
        <v>199562.42343958982</v>
      </c>
      <c r="D66" s="119" t="s">
        <v>164</v>
      </c>
      <c r="E66" s="140"/>
      <c r="F66" s="140"/>
      <c r="G66" s="140"/>
      <c r="H66" s="144">
        <v>12587.320552685871</v>
      </c>
      <c r="I66" s="144">
        <v>3.9518568101811993</v>
      </c>
      <c r="J66" s="144">
        <v>1.0223356073210679</v>
      </c>
      <c r="K66" s="145" t="s">
        <v>105</v>
      </c>
    </row>
    <row r="67" ht="18" customHeight="1" x14ac:dyDescent="0.25">
      <c r="B67" s="122" t="s">
        <v>158</v>
      </c>
      <c r="C67" s="27">
        <v>23513.30523474844</v>
      </c>
      <c r="D67" s="119" t="s">
        <v>160</v>
      </c>
      <c r="E67" s="119">
        <v>74.97040388147275</v>
      </c>
      <c r="F67" s="119">
        <v>2.4046546113926555</v>
      </c>
      <c r="G67" s="119">
        <v>5.173108081461368</v>
      </c>
      <c r="H67" s="27">
        <v>1762.801990037438</v>
      </c>
      <c r="I67" s="27">
        <v>0.0565413778618209</v>
      </c>
      <c r="J67" s="27">
        <v>0.12163686933174506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176049.1182048414</v>
      </c>
      <c r="D69" s="119" t="s">
        <v>160</v>
      </c>
      <c r="E69" s="119">
        <v>61.48578688166786</v>
      </c>
      <c r="F69" s="119">
        <v>22.1262990240428</v>
      </c>
      <c r="G69" s="119">
        <v>5.11617863908479</v>
      </c>
      <c r="H69" s="27">
        <v>10824.518562648433</v>
      </c>
      <c r="I69" s="27">
        <v>3.895315432319378</v>
      </c>
      <c r="J69" s="27">
        <v>0.9006987379893228</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173</v>
      </c>
      <c r="C73" s="144">
        <v>22979.53761136282</v>
      </c>
      <c r="D73" s="119" t="s">
        <v>164</v>
      </c>
      <c r="E73" s="140"/>
      <c r="F73" s="140"/>
      <c r="G73" s="140"/>
      <c r="H73" s="144">
        <v>1306.3213205547434</v>
      </c>
      <c r="I73" s="144">
        <v>0.022979537611362816</v>
      </c>
      <c r="J73" s="144">
        <v>0.0022979537611362818</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22979.53761136282</v>
      </c>
      <c r="D76" s="119" t="s">
        <v>160</v>
      </c>
      <c r="E76" s="119">
        <v>56.847154309527944</v>
      </c>
      <c r="F76" s="119">
        <v>0.9999999999999999</v>
      </c>
      <c r="G76" s="119">
        <v>0.09999999999999999</v>
      </c>
      <c r="H76" s="27">
        <v>1306.3213205547434</v>
      </c>
      <c r="I76" s="27">
        <v>0.022979537611362816</v>
      </c>
      <c r="J76" s="27">
        <v>0.0022979537611362818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169</v>
      </c>
      <c r="D79" s="128" t="s">
        <v>160</v>
      </c>
      <c r="E79" s="128" t="s">
        <v>169</v>
      </c>
      <c r="F79" s="128" t="s">
        <v>169</v>
      </c>
      <c r="G79" s="128" t="s">
        <v>169</v>
      </c>
      <c r="H79" s="40">
        <v>8.299675806482878</v>
      </c>
      <c r="I79" s="40" t="s">
        <v>169</v>
      </c>
      <c r="J79" s="40" t="s">
        <v>169</v>
      </c>
      <c r="K79" s="151" t="s">
        <v>105</v>
      </c>
    </row>
    <row r="80" ht="14.1" customHeight="1" x14ac:dyDescent="0.25">
      <c r="B80" s="152" t="s">
        <v>137</v>
      </c>
    </row>
    <row r="81" ht="14.1" customHeight="1" x14ac:dyDescent="0.25">
      <c r="B81" s="152" t="s">
        <v>174</v>
      </c>
      <c r="C81" s="153"/>
    </row>
    <row r="82" ht="14.1" customHeight="1" x14ac:dyDescent="0.25">
      <c r="B82" s="152" t="s">
        <v>175</v>
      </c>
    </row>
    <row r="83" ht="14.1" customHeight="1" x14ac:dyDescent="0.25">
      <c r="B83" s="152" t="s">
        <v>176</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177</v>
      </c>
      <c r="C1" s="99"/>
      <c r="J1" s="100"/>
      <c r="K1" s="100" t="s">
        <v>62</v>
      </c>
    </row>
    <row r="2" ht="18.9" customHeight="1" x14ac:dyDescent="0.3">
      <c r="B2" s="99" t="s">
        <v>143</v>
      </c>
      <c r="C2" s="99"/>
      <c r="J2" s="100"/>
      <c r="K2" s="100" t="s">
        <v>64</v>
      </c>
    </row>
    <row r="3" ht="18.9" customHeight="1" x14ac:dyDescent="0.3">
      <c r="B3" s="3" t="s">
        <v>178</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179</v>
      </c>
      <c r="F8" s="111" t="s">
        <v>69</v>
      </c>
      <c r="G8" s="110" t="s">
        <v>70</v>
      </c>
      <c r="H8" s="110" t="s">
        <v>180</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181</v>
      </c>
      <c r="C10" s="119">
        <v>717277.6514935249</v>
      </c>
      <c r="D10" s="119" t="s">
        <v>164</v>
      </c>
      <c r="E10" s="49"/>
      <c r="F10" s="49"/>
      <c r="G10" s="49"/>
      <c r="H10" s="119">
        <v>37030.85922936606</v>
      </c>
      <c r="I10" s="119">
        <v>3.960175940973852</v>
      </c>
      <c r="J10" s="120">
        <v>0.6902876733716521</v>
      </c>
      <c r="K10" s="121" t="s">
        <v>105</v>
      </c>
    </row>
    <row r="11" ht="18" customHeight="1" x14ac:dyDescent="0.25">
      <c r="B11" s="122" t="s">
        <v>158</v>
      </c>
      <c r="C11" s="119">
        <v>119827.05575732158</v>
      </c>
      <c r="D11" s="124" t="s">
        <v>160</v>
      </c>
      <c r="E11" s="119">
        <v>71.36219220850639</v>
      </c>
      <c r="F11" s="119">
        <v>2.9721746988858473</v>
      </c>
      <c r="G11" s="119">
        <v>1.4700137182222595</v>
      </c>
      <c r="H11" s="119">
        <v>8551.121384733393</v>
      </c>
      <c r="I11" s="119">
        <v>0.3561469433638949</v>
      </c>
      <c r="J11" s="119">
        <v>0.1761474157774463</v>
      </c>
      <c r="K11" s="121" t="s">
        <v>105</v>
      </c>
    </row>
    <row r="12" ht="18" customHeight="1" x14ac:dyDescent="0.25">
      <c r="B12" s="122" t="s">
        <v>159</v>
      </c>
      <c r="C12" s="119">
        <v>39013.66921291989</v>
      </c>
      <c r="D12" s="124" t="s">
        <v>160</v>
      </c>
      <c r="E12" s="119">
        <v>93.59387000148634</v>
      </c>
      <c r="F12" s="119">
        <v>9.926195926075101</v>
      </c>
      <c r="G12" s="119">
        <v>2.535227783104933</v>
      </c>
      <c r="H12" s="119">
        <v>3651.440284595014</v>
      </c>
      <c r="I12" s="119">
        <v>0.387257324402527</v>
      </c>
      <c r="J12" s="119">
        <v>0.09890853810946007</v>
      </c>
      <c r="K12" s="121" t="s">
        <v>105</v>
      </c>
    </row>
    <row r="13" ht="18" customHeight="1" x14ac:dyDescent="0.25">
      <c r="B13" s="122" t="s">
        <v>161</v>
      </c>
      <c r="C13" s="119">
        <v>428941.8723422607</v>
      </c>
      <c r="D13" s="124" t="s">
        <v>160</v>
      </c>
      <c r="E13" s="119">
        <v>56.2315050511329</v>
      </c>
      <c r="F13" s="119">
        <v>1.0000000000000002</v>
      </c>
      <c r="G13" s="119">
        <v>0.09999999999999999</v>
      </c>
      <c r="H13" s="119">
        <v>24120.04706125624</v>
      </c>
      <c r="I13" s="119">
        <v>0.4289418723422608</v>
      </c>
      <c r="J13" s="119">
        <v>0.04289418723422607</v>
      </c>
      <c r="K13" s="121" t="s">
        <v>105</v>
      </c>
    </row>
    <row r="14" ht="18" customHeight="1" x14ac:dyDescent="0.25">
      <c r="B14" s="122" t="s">
        <v>162</v>
      </c>
      <c r="C14" s="119">
        <v>12125.742102280792</v>
      </c>
      <c r="D14" s="124" t="s">
        <v>164</v>
      </c>
      <c r="E14" s="119">
        <v>58.40883739793549</v>
      </c>
      <c r="F14" s="119">
        <v>21.453970250092127</v>
      </c>
      <c r="G14" s="119">
        <v>2.9270367933635844</v>
      </c>
      <c r="H14" s="119">
        <v>708.2504987814192</v>
      </c>
      <c r="I14" s="119">
        <v>0.26014531032262167</v>
      </c>
      <c r="J14" s="119">
        <v>0.035492493280213776</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117369.31207874182</v>
      </c>
      <c r="D16" s="165" t="s">
        <v>160</v>
      </c>
      <c r="E16" s="119">
        <v>100.37399190374359</v>
      </c>
      <c r="F16" s="119">
        <v>21.53616175961525</v>
      </c>
      <c r="G16" s="119">
        <v>2.8699583647923244</v>
      </c>
      <c r="H16" s="119">
        <v>11780.826380339586</v>
      </c>
      <c r="I16" s="119">
        <v>2.5276844905425477</v>
      </c>
      <c r="J16" s="119">
        <v>0.3368450389703059</v>
      </c>
      <c r="K16" s="121" t="s">
        <v>105</v>
      </c>
    </row>
    <row r="17" ht="18" customHeight="1" x14ac:dyDescent="0.25">
      <c r="B17" s="166" t="s">
        <v>182</v>
      </c>
      <c r="C17" s="119">
        <v>17712.66499971508</v>
      </c>
      <c r="D17" s="119" t="s">
        <v>164</v>
      </c>
      <c r="E17" s="49"/>
      <c r="F17" s="49"/>
      <c r="G17" s="49"/>
      <c r="H17" s="119">
        <v>1040.6686030090254</v>
      </c>
      <c r="I17" s="119">
        <v>0.02593958396746065</v>
      </c>
      <c r="J17" s="119">
        <v>0.0031673337419078993</v>
      </c>
      <c r="K17" s="121" t="s">
        <v>105</v>
      </c>
    </row>
    <row r="18" ht="18" customHeight="1" x14ac:dyDescent="0.25">
      <c r="B18" s="122" t="s">
        <v>158</v>
      </c>
      <c r="C18" s="167">
        <v>695.317112275982</v>
      </c>
      <c r="D18" s="124" t="s">
        <v>160</v>
      </c>
      <c r="E18" s="119">
        <v>76.70863898633361</v>
      </c>
      <c r="F18" s="119">
        <v>2.771377326978111</v>
      </c>
      <c r="G18" s="119">
        <v>0.542844331744526</v>
      </c>
      <c r="H18" s="167">
        <v>53.3368293465983</v>
      </c>
      <c r="I18" s="167">
        <v>0.00192698608002155</v>
      </c>
      <c r="J18" s="167">
        <v>0.000377448953163989</v>
      </c>
      <c r="K18" s="168" t="s">
        <v>105</v>
      </c>
    </row>
    <row r="19" ht="18" customHeight="1" x14ac:dyDescent="0.25">
      <c r="B19" s="122" t="s">
        <v>159</v>
      </c>
      <c r="C19" s="167">
        <v>777.25</v>
      </c>
      <c r="D19" s="124" t="s">
        <v>160</v>
      </c>
      <c r="E19" s="119">
        <v>95.38144712044027</v>
      </c>
      <c r="F19" s="119">
        <v>10</v>
      </c>
      <c r="G19" s="119">
        <v>1.5</v>
      </c>
      <c r="H19" s="167">
        <v>74.1352297743622</v>
      </c>
      <c r="I19" s="167">
        <v>0.0077725</v>
      </c>
      <c r="J19" s="167">
        <v>0.001165875</v>
      </c>
      <c r="K19" s="168" t="s">
        <v>105</v>
      </c>
    </row>
    <row r="20" ht="18" customHeight="1" x14ac:dyDescent="0.25">
      <c r="B20" s="122" t="s">
        <v>161</v>
      </c>
      <c r="C20" s="167">
        <v>16240.0978874391</v>
      </c>
      <c r="D20" s="124" t="s">
        <v>160</v>
      </c>
      <c r="E20" s="119">
        <v>56.23097534371247</v>
      </c>
      <c r="F20" s="119">
        <v>1</v>
      </c>
      <c r="G20" s="119">
        <v>0.1</v>
      </c>
      <c r="H20" s="167">
        <v>913.196543888065</v>
      </c>
      <c r="I20" s="167">
        <v>0.0162400978874391</v>
      </c>
      <c r="J20" s="167">
        <v>0.00162400978874391</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169</v>
      </c>
      <c r="D23" s="124" t="s">
        <v>160</v>
      </c>
      <c r="E23" s="119" t="s">
        <v>169</v>
      </c>
      <c r="F23" s="119" t="s">
        <v>105</v>
      </c>
      <c r="G23" s="119" t="s">
        <v>105</v>
      </c>
      <c r="H23" s="167">
        <v>6.17251665348926</v>
      </c>
      <c r="I23" s="167" t="s">
        <v>105</v>
      </c>
      <c r="J23" s="167" t="s">
        <v>105</v>
      </c>
      <c r="K23" s="168" t="s">
        <v>105</v>
      </c>
    </row>
    <row r="24" ht="18" customHeight="1" x14ac:dyDescent="0.25">
      <c r="B24" s="166" t="s">
        <v>183</v>
      </c>
      <c r="C24" s="119">
        <v>11260.938343324999</v>
      </c>
      <c r="D24" s="124" t="s">
        <v>164</v>
      </c>
      <c r="E24" s="49"/>
      <c r="F24" s="49"/>
      <c r="G24" s="49"/>
      <c r="H24" s="119">
        <v>668.4558010476755</v>
      </c>
      <c r="I24" s="119">
        <v>0.0170543399448976</v>
      </c>
      <c r="J24" s="119">
        <v>0.00255374513950393</v>
      </c>
      <c r="K24" s="121" t="s">
        <v>105</v>
      </c>
    </row>
    <row r="25" ht="18" customHeight="1" x14ac:dyDescent="0.25">
      <c r="B25" s="122" t="s">
        <v>158</v>
      </c>
      <c r="C25" s="167">
        <v>15.0781541563</v>
      </c>
      <c r="D25" s="124" t="s">
        <v>160</v>
      </c>
      <c r="E25" s="119">
        <v>79.08859318179486</v>
      </c>
      <c r="F25" s="119">
        <v>3.0000000000000004</v>
      </c>
      <c r="G25" s="119">
        <v>0.6000000000000001</v>
      </c>
      <c r="H25" s="167">
        <v>1.19251</v>
      </c>
      <c r="I25" s="167">
        <v>0.0000452344624689</v>
      </c>
      <c r="J25" s="167">
        <v>0.00000904689249378</v>
      </c>
      <c r="K25" s="168" t="s">
        <v>105</v>
      </c>
    </row>
    <row r="26" ht="18" customHeight="1" x14ac:dyDescent="0.25">
      <c r="B26" s="122" t="s">
        <v>159</v>
      </c>
      <c r="C26" s="167">
        <v>955.786735548</v>
      </c>
      <c r="D26" s="124" t="s">
        <v>160</v>
      </c>
      <c r="E26" s="119">
        <v>92.74289032826604</v>
      </c>
      <c r="F26" s="119">
        <v>7.029844398243971</v>
      </c>
      <c r="G26" s="119">
        <v>1.5858044951618409</v>
      </c>
      <c r="H26" s="167">
        <v>88.64242439213959</v>
      </c>
      <c r="I26" s="167">
        <v>0.006719032028807999</v>
      </c>
      <c r="J26" s="167">
        <v>0.00151569090164808</v>
      </c>
      <c r="K26" s="168" t="s">
        <v>105</v>
      </c>
    </row>
    <row r="27" ht="18" customHeight="1" x14ac:dyDescent="0.25">
      <c r="B27" s="122" t="s">
        <v>161</v>
      </c>
      <c r="C27" s="167">
        <v>10290.0734536207</v>
      </c>
      <c r="D27" s="124" t="s">
        <v>160</v>
      </c>
      <c r="E27" s="119">
        <v>56.23097534371249</v>
      </c>
      <c r="F27" s="119">
        <v>1</v>
      </c>
      <c r="G27" s="119">
        <v>0.1</v>
      </c>
      <c r="H27" s="167">
        <v>578.620866655536</v>
      </c>
      <c r="I27" s="167">
        <v>0.0102900734536207</v>
      </c>
      <c r="J27" s="167">
        <v>0.00102900734536207</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169</v>
      </c>
      <c r="D30" s="124" t="s">
        <v>160</v>
      </c>
      <c r="E30" s="119" t="s">
        <v>169</v>
      </c>
      <c r="F30" s="119" t="s">
        <v>169</v>
      </c>
      <c r="G30" s="119" t="s">
        <v>169</v>
      </c>
      <c r="H30" s="167">
        <v>3.91103860323574</v>
      </c>
      <c r="I30" s="167" t="s">
        <v>169</v>
      </c>
      <c r="J30" s="167" t="s">
        <v>169</v>
      </c>
      <c r="K30" s="168" t="s">
        <v>105</v>
      </c>
    </row>
    <row r="31" ht="18" customHeight="1" x14ac:dyDescent="0.25">
      <c r="B31" s="166" t="s">
        <v>184</v>
      </c>
      <c r="C31" s="119">
        <v>91868.25810343504</v>
      </c>
      <c r="D31" s="124" t="s">
        <v>164</v>
      </c>
      <c r="E31" s="49"/>
      <c r="F31" s="49"/>
      <c r="G31" s="49"/>
      <c r="H31" s="119">
        <v>5181.363659481954</v>
      </c>
      <c r="I31" s="119">
        <v>0.14717205624405452</v>
      </c>
      <c r="J31" s="119">
        <v>0.01721139222210392</v>
      </c>
      <c r="K31" s="121" t="s">
        <v>105</v>
      </c>
    </row>
    <row r="32" ht="18" customHeight="1" x14ac:dyDescent="0.25">
      <c r="B32" s="122" t="s">
        <v>158</v>
      </c>
      <c r="C32" s="167">
        <v>1038.7625660651</v>
      </c>
      <c r="D32" s="124" t="s">
        <v>160</v>
      </c>
      <c r="E32" s="119">
        <v>79.08859318179495</v>
      </c>
      <c r="F32" s="119">
        <v>3</v>
      </c>
      <c r="G32" s="119">
        <v>0.6000000000000001</v>
      </c>
      <c r="H32" s="167">
        <v>82.1542700000001</v>
      </c>
      <c r="I32" s="167">
        <v>0.0031162876981953</v>
      </c>
      <c r="J32" s="167">
        <v>0.00062325753963906</v>
      </c>
      <c r="K32" s="168" t="s">
        <v>105</v>
      </c>
    </row>
    <row r="33" ht="18" customHeight="1" x14ac:dyDescent="0.25">
      <c r="B33" s="122" t="s">
        <v>159</v>
      </c>
      <c r="C33" s="167">
        <v>1830.528</v>
      </c>
      <c r="D33" s="124" t="s">
        <v>160</v>
      </c>
      <c r="E33" s="119">
        <v>94.02777633333334</v>
      </c>
      <c r="F33" s="119">
        <v>10</v>
      </c>
      <c r="G33" s="119">
        <v>1.5</v>
      </c>
      <c r="H33" s="167">
        <v>172.120477355904</v>
      </c>
      <c r="I33" s="167">
        <v>0.01830528</v>
      </c>
      <c r="J33" s="167">
        <v>0.002745792</v>
      </c>
      <c r="K33" s="168" t="s">
        <v>105</v>
      </c>
    </row>
    <row r="34" ht="18" customHeight="1" x14ac:dyDescent="0.25">
      <c r="B34" s="122" t="s">
        <v>161</v>
      </c>
      <c r="C34" s="167">
        <v>87622.327053891</v>
      </c>
      <c r="D34" s="124" t="s">
        <v>160</v>
      </c>
      <c r="E34" s="119">
        <v>56.23097534371241</v>
      </c>
      <c r="F34" s="119">
        <v>1</v>
      </c>
      <c r="G34" s="119">
        <v>0.1</v>
      </c>
      <c r="H34" s="167">
        <v>4927.08891212605</v>
      </c>
      <c r="I34" s="167">
        <v>0.087622327053891</v>
      </c>
      <c r="J34" s="167">
        <v>0.0087622327053891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1376.64048347894</v>
      </c>
      <c r="D37" s="124" t="s">
        <v>160</v>
      </c>
      <c r="E37" s="119">
        <v>120.61742938327203</v>
      </c>
      <c r="F37" s="119">
        <v>27.69652785134841</v>
      </c>
      <c r="G37" s="119">
        <v>3.6902227110434067</v>
      </c>
      <c r="H37" s="167">
        <v>166.0468363021745</v>
      </c>
      <c r="I37" s="167">
        <v>0.0381281614919682</v>
      </c>
      <c r="J37" s="167">
        <v>0.00508010997707576</v>
      </c>
      <c r="K37" s="168" t="s">
        <v>105</v>
      </c>
    </row>
    <row r="38" ht="18" customHeight="1" x14ac:dyDescent="0.25">
      <c r="B38" s="166" t="s">
        <v>185</v>
      </c>
      <c r="C38" s="119">
        <v>33756.059545815</v>
      </c>
      <c r="D38" s="124" t="s">
        <v>164</v>
      </c>
      <c r="E38" s="49"/>
      <c r="F38" s="49"/>
      <c r="G38" s="49"/>
      <c r="H38" s="119">
        <v>1122.3782829487957</v>
      </c>
      <c r="I38" s="119">
        <v>0.42032585493377156</v>
      </c>
      <c r="J38" s="119">
        <v>0.055374968165300034</v>
      </c>
      <c r="K38" s="121" t="s">
        <v>105</v>
      </c>
    </row>
    <row r="39" ht="18" customHeight="1" x14ac:dyDescent="0.25">
      <c r="B39" s="122" t="s">
        <v>158</v>
      </c>
      <c r="C39" s="167">
        <v>49.3096392679</v>
      </c>
      <c r="D39" s="124" t="s">
        <v>160</v>
      </c>
      <c r="E39" s="119">
        <v>79.08859318179506</v>
      </c>
      <c r="F39" s="119">
        <v>3</v>
      </c>
      <c r="G39" s="119">
        <v>0.6</v>
      </c>
      <c r="H39" s="167">
        <v>3.89983000000001</v>
      </c>
      <c r="I39" s="167">
        <v>0.0001479289178037</v>
      </c>
      <c r="J39" s="167">
        <v>0.00002958578356074</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19881.9939099399</v>
      </c>
      <c r="D41" s="124" t="s">
        <v>160</v>
      </c>
      <c r="E41" s="119">
        <v>56.230975343712366</v>
      </c>
      <c r="F41" s="119">
        <v>0.9999999999999998</v>
      </c>
      <c r="G41" s="119">
        <v>0.1</v>
      </c>
      <c r="H41" s="167">
        <v>1117.98390933367</v>
      </c>
      <c r="I41" s="167">
        <v>0.0198819939099399</v>
      </c>
      <c r="J41" s="167">
        <v>0.00198819939099399</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13819.4964484778</v>
      </c>
      <c r="D44" s="119" t="s">
        <v>160</v>
      </c>
      <c r="E44" s="119">
        <v>98.93647237603886</v>
      </c>
      <c r="F44" s="119">
        <v>28.962222908550356</v>
      </c>
      <c r="G44" s="119">
        <v>3.860436873908496</v>
      </c>
      <c r="H44" s="167">
        <v>1367.252228625591</v>
      </c>
      <c r="I44" s="167">
        <v>0.400243336624734</v>
      </c>
      <c r="J44" s="167">
        <v>0.0533492936685512</v>
      </c>
      <c r="K44" s="168" t="s">
        <v>105</v>
      </c>
    </row>
    <row r="45" ht="18" customHeight="1" x14ac:dyDescent="0.25">
      <c r="B45" s="166" t="s">
        <v>186</v>
      </c>
      <c r="C45" s="119">
        <v>74517.57695897989</v>
      </c>
      <c r="D45" s="119" t="s">
        <v>164</v>
      </c>
      <c r="E45" s="49"/>
      <c r="F45" s="49"/>
      <c r="G45" s="49"/>
      <c r="H45" s="119">
        <v>4121.429386127682</v>
      </c>
      <c r="I45" s="119">
        <v>0.1770249593909384</v>
      </c>
      <c r="J45" s="119">
        <v>0.022056845016878504</v>
      </c>
      <c r="K45" s="121" t="s">
        <v>105</v>
      </c>
    </row>
    <row r="46" ht="18" customHeight="1" x14ac:dyDescent="0.25">
      <c r="B46" s="122" t="s">
        <v>158</v>
      </c>
      <c r="C46" s="167">
        <v>1972.385570716</v>
      </c>
      <c r="D46" s="119" t="s">
        <v>160</v>
      </c>
      <c r="E46" s="119">
        <v>79.08859318179486</v>
      </c>
      <c r="F46" s="119">
        <v>3</v>
      </c>
      <c r="G46" s="119">
        <v>0.6000000000000001</v>
      </c>
      <c r="H46" s="167">
        <v>155.9932</v>
      </c>
      <c r="I46" s="167">
        <v>0.005917156712148</v>
      </c>
      <c r="J46" s="167">
        <v>0.0011834313424296</v>
      </c>
      <c r="K46" s="168" t="s">
        <v>105</v>
      </c>
    </row>
    <row r="47" ht="18" customHeight="1" x14ac:dyDescent="0.25">
      <c r="B47" s="122" t="s">
        <v>159</v>
      </c>
      <c r="C47" s="167">
        <v>1918.865</v>
      </c>
      <c r="D47" s="119" t="s">
        <v>160</v>
      </c>
      <c r="E47" s="119">
        <v>94.02777633333352</v>
      </c>
      <c r="F47" s="119">
        <v>10</v>
      </c>
      <c r="G47" s="119">
        <v>1.4999999999999998</v>
      </c>
      <c r="H47" s="167">
        <v>180.426609033862</v>
      </c>
      <c r="I47" s="167">
        <v>0.01918865</v>
      </c>
      <c r="J47" s="167">
        <v>0.0028782975</v>
      </c>
      <c r="K47" s="168" t="s">
        <v>105</v>
      </c>
    </row>
    <row r="48" ht="18" customHeight="1" x14ac:dyDescent="0.25">
      <c r="B48" s="122" t="s">
        <v>161</v>
      </c>
      <c r="C48" s="167">
        <v>67311.825092094</v>
      </c>
      <c r="D48" s="119" t="s">
        <v>160</v>
      </c>
      <c r="E48" s="119">
        <v>56.23097534371241</v>
      </c>
      <c r="F48" s="119">
        <v>1</v>
      </c>
      <c r="G48" s="119">
        <v>0.09999999999999999</v>
      </c>
      <c r="H48" s="167">
        <v>3785.00957709382</v>
      </c>
      <c r="I48" s="167">
        <v>0.067311825092094</v>
      </c>
      <c r="J48" s="167">
        <v>0.0067311825092094</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3314.50129616988</v>
      </c>
      <c r="D51" s="119" t="s">
        <v>160</v>
      </c>
      <c r="E51" s="119">
        <v>100.77697329624543</v>
      </c>
      <c r="F51" s="119">
        <v>25.52641258112212</v>
      </c>
      <c r="G51" s="119">
        <v>3.3983796229784864</v>
      </c>
      <c r="H51" s="167">
        <v>334.02540861448284</v>
      </c>
      <c r="I51" s="167">
        <v>0.0846073275866964</v>
      </c>
      <c r="J51" s="167">
        <v>0.011263933665239501</v>
      </c>
      <c r="K51" s="168" t="s">
        <v>105</v>
      </c>
    </row>
    <row r="52" ht="18" customHeight="1" x14ac:dyDescent="0.25">
      <c r="B52" s="166" t="s">
        <v>187</v>
      </c>
      <c r="C52" s="169">
        <v>43483.69775667087</v>
      </c>
      <c r="D52" s="119" t="s">
        <v>164</v>
      </c>
      <c r="E52" s="49"/>
      <c r="F52" s="49"/>
      <c r="G52" s="49"/>
      <c r="H52" s="119">
        <v>2570.1938248169104</v>
      </c>
      <c r="I52" s="119">
        <v>0.7422324611964493</v>
      </c>
      <c r="J52" s="119">
        <v>0.1441476044610145</v>
      </c>
      <c r="K52" s="121" t="s">
        <v>105</v>
      </c>
    </row>
    <row r="53" ht="18" customHeight="1" x14ac:dyDescent="0.25">
      <c r="B53" s="122" t="s">
        <v>158</v>
      </c>
      <c r="C53" s="170">
        <v>657.354460776355</v>
      </c>
      <c r="D53" s="119" t="s">
        <v>160</v>
      </c>
      <c r="E53" s="119">
        <v>85.39664629632571</v>
      </c>
      <c r="F53" s="119">
        <v>2.999999999845668</v>
      </c>
      <c r="G53" s="119">
        <v>2.931656895118856</v>
      </c>
      <c r="H53" s="170">
        <v>56.135866378230304</v>
      </c>
      <c r="I53" s="170">
        <v>0.001972063382227614</v>
      </c>
      <c r="J53" s="170">
        <v>0.001927137737472139</v>
      </c>
      <c r="K53" s="171" t="s">
        <v>105</v>
      </c>
    </row>
    <row r="54" ht="18" customHeight="1" x14ac:dyDescent="0.25">
      <c r="B54" s="122" t="s">
        <v>159</v>
      </c>
      <c r="C54" s="167">
        <v>16951.4110530384</v>
      </c>
      <c r="D54" s="119" t="s">
        <v>160</v>
      </c>
      <c r="E54" s="119">
        <v>93.05310932768323</v>
      </c>
      <c r="F54" s="119">
        <v>10</v>
      </c>
      <c r="G54" s="119">
        <v>3.878110495086399</v>
      </c>
      <c r="H54" s="167">
        <v>1577.38150597688</v>
      </c>
      <c r="I54" s="167">
        <v>0.169514110530384</v>
      </c>
      <c r="J54" s="167">
        <v>0.0657394451113118</v>
      </c>
      <c r="K54" s="168" t="s">
        <v>105</v>
      </c>
    </row>
    <row r="55" ht="18" customHeight="1" x14ac:dyDescent="0.25">
      <c r="B55" s="122" t="s">
        <v>161</v>
      </c>
      <c r="C55" s="167">
        <v>4753.4595899601245</v>
      </c>
      <c r="D55" s="119" t="s">
        <v>160</v>
      </c>
      <c r="E55" s="119">
        <v>56.230975343712416</v>
      </c>
      <c r="F55" s="119">
        <v>1</v>
      </c>
      <c r="G55" s="119">
        <v>0.1</v>
      </c>
      <c r="H55" s="167">
        <v>267.2916690003811</v>
      </c>
      <c r="I55" s="167">
        <v>0.004753459589960125</v>
      </c>
      <c r="J55" s="167">
        <v>0.0004753459589960125</v>
      </c>
      <c r="K55" s="168" t="s">
        <v>105</v>
      </c>
    </row>
    <row r="56" ht="18" customHeight="1" x14ac:dyDescent="0.25">
      <c r="B56" s="122" t="s">
        <v>162</v>
      </c>
      <c r="C56" s="167">
        <v>10793.312102280792</v>
      </c>
      <c r="D56" s="119" t="s">
        <v>105</v>
      </c>
      <c r="E56" s="119">
        <v>62.01847747180107</v>
      </c>
      <c r="F56" s="119">
        <v>23.73210454289499</v>
      </c>
      <c r="G56" s="119">
        <v>3.21430837188916</v>
      </c>
      <c r="H56" s="167">
        <v>669.3847834614191</v>
      </c>
      <c r="I56" s="167">
        <v>0.25614801117542146</v>
      </c>
      <c r="J56" s="167">
        <v>0.034693033450773736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10328.1605506152</v>
      </c>
      <c r="D58" s="119" t="s">
        <v>160</v>
      </c>
      <c r="E58" s="173">
        <v>143.62488771206182</v>
      </c>
      <c r="F58" s="173">
        <v>30.000000000000007</v>
      </c>
      <c r="G58" s="173">
        <v>4.000000000000001</v>
      </c>
      <c r="H58" s="172">
        <v>1483.3808993542546</v>
      </c>
      <c r="I58" s="172">
        <v>0.309844816518456</v>
      </c>
      <c r="J58" s="172">
        <v>0.0413126422024608</v>
      </c>
      <c r="K58" s="174" t="s">
        <v>105</v>
      </c>
    </row>
    <row r="59" ht="18" customHeight="1" x14ac:dyDescent="0.25">
      <c r="B59" s="166" t="s">
        <v>188</v>
      </c>
      <c r="C59" s="169">
        <v>444678.45578558394</v>
      </c>
      <c r="D59" s="119" t="s">
        <v>164</v>
      </c>
      <c r="E59" s="140"/>
      <c r="F59" s="140"/>
      <c r="G59" s="140"/>
      <c r="H59" s="119">
        <v>22326.36967193402</v>
      </c>
      <c r="I59" s="119">
        <v>2.43042668529628</v>
      </c>
      <c r="J59" s="119">
        <v>0.4457757846249433</v>
      </c>
      <c r="K59" s="121" t="s">
        <v>105</v>
      </c>
    </row>
    <row r="60" ht="18" customHeight="1" x14ac:dyDescent="0.25">
      <c r="B60" s="122" t="s">
        <v>158</v>
      </c>
      <c r="C60" s="169">
        <v>115398.84825406394</v>
      </c>
      <c r="D60" s="119" t="s">
        <v>160</v>
      </c>
      <c r="E60" s="119">
        <v>71.04411355093265</v>
      </c>
      <c r="F60" s="119">
        <v>2.9724844857708526</v>
      </c>
      <c r="G60" s="119">
        <v>1.4904612145696163</v>
      </c>
      <c r="H60" s="119">
        <v>8198.408879008564</v>
      </c>
      <c r="I60" s="119">
        <v>0.3430212861110299</v>
      </c>
      <c r="J60" s="119">
        <v>0.17199750752868698</v>
      </c>
      <c r="K60" s="121" t="s">
        <v>105</v>
      </c>
    </row>
    <row r="61" ht="18" customHeight="1" x14ac:dyDescent="0.25">
      <c r="B61" s="122" t="s">
        <v>159</v>
      </c>
      <c r="C61" s="169">
        <v>16574.5688762041</v>
      </c>
      <c r="D61" s="119" t="s">
        <v>160</v>
      </c>
      <c r="E61" s="119">
        <v>94.01387789240692</v>
      </c>
      <c r="F61" s="119">
        <v>9.997554542727311</v>
      </c>
      <c r="G61" s="119">
        <v>1.4996195955353566</v>
      </c>
      <c r="H61" s="119">
        <v>1558.2394944467405</v>
      </c>
      <c r="I61" s="119">
        <v>0.165705156362041</v>
      </c>
      <c r="J61" s="119">
        <v>0.0248555482743061</v>
      </c>
      <c r="K61" s="121" t="s">
        <v>105</v>
      </c>
    </row>
    <row r="62" ht="18" customHeight="1" x14ac:dyDescent="0.25">
      <c r="B62" s="122" t="s">
        <v>161</v>
      </c>
      <c r="C62" s="169">
        <v>222842.09535531592</v>
      </c>
      <c r="D62" s="119" t="s">
        <v>160</v>
      </c>
      <c r="E62" s="119">
        <v>56.2319949611791</v>
      </c>
      <c r="F62" s="119">
        <v>1</v>
      </c>
      <c r="G62" s="119">
        <v>0.09999999999999999</v>
      </c>
      <c r="H62" s="119">
        <v>12530.855583158716</v>
      </c>
      <c r="I62" s="119">
        <v>0.22284209535531593</v>
      </c>
      <c r="J62" s="119">
        <v>0.02228420953553159</v>
      </c>
      <c r="K62" s="121" t="s">
        <v>105</v>
      </c>
    </row>
    <row r="63" ht="18" customHeight="1" x14ac:dyDescent="0.25">
      <c r="B63" s="122" t="s">
        <v>162</v>
      </c>
      <c r="C63" s="169">
        <v>1332.43</v>
      </c>
      <c r="D63" s="119" t="s">
        <v>164</v>
      </c>
      <c r="E63" s="119">
        <v>29.169048520372623</v>
      </c>
      <c r="F63" s="119">
        <v>3.000006865051214</v>
      </c>
      <c r="G63" s="119">
        <v>0.6000013730102429</v>
      </c>
      <c r="H63" s="119">
        <v>38.8657153200001</v>
      </c>
      <c r="I63" s="119">
        <v>0.00399729914720019</v>
      </c>
      <c r="J63" s="119">
        <v>0.000799459829440038</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88530.5133</v>
      </c>
      <c r="D65" s="119" t="s">
        <v>160</v>
      </c>
      <c r="E65" s="119">
        <v>95.10887419859066</v>
      </c>
      <c r="F65" s="119">
        <v>19.14436938343938</v>
      </c>
      <c r="G65" s="119">
        <v>2.5509742464915606</v>
      </c>
      <c r="H65" s="119">
        <v>8420.037452186358</v>
      </c>
      <c r="I65" s="119">
        <v>1.6948608483206928</v>
      </c>
      <c r="J65" s="119">
        <v>0.2258390594569786</v>
      </c>
      <c r="K65" s="121" t="s">
        <v>105</v>
      </c>
    </row>
    <row r="66" ht="18" customHeight="1" x14ac:dyDescent="0.25">
      <c r="B66" s="175" t="s">
        <v>189</v>
      </c>
      <c r="C66" s="119">
        <v>7829.71801585659</v>
      </c>
      <c r="D66" s="124" t="s">
        <v>164</v>
      </c>
      <c r="E66" s="49"/>
      <c r="F66" s="49"/>
      <c r="G66" s="49"/>
      <c r="H66" s="119">
        <v>586.739523439806</v>
      </c>
      <c r="I66" s="119">
        <v>0.00285818047240337</v>
      </c>
      <c r="J66" s="119">
        <v>0.0255045097508981</v>
      </c>
      <c r="K66" s="121" t="s">
        <v>105</v>
      </c>
    </row>
    <row r="67" ht="18" customHeight="1" x14ac:dyDescent="0.25">
      <c r="B67" s="176" t="s">
        <v>158</v>
      </c>
      <c r="C67" s="167">
        <v>7829.71801585659</v>
      </c>
      <c r="D67" s="124" t="s">
        <v>160</v>
      </c>
      <c r="E67" s="119">
        <v>74.9375037838595</v>
      </c>
      <c r="F67" s="119">
        <v>0.3650425809224597</v>
      </c>
      <c r="G67" s="119">
        <v>3.257398248474194</v>
      </c>
      <c r="H67" s="167">
        <v>586.739523439806</v>
      </c>
      <c r="I67" s="167">
        <v>0.00285818047240337</v>
      </c>
      <c r="J67" s="167">
        <v>0.0255045097508981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25120.99045628735</v>
      </c>
      <c r="D73" s="124" t="s">
        <v>164</v>
      </c>
      <c r="E73" s="49"/>
      <c r="F73" s="49"/>
      <c r="G73" s="49"/>
      <c r="H73" s="119">
        <v>1877.2701884069768</v>
      </c>
      <c r="I73" s="119">
        <v>0.044775415351063996</v>
      </c>
      <c r="J73" s="119">
        <v>0.07821536545545146</v>
      </c>
      <c r="K73" s="121" t="s">
        <v>105</v>
      </c>
    </row>
    <row r="74" ht="18" customHeight="1" x14ac:dyDescent="0.25">
      <c r="B74" s="176" t="s">
        <v>158</v>
      </c>
      <c r="C74" s="167">
        <v>25120.99045628735</v>
      </c>
      <c r="D74" s="124" t="s">
        <v>160</v>
      </c>
      <c r="E74" s="119">
        <v>74.72914699257524</v>
      </c>
      <c r="F74" s="119">
        <v>1.7823905243297238</v>
      </c>
      <c r="G74" s="119">
        <v>3.1135462429935963</v>
      </c>
      <c r="H74" s="167">
        <v>1877.2701884069768</v>
      </c>
      <c r="I74" s="167">
        <v>0.044775415351063996</v>
      </c>
      <c r="J74" s="167">
        <v>0.07821536545545146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21928.60121717118</v>
      </c>
      <c r="D80" s="119" t="s">
        <v>164</v>
      </c>
      <c r="E80" s="49"/>
      <c r="F80" s="49"/>
      <c r="G80" s="49"/>
      <c r="H80" s="119">
        <v>1594.7441886132924</v>
      </c>
      <c r="I80" s="119">
        <v>0.1846120054285889</v>
      </c>
      <c r="J80" s="119">
        <v>0.04966164189230633</v>
      </c>
      <c r="K80" s="121" t="s">
        <v>105</v>
      </c>
    </row>
    <row r="81" ht="18" customHeight="1" x14ac:dyDescent="0.25">
      <c r="B81" s="176" t="s">
        <v>192</v>
      </c>
      <c r="C81" s="167">
        <v>10275.2255550923</v>
      </c>
      <c r="D81" s="119" t="s">
        <v>160</v>
      </c>
      <c r="E81" s="119">
        <v>70.21444950023168</v>
      </c>
      <c r="F81" s="119">
        <v>17.37550186182478</v>
      </c>
      <c r="G81" s="119">
        <v>1.2289029018287396</v>
      </c>
      <c r="H81" s="167">
        <v>721.4693058415183</v>
      </c>
      <c r="I81" s="167">
        <v>0.1785372007631758</v>
      </c>
      <c r="J81" s="167">
        <v>0.01262725450159775</v>
      </c>
      <c r="K81" s="168" t="s">
        <v>105</v>
      </c>
    </row>
    <row r="82" ht="18" customHeight="1" x14ac:dyDescent="0.25">
      <c r="B82" s="176" t="s">
        <v>193</v>
      </c>
      <c r="C82" s="167">
        <v>11653.37566207888</v>
      </c>
      <c r="D82" s="119" t="s">
        <v>160</v>
      </c>
      <c r="E82" s="119">
        <v>74.93750378385965</v>
      </c>
      <c r="F82" s="119">
        <v>0.5212914130264473</v>
      </c>
      <c r="G82" s="119">
        <v>3.177996527754766</v>
      </c>
      <c r="H82" s="167">
        <v>873.2748827717741</v>
      </c>
      <c r="I82" s="167">
        <v>0.0060748046654131105</v>
      </c>
      <c r="J82" s="167">
        <v>0.03703438739070858</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389799.14609626884</v>
      </c>
      <c r="D88" s="119" t="s">
        <v>164</v>
      </c>
      <c r="E88" s="49"/>
      <c r="F88" s="49"/>
      <c r="G88" s="49"/>
      <c r="H88" s="119">
        <v>18267.615771473946</v>
      </c>
      <c r="I88" s="119">
        <v>2.1981810840442235</v>
      </c>
      <c r="J88" s="119">
        <v>0.2923942675262874</v>
      </c>
      <c r="K88" s="121" t="s">
        <v>105</v>
      </c>
    </row>
    <row r="89" ht="18" customHeight="1" x14ac:dyDescent="0.25">
      <c r="B89" s="177" t="s">
        <v>197</v>
      </c>
      <c r="C89" s="178">
        <v>389799.14609626884</v>
      </c>
      <c r="D89" s="178" t="s">
        <v>160</v>
      </c>
      <c r="E89" s="49"/>
      <c r="F89" s="49"/>
      <c r="G89" s="49"/>
      <c r="H89" s="178">
        <v>18267.615771473946</v>
      </c>
      <c r="I89" s="178">
        <v>2.1981810840442235</v>
      </c>
      <c r="J89" s="178">
        <v>0.2923942675262874</v>
      </c>
      <c r="K89" s="179" t="s">
        <v>105</v>
      </c>
    </row>
    <row r="90" ht="18" customHeight="1" x14ac:dyDescent="0.25">
      <c r="B90" s="176" t="s">
        <v>158</v>
      </c>
      <c r="C90" s="167">
        <v>60519.538564748815</v>
      </c>
      <c r="D90" s="119" t="s">
        <v>160</v>
      </c>
      <c r="E90" s="119">
        <v>68.40195871816742</v>
      </c>
      <c r="F90" s="119">
        <v>1.8304119212749224</v>
      </c>
      <c r="G90" s="119">
        <v>0.3076029803187307</v>
      </c>
      <c r="H90" s="167">
        <v>4139.654978548489</v>
      </c>
      <c r="I90" s="167">
        <v>0.11077568485897363</v>
      </c>
      <c r="J90" s="167">
        <v>0.018615990430031093</v>
      </c>
      <c r="K90" s="168" t="s">
        <v>105</v>
      </c>
    </row>
    <row r="91" ht="18" customHeight="1" x14ac:dyDescent="0.25">
      <c r="B91" s="176" t="s">
        <v>159</v>
      </c>
      <c r="C91" s="167">
        <v>16574.5688762041</v>
      </c>
      <c r="D91" s="119" t="s">
        <v>160</v>
      </c>
      <c r="E91" s="119">
        <v>94.01387789240692</v>
      </c>
      <c r="F91" s="119">
        <v>9.997554542727311</v>
      </c>
      <c r="G91" s="119">
        <v>1.4996195955353566</v>
      </c>
      <c r="H91" s="167">
        <v>1558.2394944467405</v>
      </c>
      <c r="I91" s="167">
        <v>0.165705156362041</v>
      </c>
      <c r="J91" s="167">
        <v>0.0248555482743061</v>
      </c>
      <c r="K91" s="168" t="s">
        <v>105</v>
      </c>
    </row>
    <row r="92" ht="18" customHeight="1" x14ac:dyDescent="0.25">
      <c r="B92" s="176" t="s">
        <v>161</v>
      </c>
      <c r="C92" s="167">
        <v>222842.09535531592</v>
      </c>
      <c r="D92" s="119" t="s">
        <v>160</v>
      </c>
      <c r="E92" s="119">
        <v>56.2319949611791</v>
      </c>
      <c r="F92" s="119">
        <v>1</v>
      </c>
      <c r="G92" s="119">
        <v>0.09999999999999999</v>
      </c>
      <c r="H92" s="167">
        <v>12530.855583158716</v>
      </c>
      <c r="I92" s="167">
        <v>0.22284209535531593</v>
      </c>
      <c r="J92" s="167">
        <v>0.02228420953553159</v>
      </c>
      <c r="K92" s="168" t="s">
        <v>105</v>
      </c>
    </row>
    <row r="93" ht="18" customHeight="1" x14ac:dyDescent="0.25">
      <c r="B93" s="176" t="s">
        <v>162</v>
      </c>
      <c r="C93" s="167">
        <v>1332.43</v>
      </c>
      <c r="D93" s="119" t="s">
        <v>160</v>
      </c>
      <c r="E93" s="119">
        <v>29.169048520372623</v>
      </c>
      <c r="F93" s="119">
        <v>3.000006865051214</v>
      </c>
      <c r="G93" s="119">
        <v>0.6000013730102429</v>
      </c>
      <c r="H93" s="167">
        <v>38.8657153200001</v>
      </c>
      <c r="I93" s="167">
        <v>0.00399729914720019</v>
      </c>
      <c r="J93" s="167">
        <v>0.000799459829440038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88530.5133</v>
      </c>
      <c r="D95" s="173" t="s">
        <v>160</v>
      </c>
      <c r="E95" s="173">
        <v>95.10887419859066</v>
      </c>
      <c r="F95" s="173">
        <v>19.14436938343938</v>
      </c>
      <c r="G95" s="173">
        <v>2.5509742464915606</v>
      </c>
      <c r="H95" s="172">
        <v>8420.037452186358</v>
      </c>
      <c r="I95" s="172">
        <v>1.6948608483206928</v>
      </c>
      <c r="J95" s="172">
        <v>0.2258390594569786</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177</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179</v>
      </c>
      <c r="F8" s="111" t="s">
        <v>69</v>
      </c>
      <c r="G8" s="110" t="s">
        <v>70</v>
      </c>
      <c r="H8" s="110" t="s">
        <v>180</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1998256.9936226949</v>
      </c>
      <c r="D10" s="119" t="s">
        <v>157</v>
      </c>
      <c r="E10" s="49"/>
      <c r="F10" s="49"/>
      <c r="G10" s="49"/>
      <c r="H10" s="120">
        <v>121002.53600101183</v>
      </c>
      <c r="I10" s="120">
        <v>3.4290184991088246</v>
      </c>
      <c r="J10" s="185">
        <v>3.7148619021882414</v>
      </c>
    </row>
    <row r="11" ht="18" customHeight="1" x14ac:dyDescent="0.25">
      <c r="B11" s="122" t="s">
        <v>158</v>
      </c>
      <c r="C11" s="119">
        <v>1926394.6080795645</v>
      </c>
      <c r="D11" s="124" t="s">
        <v>157</v>
      </c>
      <c r="E11" s="119">
        <v>62.74446760453256</v>
      </c>
      <c r="F11" s="119">
        <v>1.7159873650895776</v>
      </c>
      <c r="G11" s="119">
        <v>1.928161784839417</v>
      </c>
      <c r="H11" s="119">
        <v>120870.60408019443</v>
      </c>
      <c r="I11" s="119">
        <v>3.3056688076412217</v>
      </c>
      <c r="J11" s="186">
        <v>3.7144004658197223</v>
      </c>
    </row>
    <row r="12" ht="18" customHeight="1" x14ac:dyDescent="0.25">
      <c r="B12" s="122" t="s">
        <v>159</v>
      </c>
      <c r="C12" s="119">
        <v>428.25</v>
      </c>
      <c r="D12" s="124" t="s">
        <v>160</v>
      </c>
      <c r="E12" s="119">
        <v>96.10000000333349</v>
      </c>
      <c r="F12" s="119">
        <v>87.56575147546121</v>
      </c>
      <c r="G12" s="119">
        <v>0.7005260118036898</v>
      </c>
      <c r="H12" s="119">
        <v>41.15482500142757</v>
      </c>
      <c r="I12" s="119">
        <v>0.037500033069366265</v>
      </c>
      <c r="J12" s="186">
        <v>0.00030000026455493013</v>
      </c>
    </row>
    <row r="13" ht="18" customHeight="1" x14ac:dyDescent="0.25">
      <c r="B13" s="122" t="s">
        <v>161</v>
      </c>
      <c r="C13" s="119">
        <v>1614.36103964224</v>
      </c>
      <c r="D13" s="124" t="s">
        <v>160</v>
      </c>
      <c r="E13" s="119">
        <v>56.23097534371245</v>
      </c>
      <c r="F13" s="119">
        <v>53.17872290653243</v>
      </c>
      <c r="G13" s="119">
        <v>0.1</v>
      </c>
      <c r="H13" s="119">
        <v>90.7770958159728</v>
      </c>
      <c r="I13" s="119">
        <v>0.0858496583982363</v>
      </c>
      <c r="J13" s="186">
        <v>0.000161436103964224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69819.774503488</v>
      </c>
      <c r="D15" s="119" t="s">
        <v>160</v>
      </c>
      <c r="E15" s="119">
        <v>71.75979931470549</v>
      </c>
      <c r="F15" s="119" t="s">
        <v>104</v>
      </c>
      <c r="G15" s="119" t="s">
        <v>104</v>
      </c>
      <c r="H15" s="119">
        <v>5010.25300656829</v>
      </c>
      <c r="I15" s="119" t="s">
        <v>104</v>
      </c>
      <c r="J15" s="186" t="s">
        <v>104</v>
      </c>
      <c r="L15" s="187"/>
      <c r="M15" s="188"/>
      <c r="N15" s="189"/>
      <c r="O15" s="189"/>
    </row>
    <row r="16" ht="18" customHeight="1" x14ac:dyDescent="0.25">
      <c r="B16" s="166" t="s">
        <v>204</v>
      </c>
      <c r="C16" s="119">
        <v>22721.912597551323</v>
      </c>
      <c r="D16" s="124" t="s">
        <v>160</v>
      </c>
      <c r="E16" s="49"/>
      <c r="F16" s="49"/>
      <c r="G16" s="49"/>
      <c r="H16" s="119">
        <v>1629.3565458891687</v>
      </c>
      <c r="I16" s="119">
        <v>0.05536625761324643</v>
      </c>
      <c r="J16" s="186">
        <v>0.05173664079637844</v>
      </c>
      <c r="L16" s="187"/>
      <c r="M16" s="188"/>
      <c r="N16" s="189"/>
      <c r="O16" s="189"/>
    </row>
    <row r="17" ht="18" customHeight="1" x14ac:dyDescent="0.25">
      <c r="B17" s="122" t="s">
        <v>205</v>
      </c>
      <c r="C17" s="167">
        <v>356.71595763201253</v>
      </c>
      <c r="D17" s="124" t="s">
        <v>160</v>
      </c>
      <c r="E17" s="119">
        <v>69.81825749726859</v>
      </c>
      <c r="F17" s="119">
        <v>53.451883424657744</v>
      </c>
      <c r="G17" s="119">
        <v>2.2322793615240903</v>
      </c>
      <c r="H17" s="167">
        <v>24.905286583336604</v>
      </c>
      <c r="I17" s="167">
        <v>0.019067139783061484</v>
      </c>
      <c r="J17" s="190">
        <v>0.0007962896701482435</v>
      </c>
      <c r="L17" s="189"/>
      <c r="M17" s="189"/>
      <c r="N17" s="189"/>
      <c r="O17" s="189"/>
    </row>
    <row r="18" ht="18" customHeight="1" x14ac:dyDescent="0.25">
      <c r="B18" s="122" t="s">
        <v>206</v>
      </c>
      <c r="C18" s="167">
        <v>22365.19663991931</v>
      </c>
      <c r="D18" s="124" t="s">
        <v>160</v>
      </c>
      <c r="E18" s="119">
        <v>71.73875039587492</v>
      </c>
      <c r="F18" s="119">
        <v>1.6230180496332047</v>
      </c>
      <c r="G18" s="119">
        <v>2.2776616698870202</v>
      </c>
      <c r="H18" s="167">
        <v>1604.451259305832</v>
      </c>
      <c r="I18" s="167">
        <v>0.03629911783018494</v>
      </c>
      <c r="J18" s="190">
        <v>0.0509403511262302</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1860024.055444925</v>
      </c>
      <c r="D20" s="124" t="s">
        <v>157</v>
      </c>
      <c r="E20" s="49"/>
      <c r="F20" s="49"/>
      <c r="G20" s="49"/>
      <c r="H20" s="119">
        <v>110709.18173219604</v>
      </c>
      <c r="I20" s="119">
        <v>3.0189036852573032</v>
      </c>
      <c r="J20" s="186">
        <v>3.3490538887324557</v>
      </c>
    </row>
    <row r="21" ht="18" customHeight="1" x14ac:dyDescent="0.25">
      <c r="B21" s="122" t="s">
        <v>192</v>
      </c>
      <c r="C21" s="119">
        <v>504043.2911932494</v>
      </c>
      <c r="D21" s="124" t="s">
        <v>160</v>
      </c>
      <c r="E21" s="119">
        <v>70.21444950023168</v>
      </c>
      <c r="F21" s="119">
        <v>5.2035075619594355</v>
      </c>
      <c r="G21" s="119">
        <v>0.5668271726828443</v>
      </c>
      <c r="H21" s="119">
        <v>35391.12221541898</v>
      </c>
      <c r="I21" s="119">
        <v>2.622793077278995</v>
      </c>
      <c r="J21" s="186">
        <v>0.28570543365682516</v>
      </c>
    </row>
    <row r="22" ht="18" customHeight="1" x14ac:dyDescent="0.25">
      <c r="B22" s="122" t="s">
        <v>193</v>
      </c>
      <c r="C22" s="119">
        <v>1278752.8479213077</v>
      </c>
      <c r="D22" s="124" t="s">
        <v>160</v>
      </c>
      <c r="E22" s="119">
        <v>58.51039501565011</v>
      </c>
      <c r="F22" s="119">
        <v>0.2403182887742068</v>
      </c>
      <c r="G22" s="119">
        <v>2.3941373191005737</v>
      </c>
      <c r="H22" s="119">
        <v>74820.33425926327</v>
      </c>
      <c r="I22" s="119">
        <v>0.3073076961775921</v>
      </c>
      <c r="J22" s="186">
        <v>3.0615099151145433</v>
      </c>
    </row>
    <row r="23" ht="18" customHeight="1" x14ac:dyDescent="0.25">
      <c r="B23" s="122" t="s">
        <v>194</v>
      </c>
      <c r="C23" s="119">
        <v>5788.90819584</v>
      </c>
      <c r="D23" s="124" t="s">
        <v>160</v>
      </c>
      <c r="E23" s="119">
        <v>31.943200982861104</v>
      </c>
      <c r="F23" s="119">
        <v>0.5101572356255009</v>
      </c>
      <c r="G23" s="119">
        <v>0.2897098728094968</v>
      </c>
      <c r="H23" s="119">
        <v>184.916257971049</v>
      </c>
      <c r="I23" s="119">
        <v>0.00295325340247954</v>
      </c>
      <c r="J23" s="186">
        <v>0.00167710385712266</v>
      </c>
    </row>
    <row r="24" ht="18" customHeight="1" x14ac:dyDescent="0.25">
      <c r="B24" s="122" t="s">
        <v>209</v>
      </c>
      <c r="C24" s="119">
        <v>4.87259139779331</v>
      </c>
      <c r="D24" s="124" t="s">
        <v>157</v>
      </c>
      <c r="E24" s="119">
        <v>45567.519539461275</v>
      </c>
      <c r="F24" s="119" t="s">
        <v>210</v>
      </c>
      <c r="G24" s="119" t="s">
        <v>211</v>
      </c>
      <c r="H24" s="119">
        <v>222.0319037267576</v>
      </c>
      <c r="I24" s="119" t="s">
        <v>210</v>
      </c>
      <c r="J24" s="186" t="s">
        <v>211</v>
      </c>
    </row>
    <row r="25" ht="18" customHeight="1" x14ac:dyDescent="0.25">
      <c r="B25" s="122" t="s">
        <v>161</v>
      </c>
      <c r="C25" s="119">
        <v>1614.36103964224</v>
      </c>
      <c r="D25" s="124" t="s">
        <v>160</v>
      </c>
      <c r="E25" s="119">
        <v>56.23097534371245</v>
      </c>
      <c r="F25" s="119">
        <v>53.17872290653243</v>
      </c>
      <c r="G25" s="119">
        <v>0.1</v>
      </c>
      <c r="H25" s="119">
        <v>90.7770958159728</v>
      </c>
      <c r="I25" s="119">
        <v>0.0858496583982363</v>
      </c>
      <c r="J25" s="186">
        <v>0.000161436103964224</v>
      </c>
    </row>
    <row r="26" ht="18" customHeight="1" x14ac:dyDescent="0.25">
      <c r="B26" s="122" t="s">
        <v>165</v>
      </c>
      <c r="C26" s="119">
        <v>69819.774503488</v>
      </c>
      <c r="D26" s="124" t="s">
        <v>160</v>
      </c>
      <c r="E26" s="119">
        <v>71.75979931470549</v>
      </c>
      <c r="F26" s="119" t="s">
        <v>104</v>
      </c>
      <c r="G26" s="119" t="s">
        <v>104</v>
      </c>
      <c r="H26" s="119">
        <v>5010.25300656829</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968570.6733274437</v>
      </c>
      <c r="D28" s="124" t="s">
        <v>160</v>
      </c>
      <c r="E28" s="49"/>
      <c r="F28" s="49"/>
      <c r="G28" s="49"/>
      <c r="H28" s="119">
        <v>69741.2597049413</v>
      </c>
      <c r="I28" s="119">
        <v>2.3694675628581825</v>
      </c>
      <c r="J28" s="186">
        <v>1.5350889494091686</v>
      </c>
    </row>
    <row r="29" ht="18" customHeight="1" x14ac:dyDescent="0.25">
      <c r="B29" s="122" t="s">
        <v>192</v>
      </c>
      <c r="C29" s="167">
        <v>490106.5122285368</v>
      </c>
      <c r="D29" s="124" t="s">
        <v>160</v>
      </c>
      <c r="E29" s="119">
        <v>70.21444950023168</v>
      </c>
      <c r="F29" s="119">
        <v>4.767784090238509</v>
      </c>
      <c r="G29" s="119">
        <v>0.5530264804076541</v>
      </c>
      <c r="H29" s="167">
        <v>34412.55895260528</v>
      </c>
      <c r="I29" s="167">
        <v>2.336722031525503</v>
      </c>
      <c r="J29" s="190">
        <v>0.2710418794826186</v>
      </c>
    </row>
    <row r="30" ht="18" customHeight="1" x14ac:dyDescent="0.25">
      <c r="B30" s="122" t="s">
        <v>193</v>
      </c>
      <c r="C30" s="167">
        <v>478464.16109890677</v>
      </c>
      <c r="D30" s="124" t="s">
        <v>160</v>
      </c>
      <c r="E30" s="119">
        <v>73.83771580967581</v>
      </c>
      <c r="F30" s="119">
        <v>0.06843883825587178</v>
      </c>
      <c r="G30" s="119">
        <v>2.6418845395303276</v>
      </c>
      <c r="H30" s="167">
        <v>35328.70075233602</v>
      </c>
      <c r="I30" s="167">
        <v>0.03274553133267946</v>
      </c>
      <c r="J30" s="190">
        <v>1.26404706992655</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244730.7840069716</v>
      </c>
      <c r="D36" s="124" t="s">
        <v>160</v>
      </c>
      <c r="E36" s="49"/>
      <c r="F36" s="49"/>
      <c r="G36" s="49"/>
      <c r="H36" s="119">
        <v>18043.1693010058</v>
      </c>
      <c r="I36" s="119">
        <v>0.03845822719340398</v>
      </c>
      <c r="J36" s="186">
        <v>0.49687957439791997</v>
      </c>
    </row>
    <row r="37" ht="18" customHeight="1" x14ac:dyDescent="0.25">
      <c r="B37" s="122" t="s">
        <v>192</v>
      </c>
      <c r="C37" s="167">
        <v>7505.045463879329</v>
      </c>
      <c r="D37" s="124" t="s">
        <v>160</v>
      </c>
      <c r="E37" s="119">
        <v>70.21444950023171</v>
      </c>
      <c r="F37" s="119">
        <v>3.3874502546415903</v>
      </c>
      <c r="G37" s="119">
        <v>0.9384074082937122</v>
      </c>
      <c r="H37" s="167">
        <v>526.9626357204982</v>
      </c>
      <c r="I37" s="167">
        <v>0.025422968167714746</v>
      </c>
      <c r="J37" s="190">
        <v>0.007042790262885482</v>
      </c>
    </row>
    <row r="38" ht="18" customHeight="1" x14ac:dyDescent="0.25">
      <c r="B38" s="122" t="s">
        <v>193</v>
      </c>
      <c r="C38" s="167">
        <v>237225.73854309227</v>
      </c>
      <c r="D38" s="124" t="s">
        <v>160</v>
      </c>
      <c r="E38" s="119">
        <v>73.83771580967581</v>
      </c>
      <c r="F38" s="119">
        <v>0.0549487551635185</v>
      </c>
      <c r="G38" s="119">
        <v>2.0648551339468386</v>
      </c>
      <c r="H38" s="167">
        <v>17516.206665285303</v>
      </c>
      <c r="I38" s="167">
        <v>0.01303525902568923</v>
      </c>
      <c r="J38" s="190">
        <v>0.4898367841350345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564677.3093189507</v>
      </c>
      <c r="D44" s="124" t="s">
        <v>160</v>
      </c>
      <c r="E44" s="49"/>
      <c r="F44" s="49"/>
      <c r="G44" s="49"/>
      <c r="H44" s="119">
        <v>22066.203937457914</v>
      </c>
      <c r="I44" s="119">
        <v>0.34737656421745977</v>
      </c>
      <c r="J44" s="186">
        <v>1.3077874971569228</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563062.9482793085</v>
      </c>
      <c r="D46" s="124" t="s">
        <v>160</v>
      </c>
      <c r="E46" s="119">
        <v>39.028366026920644</v>
      </c>
      <c r="F46" s="119">
        <v>0.46447187942029616</v>
      </c>
      <c r="G46" s="119">
        <v>2.3223443578537655</v>
      </c>
      <c r="H46" s="167">
        <v>21975.42684164194</v>
      </c>
      <c r="I46" s="167">
        <v>0.26152690581922344</v>
      </c>
      <c r="J46" s="190">
        <v>1.3076260610529586</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v>1614.36103964224</v>
      </c>
      <c r="D49" s="124" t="s">
        <v>160</v>
      </c>
      <c r="E49" s="119">
        <v>56.23097534371245</v>
      </c>
      <c r="F49" s="119">
        <v>53.17872290653243</v>
      </c>
      <c r="G49" s="119">
        <v>0.1</v>
      </c>
      <c r="H49" s="167">
        <v>90.7770958159728</v>
      </c>
      <c r="I49" s="167">
        <v>0.0858496583982363</v>
      </c>
      <c r="J49" s="190">
        <v>0.000161436103964224</v>
      </c>
    </row>
    <row r="50" ht="18" customHeight="1" x14ac:dyDescent="0.25">
      <c r="B50" s="122" t="s">
        <v>165</v>
      </c>
      <c r="C50" s="167" t="s">
        <v>169</v>
      </c>
      <c r="D50" s="124" t="s">
        <v>160</v>
      </c>
      <c r="E50" s="119" t="s">
        <v>169</v>
      </c>
      <c r="F50" s="119" t="s">
        <v>169</v>
      </c>
      <c r="G50" s="119" t="s">
        <v>169</v>
      </c>
      <c r="H50" s="167">
        <v>0.613584380413825</v>
      </c>
      <c r="I50" s="167" t="s">
        <v>169</v>
      </c>
      <c r="J50" s="190" t="s">
        <v>169</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6436.606092231088</v>
      </c>
      <c r="D52" s="124" t="s">
        <v>160</v>
      </c>
      <c r="E52" s="49"/>
      <c r="F52" s="49"/>
      <c r="G52" s="49"/>
      <c r="H52" s="119">
        <v>451.97978615850394</v>
      </c>
      <c r="I52" s="119">
        <v>0.26064807758577707</v>
      </c>
      <c r="J52" s="186">
        <v>0.00762076391132109</v>
      </c>
    </row>
    <row r="53" ht="18" customHeight="1" x14ac:dyDescent="0.25">
      <c r="B53" s="122" t="s">
        <v>192</v>
      </c>
      <c r="C53" s="167">
        <v>6431.733500833295</v>
      </c>
      <c r="D53" s="124" t="s">
        <v>160</v>
      </c>
      <c r="E53" s="119">
        <v>70.21444950023171</v>
      </c>
      <c r="F53" s="119">
        <v>40.525323002267974</v>
      </c>
      <c r="G53" s="119">
        <v>1.1848693529254197</v>
      </c>
      <c r="H53" s="167">
        <v>451.6006270932079</v>
      </c>
      <c r="I53" s="167">
        <v>0.26064807758577707</v>
      </c>
      <c r="J53" s="190">
        <v>0.00762076391132109</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4.87259139779331</v>
      </c>
      <c r="D56" s="124" t="s">
        <v>160</v>
      </c>
      <c r="E56" s="49"/>
      <c r="F56" s="49"/>
      <c r="G56" s="49"/>
      <c r="H56" s="119">
        <v>0.37915906529603666</v>
      </c>
      <c r="I56" s="119" t="s">
        <v>169</v>
      </c>
      <c r="J56" s="186" t="s">
        <v>169</v>
      </c>
    </row>
    <row r="57" ht="18" customHeight="1" x14ac:dyDescent="0.25">
      <c r="B57" s="192" t="s">
        <v>217</v>
      </c>
      <c r="C57" s="167">
        <v>4.87259139779331</v>
      </c>
      <c r="D57" s="124" t="s">
        <v>160</v>
      </c>
      <c r="E57" s="119">
        <v>77.81466458848766</v>
      </c>
      <c r="F57" s="119" t="s">
        <v>169</v>
      </c>
      <c r="G57" s="119" t="s">
        <v>169</v>
      </c>
      <c r="H57" s="167">
        <v>0.37915906529603666</v>
      </c>
      <c r="I57" s="167" t="s">
        <v>169</v>
      </c>
      <c r="J57" s="190" t="s">
        <v>169</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75608.68269932801</v>
      </c>
      <c r="D61" s="124" t="s">
        <v>157</v>
      </c>
      <c r="E61" s="49"/>
      <c r="F61" s="49"/>
      <c r="G61" s="49"/>
      <c r="H61" s="119">
        <v>406.56900263251055</v>
      </c>
      <c r="I61" s="119">
        <v>0.00295325340247954</v>
      </c>
      <c r="J61" s="186">
        <v>0.00167710385712266</v>
      </c>
    </row>
    <row r="62" ht="18" customHeight="1" x14ac:dyDescent="0.25">
      <c r="B62" s="193" t="s">
        <v>219</v>
      </c>
      <c r="C62" s="178">
        <v>69819.774503488</v>
      </c>
      <c r="D62" s="178" t="s">
        <v>220</v>
      </c>
      <c r="E62" s="49"/>
      <c r="F62" s="49"/>
      <c r="G62" s="49"/>
      <c r="H62" s="178">
        <v>221.65274466146155</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221.65274466146155</v>
      </c>
      <c r="I66" s="119" t="s">
        <v>223</v>
      </c>
      <c r="J66" s="186" t="s">
        <v>223</v>
      </c>
    </row>
    <row r="67" ht="18" customHeight="1" x14ac:dyDescent="0.25">
      <c r="B67" s="192" t="s">
        <v>225</v>
      </c>
      <c r="C67" s="167" t="s">
        <v>169</v>
      </c>
      <c r="D67" s="124" t="s">
        <v>160</v>
      </c>
      <c r="E67" s="119" t="s">
        <v>169</v>
      </c>
      <c r="F67" s="119" t="s">
        <v>169</v>
      </c>
      <c r="G67" s="119" t="s">
        <v>169</v>
      </c>
      <c r="H67" s="167">
        <v>221.65274466146155</v>
      </c>
      <c r="I67" s="167" t="s">
        <v>169</v>
      </c>
      <c r="J67" s="190" t="s">
        <v>169</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69819.774503488</v>
      </c>
      <c r="D69" s="124" t="s">
        <v>160</v>
      </c>
      <c r="E69" s="119">
        <v>71.7510111972305</v>
      </c>
      <c r="F69" s="119" t="s">
        <v>169</v>
      </c>
      <c r="G69" s="119" t="s">
        <v>169</v>
      </c>
      <c r="H69" s="167">
        <v>5009.639422187876</v>
      </c>
      <c r="I69" s="167" t="s">
        <v>169</v>
      </c>
      <c r="J69" s="190" t="s">
        <v>169</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5788.90819584</v>
      </c>
      <c r="D71" s="178" t="s">
        <v>220</v>
      </c>
      <c r="E71" s="49"/>
      <c r="F71" s="49"/>
      <c r="G71" s="49"/>
      <c r="H71" s="178">
        <v>184.916257971049</v>
      </c>
      <c r="I71" s="178">
        <v>0.00295325340247954</v>
      </c>
      <c r="J71" s="194">
        <v>0.00167710385712266</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5788.90819584</v>
      </c>
      <c r="D74" s="124" t="s">
        <v>160</v>
      </c>
      <c r="E74" s="119">
        <v>31.943200982861104</v>
      </c>
      <c r="F74" s="119">
        <v>0.5101572356255009</v>
      </c>
      <c r="G74" s="119">
        <v>0.2897098728094968</v>
      </c>
      <c r="H74" s="167">
        <v>184.916257971049</v>
      </c>
      <c r="I74" s="167">
        <v>0.00295325340247954</v>
      </c>
      <c r="J74" s="190">
        <v>0.00167710385712266</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24495.18541904773</v>
      </c>
      <c r="D79" s="124" t="s">
        <v>160</v>
      </c>
      <c r="E79" s="49"/>
      <c r="F79" s="49"/>
      <c r="G79" s="49"/>
      <c r="H79" s="119">
        <v>1844.6708890322225</v>
      </c>
      <c r="I79" s="119">
        <v>0.07090094361638279</v>
      </c>
      <c r="J79" s="186">
        <v>0.0138687731600844</v>
      </c>
    </row>
    <row r="80" ht="18" customHeight="1" x14ac:dyDescent="0.25">
      <c r="B80" s="122" t="s">
        <v>158</v>
      </c>
      <c r="C80" s="167">
        <v>24066.93541904773</v>
      </c>
      <c r="D80" s="124" t="s">
        <v>160</v>
      </c>
      <c r="E80" s="119">
        <v>74.93750378385964</v>
      </c>
      <c r="F80" s="119">
        <v>1.3878339707755827</v>
      </c>
      <c r="G80" s="119">
        <v>0.5637931319161844</v>
      </c>
      <c r="H80" s="167">
        <v>1803.516064030795</v>
      </c>
      <c r="I80" s="167">
        <v>0.03340091054701652</v>
      </c>
      <c r="J80" s="190">
        <v>0.01356877289552947</v>
      </c>
    </row>
    <row r="81" ht="18" customHeight="1" x14ac:dyDescent="0.25">
      <c r="B81" s="122" t="s">
        <v>159</v>
      </c>
      <c r="C81" s="167">
        <v>428.25</v>
      </c>
      <c r="D81" s="124" t="s">
        <v>160</v>
      </c>
      <c r="E81" s="119">
        <v>96.10000000333349</v>
      </c>
      <c r="F81" s="119">
        <v>87.56575147546121</v>
      </c>
      <c r="G81" s="119">
        <v>0.7005260118036898</v>
      </c>
      <c r="H81" s="167">
        <v>41.15482500142757</v>
      </c>
      <c r="I81" s="167">
        <v>0.037500033069366265</v>
      </c>
      <c r="J81" s="190">
        <v>0.00030000026455493013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73360.17812386973</v>
      </c>
      <c r="D85" s="124" t="s">
        <v>160</v>
      </c>
      <c r="E85" s="49"/>
      <c r="F85" s="49"/>
      <c r="G85" s="49"/>
      <c r="H85" s="119">
        <v>5496.255593167599</v>
      </c>
      <c r="I85" s="119">
        <v>0.272279743305124</v>
      </c>
      <c r="J85" s="186">
        <v>0.24337112312536405</v>
      </c>
    </row>
    <row r="86" ht="18" customHeight="1" x14ac:dyDescent="0.25">
      <c r="B86" s="122" t="s">
        <v>230</v>
      </c>
      <c r="C86" s="167">
        <v>7316.776530286671</v>
      </c>
      <c r="D86" s="124" t="s">
        <v>160</v>
      </c>
      <c r="E86" s="119">
        <v>76.41361721445176</v>
      </c>
      <c r="F86" s="119">
        <v>1.266528376160729</v>
      </c>
      <c r="G86" s="119">
        <v>3.642982574062171</v>
      </c>
      <c r="H86" s="167">
        <v>559.1013610290101</v>
      </c>
      <c r="I86" s="167">
        <v>0.009266905097634911</v>
      </c>
      <c r="J86" s="190">
        <v>0.02665488939814142</v>
      </c>
    </row>
    <row r="87" ht="18" customHeight="1" x14ac:dyDescent="0.25">
      <c r="B87" s="122" t="s">
        <v>231</v>
      </c>
      <c r="C87" s="167">
        <v>60420.687991203115</v>
      </c>
      <c r="D87" s="124" t="s">
        <v>160</v>
      </c>
      <c r="E87" s="119">
        <v>75.17886079866147</v>
      </c>
      <c r="F87" s="119">
        <v>0.8098058020137568</v>
      </c>
      <c r="G87" s="119">
        <v>3.420048797023846</v>
      </c>
      <c r="H87" s="167">
        <v>4542.3584918500155</v>
      </c>
      <c r="I87" s="167">
        <v>0.04892902369693921</v>
      </c>
      <c r="J87" s="190">
        <v>0.20664170127966736</v>
      </c>
    </row>
    <row r="88" ht="18" customHeight="1" x14ac:dyDescent="0.25">
      <c r="B88" s="122" t="s">
        <v>192</v>
      </c>
      <c r="C88" s="167">
        <v>5622.713602379939</v>
      </c>
      <c r="D88" s="124" t="s">
        <v>160</v>
      </c>
      <c r="E88" s="119">
        <v>70.21444950023186</v>
      </c>
      <c r="F88" s="119">
        <v>38.07482110060418</v>
      </c>
      <c r="G88" s="119">
        <v>1.7917562870872508</v>
      </c>
      <c r="H88" s="167">
        <v>394.79574028857303</v>
      </c>
      <c r="I88" s="167">
        <v>0.2140838145105499</v>
      </c>
      <c r="J88" s="190">
        <v>0.01007453244755526</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17655.66203730099</v>
      </c>
      <c r="D93" s="124" t="s">
        <v>157</v>
      </c>
      <c r="E93" s="49"/>
      <c r="F93" s="49"/>
      <c r="G93" s="49"/>
      <c r="H93" s="119">
        <v>1323.0712407267865</v>
      </c>
      <c r="I93" s="119">
        <v>0.011567869316768089</v>
      </c>
      <c r="J93" s="186">
        <v>0.05683147637395909</v>
      </c>
    </row>
    <row r="94" ht="18" customHeight="1" x14ac:dyDescent="0.25">
      <c r="B94" s="122" t="s">
        <v>158</v>
      </c>
      <c r="C94" s="119">
        <v>17655.66203730099</v>
      </c>
      <c r="D94" s="124" t="s">
        <v>157</v>
      </c>
      <c r="E94" s="124">
        <v>74.93750378385944</v>
      </c>
      <c r="F94" s="124">
        <v>0.6551931778218644</v>
      </c>
      <c r="G94" s="124">
        <v>3.2188810736120597</v>
      </c>
      <c r="H94" s="119">
        <v>1323.0712407267865</v>
      </c>
      <c r="I94" s="119">
        <v>0.011567869316768089</v>
      </c>
      <c r="J94" s="186">
        <v>0.05683147637395909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169</v>
      </c>
      <c r="D99" s="124" t="s">
        <v>164</v>
      </c>
      <c r="E99" s="49"/>
      <c r="F99" s="49"/>
      <c r="G99" s="49"/>
      <c r="H99" s="119" t="s">
        <v>169</v>
      </c>
      <c r="I99" s="119" t="s">
        <v>169</v>
      </c>
      <c r="J99" s="186" t="s">
        <v>169</v>
      </c>
    </row>
    <row r="100" ht="18" customHeight="1" x14ac:dyDescent="0.25">
      <c r="B100" s="122" t="s">
        <v>158</v>
      </c>
      <c r="C100" s="167" t="s">
        <v>169</v>
      </c>
      <c r="D100" s="124" t="s">
        <v>160</v>
      </c>
      <c r="E100" s="178" t="s">
        <v>169</v>
      </c>
      <c r="F100" s="178" t="s">
        <v>169</v>
      </c>
      <c r="G100" s="178" t="s">
        <v>169</v>
      </c>
      <c r="H100" s="167" t="s">
        <v>169</v>
      </c>
      <c r="I100" s="167" t="s">
        <v>169</v>
      </c>
      <c r="J100" s="190" t="s">
        <v>169</v>
      </c>
    </row>
    <row r="101" ht="18" customHeight="1" x14ac:dyDescent="0.25">
      <c r="B101" s="122" t="s">
        <v>159</v>
      </c>
      <c r="C101" s="167" t="s">
        <v>169</v>
      </c>
      <c r="D101" s="124" t="s">
        <v>160</v>
      </c>
      <c r="E101" s="178" t="s">
        <v>169</v>
      </c>
      <c r="F101" s="178" t="s">
        <v>169</v>
      </c>
      <c r="G101" s="178" t="s">
        <v>169</v>
      </c>
      <c r="H101" s="167" t="s">
        <v>169</v>
      </c>
      <c r="I101" s="167" t="s">
        <v>169</v>
      </c>
      <c r="J101" s="190" t="s">
        <v>169</v>
      </c>
    </row>
    <row r="102" ht="18" customHeight="1" x14ac:dyDescent="0.25">
      <c r="B102" s="122" t="s">
        <v>161</v>
      </c>
      <c r="C102" s="167" t="s">
        <v>169</v>
      </c>
      <c r="D102" s="124" t="s">
        <v>160</v>
      </c>
      <c r="E102" s="178" t="s">
        <v>169</v>
      </c>
      <c r="F102" s="178" t="s">
        <v>169</v>
      </c>
      <c r="G102" s="178" t="s">
        <v>169</v>
      </c>
      <c r="H102" s="167" t="s">
        <v>169</v>
      </c>
      <c r="I102" s="167" t="s">
        <v>169</v>
      </c>
      <c r="J102" s="190" t="s">
        <v>169</v>
      </c>
    </row>
    <row r="103" ht="18" customHeight="1" x14ac:dyDescent="0.25">
      <c r="B103" s="122" t="s">
        <v>203</v>
      </c>
      <c r="C103" s="167" t="s">
        <v>169</v>
      </c>
      <c r="D103" s="124" t="s">
        <v>105</v>
      </c>
      <c r="E103" s="178" t="s">
        <v>169</v>
      </c>
      <c r="F103" s="178" t="s">
        <v>169</v>
      </c>
      <c r="G103" s="178" t="s">
        <v>169</v>
      </c>
      <c r="H103" s="167" t="s">
        <v>169</v>
      </c>
      <c r="I103" s="167" t="s">
        <v>169</v>
      </c>
      <c r="J103" s="190" t="s">
        <v>169</v>
      </c>
    </row>
    <row r="104" ht="18" customHeight="1" x14ac:dyDescent="0.25">
      <c r="B104" s="122" t="s">
        <v>165</v>
      </c>
      <c r="C104" s="167" t="s">
        <v>169</v>
      </c>
      <c r="D104" s="124" t="s">
        <v>160</v>
      </c>
      <c r="E104" s="178" t="s">
        <v>169</v>
      </c>
      <c r="F104" s="178" t="s">
        <v>169</v>
      </c>
      <c r="G104" s="178" t="s">
        <v>169</v>
      </c>
      <c r="H104" s="167" t="s">
        <v>169</v>
      </c>
      <c r="I104" s="167" t="s">
        <v>169</v>
      </c>
      <c r="J104" s="190" t="s">
        <v>169</v>
      </c>
    </row>
    <row r="105" ht="18" customHeight="1" x14ac:dyDescent="0.25">
      <c r="B105" s="195" t="s">
        <v>235</v>
      </c>
      <c r="C105" s="178">
        <v>17655.66203730099</v>
      </c>
      <c r="D105" s="124" t="s">
        <v>157</v>
      </c>
      <c r="E105" s="49"/>
      <c r="F105" s="49"/>
      <c r="G105" s="49"/>
      <c r="H105" s="178">
        <v>1323.0712407267865</v>
      </c>
      <c r="I105" s="178">
        <v>0.011567869316768089</v>
      </c>
      <c r="J105" s="194">
        <v>0.05683147637395909</v>
      </c>
    </row>
    <row r="106" ht="18" customHeight="1" x14ac:dyDescent="0.25">
      <c r="B106" s="193" t="s">
        <v>236</v>
      </c>
      <c r="C106" s="178">
        <v>8226.05471154906</v>
      </c>
      <c r="D106" s="178" t="s">
        <v>220</v>
      </c>
      <c r="E106" s="49"/>
      <c r="F106" s="49"/>
      <c r="G106" s="49"/>
      <c r="H106" s="178">
        <v>616.4400060729423</v>
      </c>
      <c r="I106" s="178">
        <v>0.00410540933514658</v>
      </c>
      <c r="J106" s="194">
        <v>0.0264085872268998</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8226.05471154906</v>
      </c>
      <c r="D108" s="119" t="s">
        <v>160</v>
      </c>
      <c r="E108" s="119">
        <v>74.93750378385941</v>
      </c>
      <c r="F108" s="119">
        <v>0.4990739156381667</v>
      </c>
      <c r="G108" s="119">
        <v>3.2103588114753445</v>
      </c>
      <c r="H108" s="167">
        <v>616.4400060729423</v>
      </c>
      <c r="I108" s="167">
        <v>0.00410540933514658</v>
      </c>
      <c r="J108" s="196">
        <v>0.0264085872268998</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6002.68679009837</v>
      </c>
      <c r="D115" s="178" t="s">
        <v>220</v>
      </c>
      <c r="E115" s="49"/>
      <c r="F115" s="49"/>
      <c r="G115" s="49"/>
      <c r="H115" s="178">
        <v>449.8263640463193</v>
      </c>
      <c r="I115" s="178">
        <v>0.00224232860519915</v>
      </c>
      <c r="J115" s="194">
        <v>0.0197336603979788</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6002.68679009837</v>
      </c>
      <c r="D117" s="119" t="s">
        <v>160</v>
      </c>
      <c r="E117" s="119">
        <v>74.93750378385938</v>
      </c>
      <c r="F117" s="119">
        <v>0.37355415726470104</v>
      </c>
      <c r="G117" s="119">
        <v>3.2874712754512068</v>
      </c>
      <c r="H117" s="167">
        <v>449.8263640463193</v>
      </c>
      <c r="I117" s="167">
        <v>0.00224232860519915</v>
      </c>
      <c r="J117" s="196">
        <v>0.0197336603979788</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3426.92053565356</v>
      </c>
      <c r="D124" s="178" t="s">
        <v>220</v>
      </c>
      <c r="E124" s="49"/>
      <c r="F124" s="49"/>
      <c r="G124" s="49"/>
      <c r="H124" s="178">
        <v>256.8048706075248</v>
      </c>
      <c r="I124" s="178">
        <v>0.00522013137642236</v>
      </c>
      <c r="J124" s="194">
        <v>0.0106892287490805</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3426.92053565356</v>
      </c>
      <c r="D126" s="119" t="s">
        <v>160</v>
      </c>
      <c r="E126" s="119">
        <v>74.9375037838596</v>
      </c>
      <c r="F126" s="119">
        <v>1.523271789384171</v>
      </c>
      <c r="G126" s="119">
        <v>3.1191936427676517</v>
      </c>
      <c r="H126" s="167">
        <v>256.8048706075248</v>
      </c>
      <c r="I126" s="167">
        <v>0.00522013137642236</v>
      </c>
      <c r="J126" s="196">
        <v>0.0106892287490805</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177</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1608493.0995327749</v>
      </c>
      <c r="D10" s="201" t="s">
        <v>164</v>
      </c>
      <c r="E10" s="202"/>
      <c r="F10" s="202"/>
      <c r="G10" s="202"/>
      <c r="H10" s="201">
        <v>93006.98602023817</v>
      </c>
      <c r="I10" s="201">
        <v>24.747825583384625</v>
      </c>
      <c r="J10" s="203">
        <v>0.7178500657709009</v>
      </c>
      <c r="K10" s="204" t="s">
        <v>105</v>
      </c>
    </row>
    <row r="11" ht="18" customHeight="1" x14ac:dyDescent="0.25">
      <c r="B11" s="122" t="s">
        <v>158</v>
      </c>
      <c r="C11" s="119">
        <v>245370.6910266336</v>
      </c>
      <c r="D11" s="119" t="s">
        <v>160</v>
      </c>
      <c r="E11" s="119">
        <v>72.62503331984286</v>
      </c>
      <c r="F11" s="119">
        <v>5.831410159619135</v>
      </c>
      <c r="G11" s="119">
        <v>1.3883664337725554</v>
      </c>
      <c r="H11" s="119">
        <v>17820.05461152213</v>
      </c>
      <c r="I11" s="119">
        <v>1.4308571405254789</v>
      </c>
      <c r="J11" s="119">
        <v>0.34066443125295487</v>
      </c>
      <c r="K11" s="186" t="s">
        <v>105</v>
      </c>
    </row>
    <row r="12" ht="18" customHeight="1" x14ac:dyDescent="0.25">
      <c r="B12" s="122" t="s">
        <v>159</v>
      </c>
      <c r="C12" s="119">
        <v>21925.573580816388</v>
      </c>
      <c r="D12" s="119" t="s">
        <v>160</v>
      </c>
      <c r="E12" s="119">
        <v>94.30324751731398</v>
      </c>
      <c r="F12" s="119">
        <v>287.69987590315543</v>
      </c>
      <c r="G12" s="119">
        <v>4.223654402157517</v>
      </c>
      <c r="H12" s="119">
        <v>2067.652792350808</v>
      </c>
      <c r="I12" s="119">
        <v>6.307984798306379</v>
      </c>
      <c r="J12" s="119">
        <v>0.0926060453744437</v>
      </c>
      <c r="K12" s="186" t="s">
        <v>105</v>
      </c>
    </row>
    <row r="13" ht="18" customHeight="1" x14ac:dyDescent="0.25">
      <c r="B13" s="122" t="s">
        <v>161</v>
      </c>
      <c r="C13" s="119">
        <v>1300252.1381869586</v>
      </c>
      <c r="D13" s="119" t="s">
        <v>160</v>
      </c>
      <c r="E13" s="119">
        <v>56.23097534371245</v>
      </c>
      <c r="F13" s="119">
        <v>5.000000000000005</v>
      </c>
      <c r="G13" s="119">
        <v>0.1</v>
      </c>
      <c r="H13" s="119">
        <v>73114.44592300027</v>
      </c>
      <c r="I13" s="119">
        <v>6.501260690934799</v>
      </c>
      <c r="J13" s="119">
        <v>0.13002521381869586</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45.5914468378346</v>
      </c>
      <c r="D15" s="119" t="s">
        <v>105</v>
      </c>
      <c r="E15" s="119">
        <v>106.00000000333334</v>
      </c>
      <c r="F15" s="119">
        <v>300.0000000000004</v>
      </c>
      <c r="G15" s="119">
        <v>1.399999999999999</v>
      </c>
      <c r="H15" s="119">
        <v>4.83269336496244</v>
      </c>
      <c r="I15" s="119">
        <v>0.0136774340513504</v>
      </c>
      <c r="J15" s="119">
        <v>0.0000638280255729684</v>
      </c>
      <c r="K15" s="186" t="s">
        <v>105</v>
      </c>
    </row>
    <row r="16" ht="18" customHeight="1" x14ac:dyDescent="0.25">
      <c r="B16" s="122" t="s">
        <v>246</v>
      </c>
      <c r="C16" s="119">
        <v>40899.10529152842</v>
      </c>
      <c r="D16" s="119" t="s">
        <v>160</v>
      </c>
      <c r="E16" s="119">
        <v>112.64423859560351</v>
      </c>
      <c r="F16" s="119">
        <v>256.5837429636947</v>
      </c>
      <c r="G16" s="119">
        <v>3.7773576267262214</v>
      </c>
      <c r="H16" s="119">
        <v>4607.048574805638</v>
      </c>
      <c r="I16" s="119">
        <v>10.494045519566615</v>
      </c>
      <c r="J16" s="119">
        <v>0.15449054729923364</v>
      </c>
      <c r="K16" s="186" t="s">
        <v>105</v>
      </c>
    </row>
    <row r="17" ht="18" customHeight="1" x14ac:dyDescent="0.25">
      <c r="B17" s="166" t="s">
        <v>247</v>
      </c>
      <c r="C17" s="125">
        <v>408370.55467549735</v>
      </c>
      <c r="D17" s="125" t="s">
        <v>164</v>
      </c>
      <c r="E17" s="49"/>
      <c r="F17" s="49"/>
      <c r="G17" s="49"/>
      <c r="H17" s="125">
        <v>23603.688854834636</v>
      </c>
      <c r="I17" s="125">
        <v>2.123682763043926</v>
      </c>
      <c r="J17" s="205">
        <v>0.11511967519638483</v>
      </c>
      <c r="K17" s="186" t="s">
        <v>105</v>
      </c>
    </row>
    <row r="18" ht="18" customHeight="1" x14ac:dyDescent="0.25">
      <c r="B18" s="122" t="s">
        <v>158</v>
      </c>
      <c r="C18" s="119">
        <v>56373.944443587316</v>
      </c>
      <c r="D18" s="119" t="s">
        <v>160</v>
      </c>
      <c r="E18" s="119">
        <v>72.29095989069141</v>
      </c>
      <c r="F18" s="119">
        <v>4.014294939771868</v>
      </c>
      <c r="G18" s="119">
        <v>1.0105162268693764</v>
      </c>
      <c r="H18" s="119">
        <v>4075.326556651437</v>
      </c>
      <c r="I18" s="119">
        <v>0.22630163991487298</v>
      </c>
      <c r="J18" s="119">
        <v>0.0569667856328777</v>
      </c>
      <c r="K18" s="186" t="s">
        <v>105</v>
      </c>
    </row>
    <row r="19" ht="18" customHeight="1" x14ac:dyDescent="0.25">
      <c r="B19" s="122" t="s">
        <v>159</v>
      </c>
      <c r="C19" s="119">
        <v>929.9561239259899</v>
      </c>
      <c r="D19" s="119" t="s">
        <v>160</v>
      </c>
      <c r="E19" s="119">
        <v>94.02777633333349</v>
      </c>
      <c r="F19" s="119">
        <v>10</v>
      </c>
      <c r="G19" s="119">
        <v>2.5</v>
      </c>
      <c r="H19" s="119">
        <v>87.44170642032674</v>
      </c>
      <c r="I19" s="119">
        <v>0.0092995612392599</v>
      </c>
      <c r="J19" s="119">
        <v>0.002324890309814975</v>
      </c>
      <c r="K19" s="186" t="s">
        <v>105</v>
      </c>
    </row>
    <row r="20" ht="18" customHeight="1" x14ac:dyDescent="0.25">
      <c r="B20" s="122" t="s">
        <v>161</v>
      </c>
      <c r="C20" s="119">
        <v>345733.2986477651</v>
      </c>
      <c r="D20" s="119" t="s">
        <v>160</v>
      </c>
      <c r="E20" s="119">
        <v>56.2309753437125</v>
      </c>
      <c r="F20" s="119">
        <v>5.000000000000001</v>
      </c>
      <c r="G20" s="119">
        <v>0.09999999999999999</v>
      </c>
      <c r="H20" s="119">
        <v>19440.92059176287</v>
      </c>
      <c r="I20" s="119">
        <v>1.7286664932388258</v>
      </c>
      <c r="J20" s="119">
        <v>0.034573329864776514</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5333.355460218901</v>
      </c>
      <c r="D23" s="119" t="s">
        <v>160</v>
      </c>
      <c r="E23" s="119">
        <v>124.46812523995115</v>
      </c>
      <c r="F23" s="119">
        <v>29.890201363856654</v>
      </c>
      <c r="G23" s="119">
        <v>3.985233976518653</v>
      </c>
      <c r="H23" s="119">
        <v>663.8327553717035</v>
      </c>
      <c r="I23" s="119">
        <v>0.15941506865096733</v>
      </c>
      <c r="J23" s="119">
        <v>0.021254669388915643</v>
      </c>
      <c r="K23" s="186" t="s">
        <v>105</v>
      </c>
    </row>
    <row r="24" ht="18" customHeight="1" x14ac:dyDescent="0.25">
      <c r="B24" s="175" t="s">
        <v>249</v>
      </c>
      <c r="C24" s="125">
        <v>399655.9645452834</v>
      </c>
      <c r="D24" s="125" t="s">
        <v>164</v>
      </c>
      <c r="E24" s="49"/>
      <c r="F24" s="49"/>
      <c r="G24" s="49"/>
      <c r="H24" s="125">
        <v>22983.07687967398</v>
      </c>
      <c r="I24" s="125">
        <v>2.096609887008139</v>
      </c>
      <c r="J24" s="205">
        <v>0.08657975247183122</v>
      </c>
      <c r="K24" s="186" t="s">
        <v>105</v>
      </c>
    </row>
    <row r="25" ht="18" customHeight="1" x14ac:dyDescent="0.25">
      <c r="B25" s="122" t="s">
        <v>158</v>
      </c>
      <c r="C25" s="167">
        <v>47659.35431337336</v>
      </c>
      <c r="D25" s="119" t="s">
        <v>160</v>
      </c>
      <c r="E25" s="119">
        <v>72.48764972297108</v>
      </c>
      <c r="F25" s="119">
        <v>4.180265694937912</v>
      </c>
      <c r="G25" s="119">
        <v>0.5964592537576078</v>
      </c>
      <c r="H25" s="167">
        <v>3454.7145814907794</v>
      </c>
      <c r="I25" s="167">
        <v>0.1992287638790859</v>
      </c>
      <c r="J25" s="167">
        <v>0.0284268629083241</v>
      </c>
      <c r="K25" s="190" t="s">
        <v>105</v>
      </c>
    </row>
    <row r="26" ht="18" customHeight="1" x14ac:dyDescent="0.25">
      <c r="B26" s="122" t="s">
        <v>159</v>
      </c>
      <c r="C26" s="167">
        <v>929.9561239259899</v>
      </c>
      <c r="D26" s="119" t="s">
        <v>160</v>
      </c>
      <c r="E26" s="119">
        <v>94.02777633333349</v>
      </c>
      <c r="F26" s="119">
        <v>10</v>
      </c>
      <c r="G26" s="119">
        <v>2.5</v>
      </c>
      <c r="H26" s="167">
        <v>87.44170642032674</v>
      </c>
      <c r="I26" s="167">
        <v>0.0092995612392599</v>
      </c>
      <c r="J26" s="167">
        <v>0.002324890309814975</v>
      </c>
      <c r="K26" s="190" t="s">
        <v>105</v>
      </c>
    </row>
    <row r="27" ht="18" customHeight="1" x14ac:dyDescent="0.25">
      <c r="B27" s="122" t="s">
        <v>161</v>
      </c>
      <c r="C27" s="167">
        <v>345733.2986477651</v>
      </c>
      <c r="D27" s="119" t="s">
        <v>160</v>
      </c>
      <c r="E27" s="119">
        <v>56.2309753437125</v>
      </c>
      <c r="F27" s="119">
        <v>5.000000000000001</v>
      </c>
      <c r="G27" s="119">
        <v>0.09999999999999999</v>
      </c>
      <c r="H27" s="167">
        <v>19440.92059176287</v>
      </c>
      <c r="I27" s="167">
        <v>1.7286664932388258</v>
      </c>
      <c r="J27" s="167">
        <v>0.034573329864776514</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5333.355460218901</v>
      </c>
      <c r="D30" s="119" t="s">
        <v>160</v>
      </c>
      <c r="E30" s="119">
        <v>124.46812523995115</v>
      </c>
      <c r="F30" s="119">
        <v>29.890201363856654</v>
      </c>
      <c r="G30" s="119">
        <v>3.985233976518653</v>
      </c>
      <c r="H30" s="167">
        <v>663.8327553717035</v>
      </c>
      <c r="I30" s="167">
        <v>0.15941506865096733</v>
      </c>
      <c r="J30" s="167">
        <v>0.021254669388915643</v>
      </c>
      <c r="K30" s="190" t="s">
        <v>105</v>
      </c>
    </row>
    <row r="31" ht="18" customHeight="1" x14ac:dyDescent="0.25">
      <c r="B31" s="175" t="s">
        <v>250</v>
      </c>
      <c r="C31" s="125">
        <v>8714.59013021395</v>
      </c>
      <c r="D31" s="125" t="s">
        <v>164</v>
      </c>
      <c r="E31" s="49"/>
      <c r="F31" s="49"/>
      <c r="G31" s="49"/>
      <c r="H31" s="125">
        <v>620.6119751606574</v>
      </c>
      <c r="I31" s="125">
        <v>0.02707287603578709</v>
      </c>
      <c r="J31" s="205">
        <v>0.0285399227245536</v>
      </c>
      <c r="K31" s="206"/>
    </row>
    <row r="32" ht="18" customHeight="1" x14ac:dyDescent="0.25">
      <c r="B32" s="122" t="s">
        <v>158</v>
      </c>
      <c r="C32" s="167">
        <v>8714.59013021395</v>
      </c>
      <c r="D32" s="119" t="s">
        <v>160</v>
      </c>
      <c r="E32" s="119">
        <v>71.21527987976881</v>
      </c>
      <c r="F32" s="119">
        <v>3.1066149562127983</v>
      </c>
      <c r="G32" s="119">
        <v>3.274958695487486</v>
      </c>
      <c r="H32" s="167">
        <v>620.6119751606574</v>
      </c>
      <c r="I32" s="167">
        <v>0.02707287603578709</v>
      </c>
      <c r="J32" s="167">
        <v>0.0285399227245536</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1113360.433750226</v>
      </c>
      <c r="D37" s="125" t="s">
        <v>164</v>
      </c>
      <c r="E37" s="49"/>
      <c r="F37" s="49"/>
      <c r="G37" s="49"/>
      <c r="H37" s="119">
        <v>63249.058680831586</v>
      </c>
      <c r="I37" s="119">
        <v>21.52784233796025</v>
      </c>
      <c r="J37" s="119">
        <v>0.36769846896689934</v>
      </c>
      <c r="K37" s="186" t="s">
        <v>105</v>
      </c>
    </row>
    <row r="38" ht="18" customHeight="1" x14ac:dyDescent="0.25">
      <c r="B38" s="122" t="s">
        <v>158</v>
      </c>
      <c r="C38" s="119">
        <v>108932.17659647563</v>
      </c>
      <c r="D38" s="119" t="s">
        <v>160</v>
      </c>
      <c r="E38" s="119">
        <v>71.49666761625826</v>
      </c>
      <c r="F38" s="119">
        <v>9.357516997272075</v>
      </c>
      <c r="G38" s="119">
        <v>0.5595063075961738</v>
      </c>
      <c r="H38" s="119">
        <v>7788.287622833765</v>
      </c>
      <c r="I38" s="119">
        <v>1.0193346940513641</v>
      </c>
      <c r="J38" s="119">
        <v>0.060948239905908426</v>
      </c>
      <c r="K38" s="186" t="s">
        <v>105</v>
      </c>
    </row>
    <row r="39" ht="18" customHeight="1" x14ac:dyDescent="0.25">
      <c r="B39" s="122" t="s">
        <v>159</v>
      </c>
      <c r="C39" s="119">
        <v>20995.6174568904</v>
      </c>
      <c r="D39" s="119" t="s">
        <v>160</v>
      </c>
      <c r="E39" s="119">
        <v>94.31544892625247</v>
      </c>
      <c r="F39" s="119">
        <v>299.99999999999994</v>
      </c>
      <c r="G39" s="119">
        <v>4.300000000000001</v>
      </c>
      <c r="H39" s="119">
        <v>1980.2110859304812</v>
      </c>
      <c r="I39" s="119">
        <v>6.298685237067119</v>
      </c>
      <c r="J39" s="119">
        <v>0.09028115506462872</v>
      </c>
      <c r="K39" s="186" t="s">
        <v>105</v>
      </c>
    </row>
    <row r="40" ht="18" customHeight="1" x14ac:dyDescent="0.25">
      <c r="B40" s="122" t="s">
        <v>161</v>
      </c>
      <c r="C40" s="119">
        <v>951001.2400075124</v>
      </c>
      <c r="D40" s="119" t="s">
        <v>160</v>
      </c>
      <c r="E40" s="119">
        <v>56.23097534371243</v>
      </c>
      <c r="F40" s="119">
        <v>5.000000000000005</v>
      </c>
      <c r="G40" s="119">
        <v>0.1</v>
      </c>
      <c r="H40" s="119">
        <v>53475.727278702376</v>
      </c>
      <c r="I40" s="119">
        <v>4.755006200037567</v>
      </c>
      <c r="J40" s="119">
        <v>0.09510012400075124</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45.5914468378346</v>
      </c>
      <c r="D42" s="119" t="s">
        <v>105</v>
      </c>
      <c r="E42" s="119">
        <v>106.00000000333334</v>
      </c>
      <c r="F42" s="119">
        <v>300.0000000000004</v>
      </c>
      <c r="G42" s="119">
        <v>1.399999999999999</v>
      </c>
      <c r="H42" s="119">
        <v>4.83269336496244</v>
      </c>
      <c r="I42" s="119">
        <v>0.0136774340513504</v>
      </c>
      <c r="J42" s="119">
        <v>0.0000638280255729684</v>
      </c>
      <c r="K42" s="186" t="s">
        <v>105</v>
      </c>
    </row>
    <row r="43" ht="18" customHeight="1" x14ac:dyDescent="0.25">
      <c r="B43" s="122" t="s">
        <v>248</v>
      </c>
      <c r="C43" s="119">
        <v>32385.80824250952</v>
      </c>
      <c r="D43" s="119" t="s">
        <v>160</v>
      </c>
      <c r="E43" s="119">
        <v>112.17841576806173</v>
      </c>
      <c r="F43" s="119">
        <v>291.52086315265825</v>
      </c>
      <c r="G43" s="119">
        <v>3.745625894579751</v>
      </c>
      <c r="H43" s="119">
        <v>3632.9886620129532</v>
      </c>
      <c r="I43" s="119">
        <v>9.441138772752849</v>
      </c>
      <c r="J43" s="119">
        <v>0.121305121970038</v>
      </c>
      <c r="K43" s="186" t="s">
        <v>105</v>
      </c>
    </row>
    <row r="44" ht="18" customHeight="1" x14ac:dyDescent="0.25">
      <c r="B44" s="175" t="s">
        <v>252</v>
      </c>
      <c r="C44" s="125">
        <v>1107997.0958307607</v>
      </c>
      <c r="D44" s="125" t="s">
        <v>164</v>
      </c>
      <c r="E44" s="49"/>
      <c r="F44" s="49"/>
      <c r="G44" s="49"/>
      <c r="H44" s="125">
        <v>62870.80494129914</v>
      </c>
      <c r="I44" s="125">
        <v>21.476947979437263</v>
      </c>
      <c r="J44" s="205">
        <v>0.36289861991102446</v>
      </c>
      <c r="K44" s="186" t="s">
        <v>105</v>
      </c>
    </row>
    <row r="45" ht="18" customHeight="1" x14ac:dyDescent="0.25">
      <c r="B45" s="122" t="s">
        <v>158</v>
      </c>
      <c r="C45" s="167">
        <v>103568.83867701048</v>
      </c>
      <c r="D45" s="119" t="s">
        <v>160</v>
      </c>
      <c r="E45" s="119">
        <v>71.54694382941024</v>
      </c>
      <c r="F45" s="119">
        <v>9.350692234259306</v>
      </c>
      <c r="G45" s="119">
        <v>0.5421359509991008</v>
      </c>
      <c r="H45" s="167">
        <v>7410.033883301319</v>
      </c>
      <c r="I45" s="167">
        <v>0.9684403355283767</v>
      </c>
      <c r="J45" s="167">
        <v>0.056148390850033536</v>
      </c>
      <c r="K45" s="190" t="s">
        <v>105</v>
      </c>
    </row>
    <row r="46" ht="18" customHeight="1" x14ac:dyDescent="0.25">
      <c r="B46" s="122" t="s">
        <v>159</v>
      </c>
      <c r="C46" s="167">
        <v>20995.6174568904</v>
      </c>
      <c r="D46" s="119" t="s">
        <v>160</v>
      </c>
      <c r="E46" s="119">
        <v>94.31544892625247</v>
      </c>
      <c r="F46" s="119">
        <v>299.99999999999994</v>
      </c>
      <c r="G46" s="119">
        <v>4.300000000000001</v>
      </c>
      <c r="H46" s="167">
        <v>1980.2110859304812</v>
      </c>
      <c r="I46" s="167">
        <v>6.298685237067119</v>
      </c>
      <c r="J46" s="167">
        <v>0.09028115506462872</v>
      </c>
      <c r="K46" s="190" t="s">
        <v>105</v>
      </c>
    </row>
    <row r="47" ht="18" customHeight="1" x14ac:dyDescent="0.25">
      <c r="B47" s="122" t="s">
        <v>161</v>
      </c>
      <c r="C47" s="167">
        <v>951001.2400075124</v>
      </c>
      <c r="D47" s="119" t="s">
        <v>160</v>
      </c>
      <c r="E47" s="119">
        <v>56.23097534371243</v>
      </c>
      <c r="F47" s="119">
        <v>5.000000000000005</v>
      </c>
      <c r="G47" s="119">
        <v>0.1</v>
      </c>
      <c r="H47" s="167">
        <v>53475.727278702376</v>
      </c>
      <c r="I47" s="167">
        <v>4.755006200037567</v>
      </c>
      <c r="J47" s="167">
        <v>0.09510012400075124</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45.5914468378346</v>
      </c>
      <c r="D49" s="119" t="s">
        <v>105</v>
      </c>
      <c r="E49" s="119">
        <v>106.00000000333334</v>
      </c>
      <c r="F49" s="119">
        <v>300.0000000000004</v>
      </c>
      <c r="G49" s="119">
        <v>1.399999999999999</v>
      </c>
      <c r="H49" s="167">
        <v>4.83269336496244</v>
      </c>
      <c r="I49" s="167">
        <v>0.0136774340513504</v>
      </c>
      <c r="J49" s="167">
        <v>0.0000638280255729684</v>
      </c>
      <c r="K49" s="190" t="s">
        <v>105</v>
      </c>
    </row>
    <row r="50" ht="18" customHeight="1" x14ac:dyDescent="0.25">
      <c r="B50" s="122" t="s">
        <v>248</v>
      </c>
      <c r="C50" s="167">
        <v>32385.80824250952</v>
      </c>
      <c r="D50" s="119" t="s">
        <v>160</v>
      </c>
      <c r="E50" s="119">
        <v>112.17841576806173</v>
      </c>
      <c r="F50" s="119">
        <v>291.52086315265825</v>
      </c>
      <c r="G50" s="119">
        <v>3.745625894579751</v>
      </c>
      <c r="H50" s="167">
        <v>3632.9886620129532</v>
      </c>
      <c r="I50" s="167">
        <v>9.441138772752849</v>
      </c>
      <c r="J50" s="167">
        <v>0.121305121970038</v>
      </c>
      <c r="K50" s="190" t="s">
        <v>105</v>
      </c>
    </row>
    <row r="51" ht="18" customHeight="1" x14ac:dyDescent="0.25">
      <c r="B51" s="175" t="s">
        <v>253</v>
      </c>
      <c r="C51" s="125">
        <v>5363.337919465146</v>
      </c>
      <c r="D51" s="125" t="s">
        <v>164</v>
      </c>
      <c r="E51" s="49"/>
      <c r="F51" s="49"/>
      <c r="G51" s="49"/>
      <c r="H51" s="125">
        <v>378.2537395324458</v>
      </c>
      <c r="I51" s="125">
        <v>0.050894358522987425</v>
      </c>
      <c r="J51" s="205">
        <v>0.00479984905587489</v>
      </c>
      <c r="K51" s="206"/>
    </row>
    <row r="52" ht="18" customHeight="1" x14ac:dyDescent="0.25">
      <c r="B52" s="122" t="s">
        <v>158</v>
      </c>
      <c r="C52" s="167">
        <v>5363.337919465146</v>
      </c>
      <c r="D52" s="119" t="s">
        <v>160</v>
      </c>
      <c r="E52" s="119">
        <v>70.52580784806617</v>
      </c>
      <c r="F52" s="119">
        <v>9.489306712947673</v>
      </c>
      <c r="G52" s="119">
        <v>0.8949369083112985</v>
      </c>
      <c r="H52" s="167">
        <v>378.2537395324458</v>
      </c>
      <c r="I52" s="167">
        <v>0.050894358522987425</v>
      </c>
      <c r="J52" s="167">
        <v>0.00479984905587489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86762.11110705187</v>
      </c>
      <c r="D57" s="125" t="s">
        <v>164</v>
      </c>
      <c r="E57" s="49"/>
      <c r="F57" s="49"/>
      <c r="G57" s="49"/>
      <c r="H57" s="119">
        <v>6154.23848457195</v>
      </c>
      <c r="I57" s="119">
        <v>1.0963004823804479</v>
      </c>
      <c r="J57" s="119">
        <v>0.23503192160761688</v>
      </c>
      <c r="K57" s="186" t="s">
        <v>105</v>
      </c>
    </row>
    <row r="58" ht="18" customHeight="1" x14ac:dyDescent="0.25">
      <c r="B58" s="122" t="s">
        <v>158</v>
      </c>
      <c r="C58" s="119">
        <v>80064.56998657066</v>
      </c>
      <c r="D58" s="119" t="s">
        <v>160</v>
      </c>
      <c r="E58" s="119">
        <v>74.39545897812242</v>
      </c>
      <c r="F58" s="119">
        <v>2.3133928851464387</v>
      </c>
      <c r="G58" s="119">
        <v>2.782122051633211</v>
      </c>
      <c r="H58" s="119">
        <v>5956.4404320369285</v>
      </c>
      <c r="I58" s="119">
        <v>0.18522080655924167</v>
      </c>
      <c r="J58" s="119">
        <v>0.22274940571416874</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3517.59953168122</v>
      </c>
      <c r="D60" s="119" t="s">
        <v>160</v>
      </c>
      <c r="E60" s="119">
        <v>56.2309753437124</v>
      </c>
      <c r="F60" s="119">
        <v>5</v>
      </c>
      <c r="G60" s="119">
        <v>0.1</v>
      </c>
      <c r="H60" s="119">
        <v>197.798052535021</v>
      </c>
      <c r="I60" s="119">
        <v>0.0175879976584061</v>
      </c>
      <c r="J60" s="119">
        <v>0.000351759953168122</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3179.9415888</v>
      </c>
      <c r="D63" s="119" t="s">
        <v>160</v>
      </c>
      <c r="E63" s="119">
        <v>97.55750184645687</v>
      </c>
      <c r="F63" s="119">
        <v>280.9773869148247</v>
      </c>
      <c r="G63" s="119">
        <v>3.7518789597585838</v>
      </c>
      <c r="H63" s="119">
        <v>310.227157420981</v>
      </c>
      <c r="I63" s="119">
        <v>0.8934916781628001</v>
      </c>
      <c r="J63" s="119">
        <v>0.011930755940280001</v>
      </c>
      <c r="K63" s="186" t="s">
        <v>105</v>
      </c>
    </row>
    <row r="64" ht="18" customHeight="1" x14ac:dyDescent="0.25">
      <c r="B64" s="207" t="s">
        <v>255</v>
      </c>
      <c r="C64" s="119">
        <v>21390.836380033</v>
      </c>
      <c r="D64" s="119" t="s">
        <v>164</v>
      </c>
      <c r="E64" s="49"/>
      <c r="F64" s="49"/>
      <c r="G64" s="49"/>
      <c r="H64" s="119">
        <v>1257.604607973824</v>
      </c>
      <c r="I64" s="119">
        <v>1.058012628416724</v>
      </c>
      <c r="J64" s="119">
        <v>0.021083764786192706</v>
      </c>
      <c r="K64" s="186" t="s">
        <v>105</v>
      </c>
    </row>
    <row r="65" ht="18" customHeight="1" x14ac:dyDescent="0.25">
      <c r="B65" s="122" t="s">
        <v>158</v>
      </c>
      <c r="C65" s="167">
        <v>14693.295259551782</v>
      </c>
      <c r="D65" s="119" t="s">
        <v>160</v>
      </c>
      <c r="E65" s="178">
        <v>72.1285822354823</v>
      </c>
      <c r="F65" s="178">
        <v>9.999999999999998</v>
      </c>
      <c r="G65" s="178">
        <v>0.598997620157608</v>
      </c>
      <c r="H65" s="167">
        <v>1059.806555438803</v>
      </c>
      <c r="I65" s="167">
        <v>0.1469329525955178</v>
      </c>
      <c r="J65" s="167">
        <v>0.00880124889274458</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3517.59953168122</v>
      </c>
      <c r="D67" s="119" t="s">
        <v>160</v>
      </c>
      <c r="E67" s="178">
        <v>56.2309753437124</v>
      </c>
      <c r="F67" s="178">
        <v>5</v>
      </c>
      <c r="G67" s="178">
        <v>0.1</v>
      </c>
      <c r="H67" s="167">
        <v>197.798052535021</v>
      </c>
      <c r="I67" s="167">
        <v>0.0175879976584061</v>
      </c>
      <c r="J67" s="167">
        <v>0.000351759953168122</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3179.9415888</v>
      </c>
      <c r="D70" s="119" t="s">
        <v>160</v>
      </c>
      <c r="E70" s="178">
        <v>97.55750184645687</v>
      </c>
      <c r="F70" s="178">
        <v>280.9773869148247</v>
      </c>
      <c r="G70" s="178">
        <v>3.7518789597585838</v>
      </c>
      <c r="H70" s="167">
        <v>310.227157420981</v>
      </c>
      <c r="I70" s="167">
        <v>0.8934916781628001</v>
      </c>
      <c r="J70" s="167">
        <v>0.011930755940280001</v>
      </c>
      <c r="K70" s="190" t="s">
        <v>105</v>
      </c>
    </row>
    <row r="71" ht="18" customHeight="1" x14ac:dyDescent="0.25">
      <c r="B71" s="207" t="s">
        <v>256</v>
      </c>
      <c r="C71" s="119">
        <v>58545.406978189516</v>
      </c>
      <c r="D71" s="119" t="s">
        <v>160</v>
      </c>
      <c r="E71" s="49"/>
      <c r="F71" s="49"/>
      <c r="G71" s="49"/>
      <c r="H71" s="119">
        <v>4382.16056548418</v>
      </c>
      <c r="I71" s="119">
        <v>0.031078768822772374</v>
      </c>
      <c r="J71" s="119">
        <v>0.1905266940543291</v>
      </c>
      <c r="K71" s="206"/>
    </row>
    <row r="72" ht="18" customHeight="1" x14ac:dyDescent="0.25">
      <c r="B72" s="122" t="s">
        <v>192</v>
      </c>
      <c r="C72" s="167">
        <v>67.3013898935202</v>
      </c>
      <c r="D72" s="119" t="s">
        <v>160</v>
      </c>
      <c r="E72" s="119" t="s">
        <v>129</v>
      </c>
      <c r="F72" s="119">
        <v>48.71022251387297</v>
      </c>
      <c r="G72" s="119">
        <v>0.33616440658297425</v>
      </c>
      <c r="H72" s="167" t="s">
        <v>129</v>
      </c>
      <c r="I72" s="167">
        <v>0.00327826567720629</v>
      </c>
      <c r="J72" s="167">
        <v>0.0000226243317957646</v>
      </c>
      <c r="K72" s="206"/>
    </row>
    <row r="73" ht="18" customHeight="1" x14ac:dyDescent="0.25">
      <c r="B73" s="122" t="s">
        <v>193</v>
      </c>
      <c r="C73" s="167">
        <v>58478.105588296</v>
      </c>
      <c r="D73" s="119" t="s">
        <v>160</v>
      </c>
      <c r="E73" s="119">
        <v>74.93677371041991</v>
      </c>
      <c r="F73" s="119">
        <v>0.47540020091092294</v>
      </c>
      <c r="G73" s="119">
        <v>3.257699062000077</v>
      </c>
      <c r="H73" s="167">
        <v>4382.16056548418</v>
      </c>
      <c r="I73" s="167">
        <v>0.027800503145566084</v>
      </c>
      <c r="J73" s="167">
        <v>0.19050406972253334</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6825.867748829349</v>
      </c>
      <c r="D79" s="119" t="s">
        <v>160</v>
      </c>
      <c r="E79" s="49"/>
      <c r="F79" s="49"/>
      <c r="G79" s="49"/>
      <c r="H79" s="119">
        <v>514.473311113946</v>
      </c>
      <c r="I79" s="119">
        <v>0.007209085140951465</v>
      </c>
      <c r="J79" s="119">
        <v>0.023421462767095065</v>
      </c>
      <c r="K79" s="206"/>
    </row>
    <row r="80" ht="18" customHeight="1" x14ac:dyDescent="0.25">
      <c r="B80" s="122" t="s">
        <v>230</v>
      </c>
      <c r="C80" s="167">
        <v>360.155101539571</v>
      </c>
      <c r="D80" s="119" t="s">
        <v>160</v>
      </c>
      <c r="E80" s="119">
        <v>76.41361721445172</v>
      </c>
      <c r="F80" s="119">
        <v>1.5251729688489903</v>
      </c>
      <c r="G80" s="119">
        <v>3.812452072946266</v>
      </c>
      <c r="H80" s="167">
        <v>27.520754066876766</v>
      </c>
      <c r="I80" s="167">
        <v>0.000549298825461217</v>
      </c>
      <c r="J80" s="167">
        <v>0.00137307406344671</v>
      </c>
      <c r="K80" s="206"/>
    </row>
    <row r="81" ht="18" customHeight="1" x14ac:dyDescent="0.25">
      <c r="B81" s="122" t="s">
        <v>231</v>
      </c>
      <c r="C81" s="167">
        <v>6465.712647289778</v>
      </c>
      <c r="D81" s="119" t="s">
        <v>160</v>
      </c>
      <c r="E81" s="119">
        <v>75.31305265339688</v>
      </c>
      <c r="F81" s="119">
        <v>1.0300158201867848</v>
      </c>
      <c r="G81" s="119">
        <v>3.4100477250393024</v>
      </c>
      <c r="H81" s="167">
        <v>486.9525570470692</v>
      </c>
      <c r="I81" s="167">
        <v>0.0066597863154902485</v>
      </c>
      <c r="J81" s="167">
        <v>0.022048388703648353</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22119.58327668455</v>
      </c>
      <c r="D87" s="201" t="s">
        <v>164</v>
      </c>
      <c r="E87" s="202"/>
      <c r="F87" s="202"/>
      <c r="G87" s="202"/>
      <c r="H87" s="201">
        <v>1608.1894596679376</v>
      </c>
      <c r="I87" s="201">
        <v>0.04223507456220909</v>
      </c>
      <c r="J87" s="203">
        <v>0.057190853259669834</v>
      </c>
      <c r="K87" s="209" t="s">
        <v>105</v>
      </c>
    </row>
    <row r="88" ht="18" customHeight="1" x14ac:dyDescent="0.25">
      <c r="B88" s="122" t="s">
        <v>158</v>
      </c>
      <c r="C88" s="201">
        <v>22119.58327668455</v>
      </c>
      <c r="D88" s="119" t="s">
        <v>160</v>
      </c>
      <c r="E88" s="119">
        <v>72.7043289899169</v>
      </c>
      <c r="F88" s="119">
        <v>1.9093973893589375</v>
      </c>
      <c r="G88" s="119">
        <v>2.585530321448354</v>
      </c>
      <c r="H88" s="119">
        <v>1608.1894596679376</v>
      </c>
      <c r="I88" s="119">
        <v>0.04223507456220909</v>
      </c>
      <c r="J88" s="119">
        <v>0.057190853259669834</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169</v>
      </c>
      <c r="D95" s="178" t="s">
        <v>224</v>
      </c>
      <c r="E95" s="49"/>
      <c r="F95" s="49"/>
      <c r="G95" s="49"/>
      <c r="H95" s="178" t="s">
        <v>169</v>
      </c>
      <c r="I95" s="178" t="s">
        <v>169</v>
      </c>
      <c r="J95" s="178" t="s">
        <v>169</v>
      </c>
      <c r="K95" s="194" t="s">
        <v>105</v>
      </c>
    </row>
    <row r="96" ht="18" customHeight="1" x14ac:dyDescent="0.25">
      <c r="B96" s="122" t="s">
        <v>158</v>
      </c>
      <c r="C96" s="167" t="s">
        <v>169</v>
      </c>
      <c r="D96" s="119" t="s">
        <v>224</v>
      </c>
      <c r="E96" s="119" t="s">
        <v>169</v>
      </c>
      <c r="F96" s="119" t="s">
        <v>169</v>
      </c>
      <c r="G96" s="119" t="s">
        <v>169</v>
      </c>
      <c r="H96" s="167" t="s">
        <v>169</v>
      </c>
      <c r="I96" s="167" t="s">
        <v>169</v>
      </c>
      <c r="J96" s="167" t="s">
        <v>169</v>
      </c>
      <c r="K96" s="190" t="s">
        <v>105</v>
      </c>
    </row>
    <row r="97" ht="18" customHeight="1" x14ac:dyDescent="0.25">
      <c r="B97" s="122" t="s">
        <v>159</v>
      </c>
      <c r="C97" s="167" t="s">
        <v>169</v>
      </c>
      <c r="D97" s="119" t="s">
        <v>224</v>
      </c>
      <c r="E97" s="119" t="s">
        <v>169</v>
      </c>
      <c r="F97" s="119" t="s">
        <v>169</v>
      </c>
      <c r="G97" s="119" t="s">
        <v>169</v>
      </c>
      <c r="H97" s="167" t="s">
        <v>169</v>
      </c>
      <c r="I97" s="167" t="s">
        <v>169</v>
      </c>
      <c r="J97" s="167" t="s">
        <v>169</v>
      </c>
      <c r="K97" s="190" t="s">
        <v>105</v>
      </c>
    </row>
    <row r="98" ht="18" customHeight="1" x14ac:dyDescent="0.25">
      <c r="B98" s="122" t="s">
        <v>161</v>
      </c>
      <c r="C98" s="167" t="s">
        <v>169</v>
      </c>
      <c r="D98" s="119" t="s">
        <v>224</v>
      </c>
      <c r="E98" s="119" t="s">
        <v>169</v>
      </c>
      <c r="F98" s="119" t="s">
        <v>169</v>
      </c>
      <c r="G98" s="119" t="s">
        <v>169</v>
      </c>
      <c r="H98" s="167" t="s">
        <v>169</v>
      </c>
      <c r="I98" s="167" t="s">
        <v>169</v>
      </c>
      <c r="J98" s="167" t="s">
        <v>169</v>
      </c>
      <c r="K98" s="190" t="s">
        <v>105</v>
      </c>
    </row>
    <row r="99" ht="18" customHeight="1" x14ac:dyDescent="0.25">
      <c r="B99" s="122" t="s">
        <v>260</v>
      </c>
      <c r="C99" s="167" t="s">
        <v>169</v>
      </c>
      <c r="D99" s="119" t="s">
        <v>224</v>
      </c>
      <c r="E99" s="119" t="s">
        <v>169</v>
      </c>
      <c r="F99" s="119" t="s">
        <v>169</v>
      </c>
      <c r="G99" s="119" t="s">
        <v>169</v>
      </c>
      <c r="H99" s="167" t="s">
        <v>169</v>
      </c>
      <c r="I99" s="167" t="s">
        <v>169</v>
      </c>
      <c r="J99" s="167" t="s">
        <v>169</v>
      </c>
      <c r="K99" s="190" t="s">
        <v>105</v>
      </c>
    </row>
    <row r="100" ht="18" customHeight="1" x14ac:dyDescent="0.25">
      <c r="B100" s="122" t="s">
        <v>245</v>
      </c>
      <c r="C100" s="167" t="s">
        <v>169</v>
      </c>
      <c r="D100" s="119" t="s">
        <v>224</v>
      </c>
      <c r="E100" s="119" t="s">
        <v>169</v>
      </c>
      <c r="F100" s="119" t="s">
        <v>169</v>
      </c>
      <c r="G100" s="119" t="s">
        <v>169</v>
      </c>
      <c r="H100" s="167" t="s">
        <v>169</v>
      </c>
      <c r="I100" s="167" t="s">
        <v>169</v>
      </c>
      <c r="J100" s="167" t="s">
        <v>169</v>
      </c>
      <c r="K100" s="190" t="s">
        <v>105</v>
      </c>
    </row>
    <row r="101" ht="18" customHeight="1" x14ac:dyDescent="0.25">
      <c r="B101" s="122" t="s">
        <v>248</v>
      </c>
      <c r="C101" s="167" t="s">
        <v>169</v>
      </c>
      <c r="D101" s="119" t="s">
        <v>224</v>
      </c>
      <c r="E101" s="119" t="s">
        <v>169</v>
      </c>
      <c r="F101" s="119" t="s">
        <v>169</v>
      </c>
      <c r="G101" s="119" t="s">
        <v>169</v>
      </c>
      <c r="H101" s="167" t="s">
        <v>169</v>
      </c>
      <c r="I101" s="167" t="s">
        <v>169</v>
      </c>
      <c r="J101" s="167" t="s">
        <v>169</v>
      </c>
      <c r="K101" s="190" t="s">
        <v>105</v>
      </c>
    </row>
    <row r="102" ht="18" customHeight="1" x14ac:dyDescent="0.25">
      <c r="B102" s="210" t="s">
        <v>263</v>
      </c>
      <c r="C102" s="125">
        <v>22119.58327668455</v>
      </c>
      <c r="D102" s="125" t="s">
        <v>164</v>
      </c>
      <c r="E102" s="49"/>
      <c r="F102" s="49"/>
      <c r="G102" s="49"/>
      <c r="H102" s="125">
        <v>1608.1894596679376</v>
      </c>
      <c r="I102" s="125">
        <v>0.04223507456220909</v>
      </c>
      <c r="J102" s="205">
        <v>0.057190853259669834</v>
      </c>
      <c r="K102" s="206"/>
    </row>
    <row r="103" ht="18" customHeight="1" x14ac:dyDescent="0.25">
      <c r="B103" s="211" t="s">
        <v>264</v>
      </c>
      <c r="C103" s="178">
        <v>22119.58327668455</v>
      </c>
      <c r="D103" s="178" t="s">
        <v>224</v>
      </c>
      <c r="E103" s="49"/>
      <c r="F103" s="49"/>
      <c r="G103" s="49"/>
      <c r="H103" s="178">
        <v>1608.1894596679376</v>
      </c>
      <c r="I103" s="178">
        <v>0.04223507456220909</v>
      </c>
      <c r="J103" s="178">
        <v>0.057190853259669834</v>
      </c>
      <c r="K103" s="206"/>
    </row>
    <row r="104" ht="18" customHeight="1" x14ac:dyDescent="0.25">
      <c r="B104" s="122" t="s">
        <v>158</v>
      </c>
      <c r="C104" s="167">
        <v>22119.58327668455</v>
      </c>
      <c r="D104" s="119" t="s">
        <v>224</v>
      </c>
      <c r="E104" s="119">
        <v>72.7043289899169</v>
      </c>
      <c r="F104" s="119">
        <v>1.9093973893589375</v>
      </c>
      <c r="G104" s="119">
        <v>2.585530321448354</v>
      </c>
      <c r="H104" s="167">
        <v>1608.1894596679376</v>
      </c>
      <c r="I104" s="167">
        <v>0.04223507456220909</v>
      </c>
      <c r="J104" s="167">
        <v>0.057190853259669834</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3006.3812213850993</v>
      </c>
      <c r="I111" s="167" t="s">
        <v>129</v>
      </c>
      <c r="J111" s="167" t="s">
        <v>129</v>
      </c>
      <c r="K111" s="190" t="s">
        <v>105</v>
      </c>
    </row>
    <row r="112" ht="18" customHeight="1" x14ac:dyDescent="0.25" s="103" customFormat="1">
      <c r="B112" s="150" t="s">
        <v>267</v>
      </c>
      <c r="C112" s="223">
        <v>95538.78034311369</v>
      </c>
      <c r="D112" s="128" t="s">
        <v>160</v>
      </c>
      <c r="E112" s="128">
        <v>62.124114644811904</v>
      </c>
      <c r="F112" s="128">
        <v>50.70058963834937</v>
      </c>
      <c r="G112" s="128">
        <v>3.9999999999999956</v>
      </c>
      <c r="H112" s="197">
        <v>5935.262143061097</v>
      </c>
      <c r="I112" s="197">
        <v>4.8438724967246065</v>
      </c>
      <c r="J112" s="197">
        <v>0.38215512137245433</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2140120.990666453</v>
      </c>
      <c r="G11" s="266">
        <v>1906723.6261275776</v>
      </c>
      <c r="H11" s="266">
        <v>1770719.6985550437</v>
      </c>
      <c r="I11" s="202"/>
      <c r="J11" s="266">
        <v>7762.173262853616</v>
      </c>
      <c r="K11" s="124">
        <v>2268362.7449761326</v>
      </c>
      <c r="L11" s="266">
        <v>1</v>
      </c>
      <c r="M11" s="267" t="s">
        <v>160</v>
      </c>
      <c r="N11" s="124">
        <v>2268362.7449761326</v>
      </c>
      <c r="O11" s="266">
        <v>20</v>
      </c>
      <c r="P11" s="124">
        <v>45367.25489952265</v>
      </c>
      <c r="Q11" s="124" t="s">
        <v>105</v>
      </c>
      <c r="R11" s="124">
        <v>45367.25489952265</v>
      </c>
      <c r="S11" s="266">
        <v>1</v>
      </c>
      <c r="T11" s="204">
        <v>166346.60129824973</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138976.734</v>
      </c>
      <c r="G13" s="266">
        <v>72957.846</v>
      </c>
      <c r="H13" s="266">
        <v>89094.82400000001</v>
      </c>
      <c r="I13" s="202"/>
      <c r="J13" s="266">
        <v>-894.608</v>
      </c>
      <c r="K13" s="124">
        <v>123734.364</v>
      </c>
      <c r="L13" s="266">
        <v>1</v>
      </c>
      <c r="M13" s="270" t="s">
        <v>160</v>
      </c>
      <c r="N13" s="124">
        <v>123734.364</v>
      </c>
      <c r="O13" s="266">
        <v>17.5</v>
      </c>
      <c r="P13" s="124">
        <v>2165.3513700000003</v>
      </c>
      <c r="Q13" s="124" t="s">
        <v>105</v>
      </c>
      <c r="R13" s="124">
        <v>2165.3513700000003</v>
      </c>
      <c r="S13" s="266">
        <v>1</v>
      </c>
      <c r="T13" s="204">
        <v>7939.621690000001</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133814.95732118844</v>
      </c>
      <c r="H15" s="266">
        <v>421201.9265336888</v>
      </c>
      <c r="I15" s="266" t="s">
        <v>105</v>
      </c>
      <c r="J15" s="266">
        <v>-5986.5284566336</v>
      </c>
      <c r="K15" s="124">
        <v>-281400.44075586676</v>
      </c>
      <c r="L15" s="266">
        <v>1</v>
      </c>
      <c r="M15" s="270" t="s">
        <v>160</v>
      </c>
      <c r="N15" s="124">
        <v>-281400.44075586676</v>
      </c>
      <c r="O15" s="266">
        <v>19.149395318245002</v>
      </c>
      <c r="P15" s="124">
        <v>-5388.648282762475</v>
      </c>
      <c r="Q15" s="124" t="s">
        <v>105</v>
      </c>
      <c r="R15" s="124">
        <v>-5388.648282762475</v>
      </c>
      <c r="S15" s="266">
        <v>1</v>
      </c>
      <c r="T15" s="204">
        <v>-19758.37703679574</v>
      </c>
    </row>
    <row r="16" ht="18" customHeight="1" x14ac:dyDescent="0.25">
      <c r="B16" s="268"/>
      <c r="C16" s="269"/>
      <c r="D16" s="274" t="s">
        <v>206</v>
      </c>
      <c r="E16" s="265" t="s">
        <v>318</v>
      </c>
      <c r="F16" s="202"/>
      <c r="G16" s="266">
        <v>416787.1528887997</v>
      </c>
      <c r="H16" s="266">
        <v>62090.23439835352</v>
      </c>
      <c r="I16" s="266">
        <v>506705.577866153</v>
      </c>
      <c r="J16" s="266">
        <v>9633.366801263457</v>
      </c>
      <c r="K16" s="124">
        <v>-161642.0261769702</v>
      </c>
      <c r="L16" s="266">
        <v>1</v>
      </c>
      <c r="M16" s="270" t="s">
        <v>160</v>
      </c>
      <c r="N16" s="124">
        <v>-161642.0261769702</v>
      </c>
      <c r="O16" s="266">
        <v>19.55581154464497</v>
      </c>
      <c r="P16" s="124">
        <v>-3161.0410016113983</v>
      </c>
      <c r="Q16" s="124" t="s">
        <v>105</v>
      </c>
      <c r="R16" s="124">
        <v>-3161.0410016113983</v>
      </c>
      <c r="S16" s="266">
        <v>1</v>
      </c>
      <c r="T16" s="204">
        <v>-11590.483672575127</v>
      </c>
    </row>
    <row r="17" ht="18" customHeight="1" x14ac:dyDescent="0.25">
      <c r="B17" s="268"/>
      <c r="C17" s="269"/>
      <c r="D17" s="274" t="s">
        <v>322</v>
      </c>
      <c r="E17" s="265" t="s">
        <v>318</v>
      </c>
      <c r="F17" s="202"/>
      <c r="G17" s="266">
        <v>27100.129182802695</v>
      </c>
      <c r="H17" s="266">
        <v>687.8004978655999</v>
      </c>
      <c r="I17" s="266" t="s">
        <v>105</v>
      </c>
      <c r="J17" s="266">
        <v>-4.3864827669999995</v>
      </c>
      <c r="K17" s="124">
        <v>26416.715167704097</v>
      </c>
      <c r="L17" s="266">
        <v>1</v>
      </c>
      <c r="M17" s="270" t="s">
        <v>160</v>
      </c>
      <c r="N17" s="124">
        <v>26416.715167704097</v>
      </c>
      <c r="O17" s="266">
        <v>19.582887831279102</v>
      </c>
      <c r="P17" s="124">
        <v>517.3155699999986</v>
      </c>
      <c r="Q17" s="124" t="s">
        <v>105</v>
      </c>
      <c r="R17" s="124">
        <v>517.3155699999986</v>
      </c>
      <c r="S17" s="266">
        <v>1</v>
      </c>
      <c r="T17" s="204">
        <v>1896.8237566666614</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650845.2575294193</v>
      </c>
      <c r="H19" s="266">
        <v>181070.45903266128</v>
      </c>
      <c r="I19" s="266">
        <v>69714.75674431803</v>
      </c>
      <c r="J19" s="266">
        <v>9664.883523142325</v>
      </c>
      <c r="K19" s="124">
        <v>390395.1582292976</v>
      </c>
      <c r="L19" s="266">
        <v>1</v>
      </c>
      <c r="M19" s="270" t="s">
        <v>160</v>
      </c>
      <c r="N19" s="124">
        <v>390395.1582292976</v>
      </c>
      <c r="O19" s="266">
        <v>20.203508602680905</v>
      </c>
      <c r="P19" s="124">
        <v>7887.351937730587</v>
      </c>
      <c r="Q19" s="124" t="s">
        <v>105</v>
      </c>
      <c r="R19" s="124">
        <v>7887.351937730587</v>
      </c>
      <c r="S19" s="266">
        <v>1</v>
      </c>
      <c r="T19" s="204">
        <v>28920.290438345488</v>
      </c>
    </row>
    <row r="20" ht="18" customHeight="1" x14ac:dyDescent="0.25">
      <c r="B20" s="268"/>
      <c r="C20" s="269"/>
      <c r="D20" s="274" t="s">
        <v>230</v>
      </c>
      <c r="E20" s="265" t="s">
        <v>318</v>
      </c>
      <c r="F20" s="202"/>
      <c r="G20" s="266">
        <v>58262.6785171136</v>
      </c>
      <c r="H20" s="266">
        <v>88137.923808772</v>
      </c>
      <c r="I20" s="266">
        <v>59172.40043594693</v>
      </c>
      <c r="J20" s="266">
        <v>1122.7112081245</v>
      </c>
      <c r="K20" s="124">
        <v>-90170.35693572983</v>
      </c>
      <c r="L20" s="266">
        <v>1</v>
      </c>
      <c r="M20" s="270" t="s">
        <v>160</v>
      </c>
      <c r="N20" s="124">
        <v>-90170.35693572983</v>
      </c>
      <c r="O20" s="266">
        <v>21.333684933589165</v>
      </c>
      <c r="P20" s="124">
        <v>-1923.6659852161365</v>
      </c>
      <c r="Q20" s="124" t="s">
        <v>105</v>
      </c>
      <c r="R20" s="124">
        <v>-1923.6659852161365</v>
      </c>
      <c r="S20" s="266">
        <v>1</v>
      </c>
      <c r="T20" s="204">
        <v>-7053.4419457925005</v>
      </c>
    </row>
    <row r="21" ht="18" customHeight="1" x14ac:dyDescent="0.25">
      <c r="B21" s="268"/>
      <c r="C21" s="269"/>
      <c r="D21" s="274" t="s">
        <v>194</v>
      </c>
      <c r="E21" s="265" t="s">
        <v>318</v>
      </c>
      <c r="F21" s="202"/>
      <c r="G21" s="266">
        <v>40943.98172464071</v>
      </c>
      <c r="H21" s="266">
        <v>37361.90106209412</v>
      </c>
      <c r="I21" s="202"/>
      <c r="J21" s="266">
        <v>-376.25000084691226</v>
      </c>
      <c r="K21" s="124">
        <v>3958.3306633935044</v>
      </c>
      <c r="L21" s="266">
        <v>1</v>
      </c>
      <c r="M21" s="270" t="s">
        <v>160</v>
      </c>
      <c r="N21" s="124">
        <v>3958.3306633935044</v>
      </c>
      <c r="O21" s="266">
        <v>17.42214789543221</v>
      </c>
      <c r="P21" s="124">
        <v>68.96262223666594</v>
      </c>
      <c r="Q21" s="124">
        <v>1460.0926859125163</v>
      </c>
      <c r="R21" s="124">
        <v>-1391.1300636758504</v>
      </c>
      <c r="S21" s="266">
        <v>1</v>
      </c>
      <c r="T21" s="204">
        <v>-5100.810233478118</v>
      </c>
    </row>
    <row r="22" ht="18" customHeight="1" x14ac:dyDescent="0.25">
      <c r="B22" s="268"/>
      <c r="C22" s="269"/>
      <c r="D22" s="274" t="s">
        <v>324</v>
      </c>
      <c r="E22" s="265" t="s">
        <v>318</v>
      </c>
      <c r="F22" s="202"/>
      <c r="G22" s="266" t="s">
        <v>105</v>
      </c>
      <c r="H22" s="266" t="s">
        <v>105</v>
      </c>
      <c r="I22" s="202"/>
      <c r="J22" s="266" t="s">
        <v>105</v>
      </c>
      <c r="K22" s="124" t="s">
        <v>105</v>
      </c>
      <c r="L22" s="266">
        <v>1</v>
      </c>
      <c r="M22" s="270" t="s">
        <v>160</v>
      </c>
      <c r="N22" s="124" t="s">
        <v>105</v>
      </c>
      <c r="O22" s="266">
        <v>17.169289548800243</v>
      </c>
      <c r="P22" s="124" t="s">
        <v>105</v>
      </c>
      <c r="Q22" s="124">
        <v>607.0160000000001</v>
      </c>
      <c r="R22" s="124">
        <v>-607.0160000000001</v>
      </c>
      <c r="S22" s="266">
        <v>1</v>
      </c>
      <c r="T22" s="204">
        <v>-2225.7253333333333</v>
      </c>
    </row>
    <row r="23" ht="18" customHeight="1" x14ac:dyDescent="0.25">
      <c r="B23" s="268"/>
      <c r="C23" s="269"/>
      <c r="D23" s="274" t="s">
        <v>325</v>
      </c>
      <c r="E23" s="265" t="s">
        <v>318</v>
      </c>
      <c r="F23" s="202"/>
      <c r="G23" s="266">
        <v>51987.34913939101</v>
      </c>
      <c r="H23" s="266">
        <v>20259.1141060113</v>
      </c>
      <c r="I23" s="202"/>
      <c r="J23" s="266">
        <v>-936.2176696140001</v>
      </c>
      <c r="K23" s="124">
        <v>32664.45270299371</v>
      </c>
      <c r="L23" s="266">
        <v>1</v>
      </c>
      <c r="M23" s="270" t="s">
        <v>160</v>
      </c>
      <c r="N23" s="124">
        <v>32664.45270299371</v>
      </c>
      <c r="O23" s="266">
        <v>18.7909292582069</v>
      </c>
      <c r="P23" s="124">
        <v>613.79542</v>
      </c>
      <c r="Q23" s="124">
        <v>1012.0156199999998</v>
      </c>
      <c r="R23" s="124">
        <v>-398.22019999999975</v>
      </c>
      <c r="S23" s="266">
        <v>1</v>
      </c>
      <c r="T23" s="204">
        <v>-1460.1407333333323</v>
      </c>
    </row>
    <row r="24" ht="18" customHeight="1" x14ac:dyDescent="0.25">
      <c r="B24" s="268"/>
      <c r="C24" s="269"/>
      <c r="D24" s="274" t="s">
        <v>326</v>
      </c>
      <c r="E24" s="265" t="s">
        <v>318</v>
      </c>
      <c r="F24" s="202"/>
      <c r="G24" s="266">
        <v>36926.514</v>
      </c>
      <c r="H24" s="266">
        <v>5763.072000000001</v>
      </c>
      <c r="I24" s="202"/>
      <c r="J24" s="266">
        <v>643.2</v>
      </c>
      <c r="K24" s="124">
        <v>30520.242000000002</v>
      </c>
      <c r="L24" s="266">
        <v>1</v>
      </c>
      <c r="M24" s="270" t="s">
        <v>160</v>
      </c>
      <c r="N24" s="124">
        <v>30520.242000000002</v>
      </c>
      <c r="O24" s="266">
        <v>22</v>
      </c>
      <c r="P24" s="124">
        <v>671.445324</v>
      </c>
      <c r="Q24" s="124">
        <v>1470.306156</v>
      </c>
      <c r="R24" s="124">
        <v>-798.8608320000001</v>
      </c>
      <c r="S24" s="266">
        <v>1</v>
      </c>
      <c r="T24" s="204">
        <v>-2929.1563840000003</v>
      </c>
    </row>
    <row r="25" ht="18" customHeight="1" x14ac:dyDescent="0.25">
      <c r="B25" s="268"/>
      <c r="C25" s="269"/>
      <c r="D25" s="274" t="s">
        <v>217</v>
      </c>
      <c r="E25" s="265" t="s">
        <v>318</v>
      </c>
      <c r="F25" s="202"/>
      <c r="G25" s="266">
        <v>14707.378570848403</v>
      </c>
      <c r="H25" s="266">
        <v>12803.390467098197</v>
      </c>
      <c r="I25" s="266">
        <v>122.25530397</v>
      </c>
      <c r="J25" s="266">
        <v>-654.4733939193998</v>
      </c>
      <c r="K25" s="124">
        <v>2436.206193699605</v>
      </c>
      <c r="L25" s="266">
        <v>1</v>
      </c>
      <c r="M25" s="270" t="s">
        <v>160</v>
      </c>
      <c r="N25" s="124">
        <v>2436.206193699605</v>
      </c>
      <c r="O25" s="266">
        <v>21.222181251405804</v>
      </c>
      <c r="P25" s="124">
        <v>51.701609408490455</v>
      </c>
      <c r="Q25" s="124">
        <v>309.76889501563596</v>
      </c>
      <c r="R25" s="124">
        <v>-258.0672856071455</v>
      </c>
      <c r="S25" s="266">
        <v>1</v>
      </c>
      <c r="T25" s="204">
        <v>-946.2467138928668</v>
      </c>
    </row>
    <row r="26" ht="18" customHeight="1" x14ac:dyDescent="0.25">
      <c r="B26" s="268"/>
      <c r="C26" s="269"/>
      <c r="D26" s="274" t="s">
        <v>327</v>
      </c>
      <c r="E26" s="265" t="s">
        <v>318</v>
      </c>
      <c r="F26" s="202"/>
      <c r="G26" s="266">
        <v>21167.27166689319</v>
      </c>
      <c r="H26" s="266">
        <v>18146.043230316514</v>
      </c>
      <c r="I26" s="202"/>
      <c r="J26" s="266">
        <v>13009.038232694124</v>
      </c>
      <c r="K26" s="124">
        <v>-9987.809796117448</v>
      </c>
      <c r="L26" s="266">
        <v>1</v>
      </c>
      <c r="M26" s="270" t="s">
        <v>160</v>
      </c>
      <c r="N26" s="124">
        <v>-9987.809796117448</v>
      </c>
      <c r="O26" s="266">
        <v>27.156439701283045</v>
      </c>
      <c r="P26" s="124">
        <v>-271.23335447614755</v>
      </c>
      <c r="Q26" s="124">
        <v>138.3336771907383</v>
      </c>
      <c r="R26" s="124">
        <v>-409.5670316668859</v>
      </c>
      <c r="S26" s="266">
        <v>1</v>
      </c>
      <c r="T26" s="204">
        <v>-1501.7457827785815</v>
      </c>
    </row>
    <row r="27" ht="18" customHeight="1" x14ac:dyDescent="0.25">
      <c r="B27" s="268"/>
      <c r="C27" s="269"/>
      <c r="D27" s="274" t="s">
        <v>328</v>
      </c>
      <c r="E27" s="265" t="s">
        <v>318</v>
      </c>
      <c r="F27" s="202"/>
      <c r="G27" s="266">
        <v>255229.08000000002</v>
      </c>
      <c r="H27" s="266">
        <v>90159.81999999999</v>
      </c>
      <c r="I27" s="202"/>
      <c r="J27" s="266">
        <v>-2917.98</v>
      </c>
      <c r="K27" s="124">
        <v>167987.24000000002</v>
      </c>
      <c r="L27" s="266">
        <v>1</v>
      </c>
      <c r="M27" s="270" t="s">
        <v>160</v>
      </c>
      <c r="N27" s="124">
        <v>167987.24000000002</v>
      </c>
      <c r="O27" s="266">
        <v>20</v>
      </c>
      <c r="P27" s="124">
        <v>3359.7448000000004</v>
      </c>
      <c r="Q27" s="124" t="s">
        <v>105</v>
      </c>
      <c r="R27" s="124">
        <v>3359.7448000000004</v>
      </c>
      <c r="S27" s="266">
        <v>1</v>
      </c>
      <c r="T27" s="204">
        <v>12319.064266666668</v>
      </c>
    </row>
    <row r="28" ht="18" customHeight="1" x14ac:dyDescent="0.25">
      <c r="B28" s="268"/>
      <c r="C28" s="271"/>
      <c r="D28" s="274" t="s">
        <v>329</v>
      </c>
      <c r="E28" s="265" t="s">
        <v>318</v>
      </c>
      <c r="F28" s="202"/>
      <c r="G28" s="266">
        <v>10888.763811903602</v>
      </c>
      <c r="H28" s="266">
        <v>41599.990747392</v>
      </c>
      <c r="I28" s="202"/>
      <c r="J28" s="266">
        <v>-59.9350516044</v>
      </c>
      <c r="K28" s="124">
        <v>-30651.291883884</v>
      </c>
      <c r="L28" s="266">
        <v>1</v>
      </c>
      <c r="M28" s="270" t="s">
        <v>160</v>
      </c>
      <c r="N28" s="124">
        <v>-30651.291883884</v>
      </c>
      <c r="O28" s="266">
        <v>20.48211410316209</v>
      </c>
      <c r="P28" s="124">
        <v>-627.8032577750382</v>
      </c>
      <c r="Q28" s="124">
        <v>445.2631064679612</v>
      </c>
      <c r="R28" s="124">
        <v>-1073.0663642429995</v>
      </c>
      <c r="S28" s="266">
        <v>1</v>
      </c>
      <c r="T28" s="204">
        <v>-3934.576668890998</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2472623.528384653</v>
      </c>
      <c r="O30" s="283"/>
      <c r="P30" s="128">
        <v>49330.53167105721</v>
      </c>
      <c r="Q30" s="128">
        <v>5442.796140586851</v>
      </c>
      <c r="R30" s="128">
        <v>43887.735530470345</v>
      </c>
      <c r="S30" s="285"/>
      <c r="T30" s="286">
        <v>160921.69694505795</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16635.73164</v>
      </c>
      <c r="G32" s="266">
        <v>3339.4178399999996</v>
      </c>
      <c r="H32" s="266">
        <v>3729.1036200000003</v>
      </c>
      <c r="I32" s="202"/>
      <c r="J32" s="266">
        <v>3995.7479100000005</v>
      </c>
      <c r="K32" s="124">
        <v>12250.29795</v>
      </c>
      <c r="L32" s="266">
        <v>1</v>
      </c>
      <c r="M32" s="267" t="s">
        <v>160</v>
      </c>
      <c r="N32" s="124">
        <v>12250.29795</v>
      </c>
      <c r="O32" s="266">
        <v>26.911028</v>
      </c>
      <c r="P32" s="124">
        <v>329.66811114079263</v>
      </c>
      <c r="Q32" s="124" t="s">
        <v>105</v>
      </c>
      <c r="R32" s="124">
        <v>329.66811114079263</v>
      </c>
      <c r="S32" s="266">
        <v>1</v>
      </c>
      <c r="T32" s="204">
        <v>1208.7830741829064</v>
      </c>
    </row>
    <row r="33" ht="18" customHeight="1" x14ac:dyDescent="0.25">
      <c r="B33" s="268"/>
      <c r="C33" s="269"/>
      <c r="D33" s="276" t="s">
        <v>334</v>
      </c>
      <c r="E33" s="265" t="s">
        <v>318</v>
      </c>
      <c r="F33" s="266">
        <v>22448.361599999986</v>
      </c>
      <c r="G33" s="266">
        <v>65843.06399999994</v>
      </c>
      <c r="H33" s="266">
        <v>92.23199999999993</v>
      </c>
      <c r="I33" s="202"/>
      <c r="J33" s="266">
        <v>-239.8031999999998</v>
      </c>
      <c r="K33" s="124">
        <v>88438.99679999992</v>
      </c>
      <c r="L33" s="266">
        <v>1</v>
      </c>
      <c r="M33" s="270" t="s">
        <v>160</v>
      </c>
      <c r="N33" s="124">
        <v>88438.99679999992</v>
      </c>
      <c r="O33" s="266">
        <v>24.469933135628803</v>
      </c>
      <c r="P33" s="124">
        <v>2164.096338278088</v>
      </c>
      <c r="Q33" s="124">
        <v>2116.4165259429674</v>
      </c>
      <c r="R33" s="124">
        <v>47.67981233512046</v>
      </c>
      <c r="S33" s="266">
        <v>1</v>
      </c>
      <c r="T33" s="204">
        <v>174.82597856210833</v>
      </c>
    </row>
    <row r="34" ht="18" customHeight="1" x14ac:dyDescent="0.25">
      <c r="B34" s="268"/>
      <c r="C34" s="269"/>
      <c r="D34" s="276" t="s">
        <v>335</v>
      </c>
      <c r="E34" s="265" t="s">
        <v>318</v>
      </c>
      <c r="F34" s="266">
        <v>33598.655787164804</v>
      </c>
      <c r="G34" s="266">
        <v>99072.30970986294</v>
      </c>
      <c r="H34" s="266">
        <v>15625.805772445447</v>
      </c>
      <c r="I34" s="266" t="s">
        <v>105</v>
      </c>
      <c r="J34" s="266">
        <v>11.288690776221245</v>
      </c>
      <c r="K34" s="124">
        <v>117033.87103380608</v>
      </c>
      <c r="L34" s="266">
        <v>1</v>
      </c>
      <c r="M34" s="270" t="s">
        <v>160</v>
      </c>
      <c r="N34" s="124">
        <v>117033.87103380608</v>
      </c>
      <c r="O34" s="266">
        <v>25.412100440859515</v>
      </c>
      <c r="P34" s="124">
        <v>2974.0764856936794</v>
      </c>
      <c r="Q34" s="124" t="s">
        <v>105</v>
      </c>
      <c r="R34" s="124">
        <v>2974.0764856936794</v>
      </c>
      <c r="S34" s="266">
        <v>1</v>
      </c>
      <c r="T34" s="204">
        <v>10904.947114210157</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564.9239186905</v>
      </c>
      <c r="H39" s="266">
        <v>343.1780814475</v>
      </c>
      <c r="I39" s="202"/>
      <c r="J39" s="266">
        <v>-320.8171566835</v>
      </c>
      <c r="K39" s="124">
        <v>542.5629939265</v>
      </c>
      <c r="L39" s="266">
        <v>1</v>
      </c>
      <c r="M39" s="270" t="s">
        <v>160</v>
      </c>
      <c r="N39" s="124">
        <v>542.5629939265</v>
      </c>
      <c r="O39" s="266">
        <v>25.437230615602303</v>
      </c>
      <c r="P39" s="124">
        <v>13.801300000000012</v>
      </c>
      <c r="Q39" s="124" t="s">
        <v>105</v>
      </c>
      <c r="R39" s="124">
        <v>13.801300000000012</v>
      </c>
      <c r="S39" s="266">
        <v>1</v>
      </c>
      <c r="T39" s="204">
        <v>50.604766666666706</v>
      </c>
    </row>
    <row r="40" ht="18" customHeight="1" x14ac:dyDescent="0.25">
      <c r="B40" s="268"/>
      <c r="C40" s="269"/>
      <c r="D40" s="276" t="s">
        <v>341</v>
      </c>
      <c r="E40" s="265" t="s">
        <v>318</v>
      </c>
      <c r="F40" s="202"/>
      <c r="G40" s="266">
        <v>25530.851999999995</v>
      </c>
      <c r="H40" s="266" t="s">
        <v>105</v>
      </c>
      <c r="I40" s="202"/>
      <c r="J40" s="266">
        <v>-4397.287999999999</v>
      </c>
      <c r="K40" s="124">
        <v>29928.139999999992</v>
      </c>
      <c r="L40" s="266">
        <v>1</v>
      </c>
      <c r="M40" s="270" t="s">
        <v>160</v>
      </c>
      <c r="N40" s="124">
        <v>29928.139999999992</v>
      </c>
      <c r="O40" s="266">
        <v>28.3563640082377</v>
      </c>
      <c r="P40" s="124">
        <v>848.6532319294988</v>
      </c>
      <c r="Q40" s="124" t="s">
        <v>105</v>
      </c>
      <c r="R40" s="124">
        <v>848.6532319294988</v>
      </c>
      <c r="S40" s="266">
        <v>1</v>
      </c>
      <c r="T40" s="204">
        <v>3111.7285170748287</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248193.86877773248</v>
      </c>
      <c r="O43" s="283"/>
      <c r="P43" s="128">
        <v>6330.295467042059</v>
      </c>
      <c r="Q43" s="128">
        <v>2116.4165259429674</v>
      </c>
      <c r="R43" s="128">
        <v>4213.878941099091</v>
      </c>
      <c r="S43" s="283"/>
      <c r="T43" s="286">
        <v>15450.889450696668</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1416988.5650652996</v>
      </c>
      <c r="G45" s="266">
        <v>1636573.4525333808</v>
      </c>
      <c r="H45" s="266">
        <v>298185.8882225938</v>
      </c>
      <c r="I45" s="266" t="s">
        <v>105</v>
      </c>
      <c r="J45" s="266">
        <v>-2726.2743192737003</v>
      </c>
      <c r="K45" s="124">
        <v>2758102.4036953603</v>
      </c>
      <c r="L45" s="266">
        <v>1</v>
      </c>
      <c r="M45" s="267" t="s">
        <v>160</v>
      </c>
      <c r="N45" s="124">
        <v>2758102.4036953603</v>
      </c>
      <c r="O45" s="266">
        <v>15.4376612637536</v>
      </c>
      <c r="P45" s="124">
        <v>42578.65063899356</v>
      </c>
      <c r="Q45" s="124">
        <v>548.267499483324</v>
      </c>
      <c r="R45" s="124">
        <v>42030.38313951024</v>
      </c>
      <c r="S45" s="266">
        <v>1</v>
      </c>
      <c r="T45" s="204">
        <v>154111.40484487088</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2758102.4036953603</v>
      </c>
      <c r="O47" s="314"/>
      <c r="P47" s="128">
        <v>42578.65063899356</v>
      </c>
      <c r="Q47" s="128">
        <v>548.267499483324</v>
      </c>
      <c r="R47" s="128">
        <v>42030.38313951024</v>
      </c>
      <c r="S47" s="314"/>
      <c r="T47" s="286">
        <v>154111.40484487088</v>
      </c>
    </row>
    <row r="48" ht="18" customHeight="1" x14ac:dyDescent="0.25">
      <c r="B48" s="316" t="s">
        <v>349</v>
      </c>
      <c r="C48" s="317"/>
      <c r="D48" s="317"/>
      <c r="E48" s="318" t="s">
        <v>318</v>
      </c>
      <c r="F48" s="266">
        <v>67637.38264682768</v>
      </c>
      <c r="G48" s="266" t="s">
        <v>105</v>
      </c>
      <c r="H48" s="266" t="s">
        <v>105</v>
      </c>
      <c r="I48" s="319" t="s">
        <v>105</v>
      </c>
      <c r="J48" s="266" t="s">
        <v>105</v>
      </c>
      <c r="K48" s="124">
        <v>67637.38264682768</v>
      </c>
      <c r="L48" s="266">
        <v>1</v>
      </c>
      <c r="M48" s="320" t="s">
        <v>160</v>
      </c>
      <c r="N48" s="124">
        <v>67637.38264682768</v>
      </c>
      <c r="O48" s="266">
        <v>25</v>
      </c>
      <c r="P48" s="124">
        <v>1690.934566170692</v>
      </c>
      <c r="Q48" s="124">
        <v>82.49946042069213</v>
      </c>
      <c r="R48" s="124">
        <v>1608.4351057499998</v>
      </c>
      <c r="S48" s="266">
        <v>1</v>
      </c>
      <c r="T48" s="204">
        <v>5897.595387749999</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67637.38264682768</v>
      </c>
      <c r="O50" s="283"/>
      <c r="P50" s="128">
        <v>1690.934566170692</v>
      </c>
      <c r="Q50" s="128">
        <v>82.49946042069213</v>
      </c>
      <c r="R50" s="128">
        <v>1608.4351057499998</v>
      </c>
      <c r="S50" s="283"/>
      <c r="T50" s="286">
        <v>5897.595387749999</v>
      </c>
    </row>
    <row r="51" ht="18" customHeight="1" x14ac:dyDescent="0.3">
      <c r="B51" s="325" t="s">
        <v>352</v>
      </c>
      <c r="C51" s="326"/>
      <c r="D51" s="326"/>
      <c r="E51" s="327" t="s">
        <v>318</v>
      </c>
      <c r="F51" s="328">
        <v>45.59144683783455</v>
      </c>
      <c r="G51" s="329" t="s">
        <v>105</v>
      </c>
      <c r="H51" s="329" t="s">
        <v>105</v>
      </c>
      <c r="I51" s="328" t="s">
        <v>105</v>
      </c>
      <c r="J51" s="329" t="s">
        <v>105</v>
      </c>
      <c r="K51" s="330">
        <v>45.59144683783455</v>
      </c>
      <c r="L51" s="329">
        <v>1</v>
      </c>
      <c r="M51" s="331" t="s">
        <v>160</v>
      </c>
      <c r="N51" s="330">
        <v>45.59144683783455</v>
      </c>
      <c r="O51" s="329">
        <v>28.909090909999996</v>
      </c>
      <c r="P51" s="330">
        <v>1.318007281353391</v>
      </c>
      <c r="Q51" s="330" t="s">
        <v>105</v>
      </c>
      <c r="R51" s="330">
        <v>1.318007281353391</v>
      </c>
      <c r="S51" s="329">
        <v>1</v>
      </c>
      <c r="T51" s="332">
        <v>4.8326933649624335</v>
      </c>
    </row>
    <row r="52" ht="18" customHeight="1" x14ac:dyDescent="0.3">
      <c r="B52" s="333" t="s">
        <v>353</v>
      </c>
      <c r="C52" s="334"/>
      <c r="D52" s="334"/>
      <c r="E52" s="335"/>
      <c r="F52" s="336"/>
      <c r="G52" s="336"/>
      <c r="H52" s="336"/>
      <c r="I52" s="336"/>
      <c r="J52" s="336"/>
      <c r="K52" s="336"/>
      <c r="L52" s="337"/>
      <c r="M52" s="338"/>
      <c r="N52" s="127">
        <v>5546602.7749514105</v>
      </c>
      <c r="O52" s="336"/>
      <c r="P52" s="127">
        <v>99931.73035054488</v>
      </c>
      <c r="Q52" s="127">
        <v>8189.979626433835</v>
      </c>
      <c r="R52" s="127">
        <v>91741.75072411104</v>
      </c>
      <c r="S52" s="336"/>
      <c r="T52" s="339">
        <v>336386.41932174045</v>
      </c>
    </row>
    <row r="53" ht="18" customHeight="1" x14ac:dyDescent="0.25">
      <c r="B53" s="340" t="s">
        <v>354</v>
      </c>
      <c r="C53" s="302"/>
      <c r="D53" s="341"/>
      <c r="E53" s="342"/>
      <c r="F53" s="202"/>
      <c r="G53" s="202"/>
      <c r="H53" s="202"/>
      <c r="I53" s="202"/>
      <c r="J53" s="202"/>
      <c r="K53" s="202"/>
      <c r="L53" s="202"/>
      <c r="M53" s="343"/>
      <c r="N53" s="124">
        <v>348808.58396796306</v>
      </c>
      <c r="O53" s="202"/>
      <c r="P53" s="124">
        <v>7816.339384224272</v>
      </c>
      <c r="Q53" s="124" t="s">
        <v>105</v>
      </c>
      <c r="R53" s="124">
        <v>7816.339384224272</v>
      </c>
      <c r="S53" s="202"/>
      <c r="T53" s="204">
        <v>28659.911075489</v>
      </c>
    </row>
    <row r="54" ht="18" customHeight="1" x14ac:dyDescent="0.25">
      <c r="B54" s="306"/>
      <c r="C54" s="304"/>
      <c r="D54" s="341" t="s">
        <v>355</v>
      </c>
      <c r="E54" s="265" t="s">
        <v>318</v>
      </c>
      <c r="F54" s="266">
        <v>163519.6608</v>
      </c>
      <c r="G54" s="266" t="s">
        <v>105</v>
      </c>
      <c r="H54" s="266" t="s">
        <v>105</v>
      </c>
      <c r="I54" s="202"/>
      <c r="J54" s="266" t="s">
        <v>105</v>
      </c>
      <c r="K54" s="124">
        <v>163519.6608</v>
      </c>
      <c r="L54" s="266">
        <v>1</v>
      </c>
      <c r="M54" s="270" t="s">
        <v>160</v>
      </c>
      <c r="N54" s="124">
        <v>163519.6608</v>
      </c>
      <c r="O54" s="266">
        <v>27.277001987881018</v>
      </c>
      <c r="P54" s="124">
        <v>4460.32611269923</v>
      </c>
      <c r="Q54" s="124" t="s">
        <v>105</v>
      </c>
      <c r="R54" s="124">
        <v>4460.32611269923</v>
      </c>
      <c r="S54" s="266">
        <v>1</v>
      </c>
      <c r="T54" s="204">
        <v>16354.529079897176</v>
      </c>
    </row>
    <row r="55" ht="18" customHeight="1" x14ac:dyDescent="0.25">
      <c r="B55" s="306"/>
      <c r="C55" s="304"/>
      <c r="D55" s="341" t="s">
        <v>356</v>
      </c>
      <c r="E55" s="265" t="s">
        <v>318</v>
      </c>
      <c r="F55" s="266">
        <v>73480.789278</v>
      </c>
      <c r="G55" s="266" t="s">
        <v>105</v>
      </c>
      <c r="H55" s="266" t="s">
        <v>105</v>
      </c>
      <c r="I55" s="266" t="s">
        <v>105</v>
      </c>
      <c r="J55" s="266" t="s">
        <v>105</v>
      </c>
      <c r="K55" s="124">
        <v>73480.789278</v>
      </c>
      <c r="L55" s="266">
        <v>1</v>
      </c>
      <c r="M55" s="270" t="s">
        <v>160</v>
      </c>
      <c r="N55" s="124">
        <v>73480.789278</v>
      </c>
      <c r="O55" s="266">
        <v>22.947577076599835</v>
      </c>
      <c r="P55" s="124">
        <v>1686.2060756062956</v>
      </c>
      <c r="Q55" s="124" t="s">
        <v>105</v>
      </c>
      <c r="R55" s="124">
        <v>1686.2060756062956</v>
      </c>
      <c r="S55" s="266">
        <v>1</v>
      </c>
      <c r="T55" s="204">
        <v>6182.755610556417</v>
      </c>
    </row>
    <row r="56" ht="18" customHeight="1" x14ac:dyDescent="0.25">
      <c r="B56" s="306"/>
      <c r="C56" s="304"/>
      <c r="D56" s="341" t="s">
        <v>357</v>
      </c>
      <c r="E56" s="344" t="s">
        <v>318</v>
      </c>
      <c r="F56" s="167">
        <v>111808.13388996302</v>
      </c>
      <c r="G56" s="167" t="s">
        <v>105</v>
      </c>
      <c r="H56" s="167" t="s">
        <v>105</v>
      </c>
      <c r="I56" s="266" t="s">
        <v>105</v>
      </c>
      <c r="J56" s="167" t="s">
        <v>105</v>
      </c>
      <c r="K56" s="119">
        <v>111808.13388996302</v>
      </c>
      <c r="L56" s="167">
        <v>1</v>
      </c>
      <c r="M56" s="270" t="s">
        <v>160</v>
      </c>
      <c r="N56" s="119">
        <v>111808.13388996302</v>
      </c>
      <c r="O56" s="167">
        <v>14.934577099391555</v>
      </c>
      <c r="P56" s="119">
        <v>1669.8071959187466</v>
      </c>
      <c r="Q56" s="119" t="s">
        <v>105</v>
      </c>
      <c r="R56" s="119">
        <v>1669.8071959187466</v>
      </c>
      <c r="S56" s="167">
        <v>1</v>
      </c>
      <c r="T56" s="186">
        <v>6122.626385035404</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2472.623528384653</v>
      </c>
      <c r="D10" s="379">
        <v>2192.981883812446</v>
      </c>
      <c r="E10" s="378">
        <v>160921.69694505795</v>
      </c>
      <c r="F10" s="378">
        <v>2501.5221738489945</v>
      </c>
      <c r="G10" s="378">
        <v>161835.82956531126</v>
      </c>
      <c r="H10" s="378">
        <v>-12.334101742612559</v>
      </c>
      <c r="I10" s="380">
        <v>-0.5648518147734382</v>
      </c>
    </row>
    <row r="11" ht="18" customHeight="1" x14ac:dyDescent="0.25">
      <c r="B11" s="381" t="s">
        <v>385</v>
      </c>
      <c r="C11" s="378">
        <v>248.1938687777325</v>
      </c>
      <c r="D11" s="378">
        <v>172.45546915827953</v>
      </c>
      <c r="E11" s="378">
        <v>15450.889450696668</v>
      </c>
      <c r="F11" s="378">
        <v>137.91408506708942</v>
      </c>
      <c r="G11" s="378">
        <v>13008.180908434057</v>
      </c>
      <c r="H11" s="378">
        <v>25.045581148863207</v>
      </c>
      <c r="I11" s="380">
        <v>18.77824854571974</v>
      </c>
    </row>
    <row r="12" ht="18" customHeight="1" x14ac:dyDescent="0.25">
      <c r="B12" s="381" t="s">
        <v>386</v>
      </c>
      <c r="C12" s="378">
        <v>2758.1024036953604</v>
      </c>
      <c r="D12" s="378">
        <v>2722.5874710824387</v>
      </c>
      <c r="E12" s="378">
        <v>154111.40484487088</v>
      </c>
      <c r="F12" s="378">
        <v>2768.6701374425293</v>
      </c>
      <c r="G12" s="378">
        <v>156732.56340939752</v>
      </c>
      <c r="H12" s="378">
        <v>-1.664433250349497</v>
      </c>
      <c r="I12" s="380">
        <v>-1.6723765039687242</v>
      </c>
    </row>
    <row r="13" ht="18" customHeight="1" x14ac:dyDescent="0.25">
      <c r="B13" s="381" t="s">
        <v>387</v>
      </c>
      <c r="C13" s="378">
        <v>67.63738264682769</v>
      </c>
      <c r="D13" s="378">
        <v>67.63738264682769</v>
      </c>
      <c r="E13" s="378">
        <v>5897.595387749999</v>
      </c>
      <c r="F13" s="378">
        <v>107.66452244539448</v>
      </c>
      <c r="G13" s="378">
        <v>6643.512641842532</v>
      </c>
      <c r="H13" s="378">
        <v>-37.17765043621295</v>
      </c>
      <c r="I13" s="380">
        <v>-11.227753965493442</v>
      </c>
    </row>
    <row r="14" ht="18" customHeight="1" x14ac:dyDescent="0.25">
      <c r="B14" s="381" t="s">
        <v>388</v>
      </c>
      <c r="C14" s="382">
        <v>0.04559144683783455</v>
      </c>
      <c r="D14" s="378">
        <v>0.04559144683783455</v>
      </c>
      <c r="E14" s="378">
        <v>4.8326933649624335</v>
      </c>
      <c r="F14" s="378">
        <v>0.0455914468378346</v>
      </c>
      <c r="G14" s="378">
        <v>4.83269336496244</v>
      </c>
      <c r="H14" s="378">
        <v>-1.065380914541241e-13</v>
      </c>
      <c r="I14" s="380">
        <v>-1.286497708084816e-13</v>
      </c>
    </row>
    <row r="15" ht="18" customHeight="1" x14ac:dyDescent="0.25">
      <c r="B15" s="383" t="s">
        <v>389</v>
      </c>
      <c r="C15" s="384">
        <v>5546.6027749514105</v>
      </c>
      <c r="D15" s="384">
        <v>5155.70779814683</v>
      </c>
      <c r="E15" s="384">
        <v>336386.41932174045</v>
      </c>
      <c r="F15" s="384">
        <v>5515.816510250845</v>
      </c>
      <c r="G15" s="384">
        <v>338224.9192183503</v>
      </c>
      <c r="H15" s="384">
        <v>-6.528656481497746</v>
      </c>
      <c r="I15" s="385">
        <v>-0.5435731645257548</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t="s">
        <v>105</v>
      </c>
      <c r="F19" s="429" t="s">
        <v>105</v>
      </c>
      <c r="G19" s="434" t="s">
        <v>105</v>
      </c>
      <c r="H19" s="435" t="s">
        <v>105</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83806.69792702928</v>
      </c>
      <c r="F21" s="429">
        <v>17.422147895432214</v>
      </c>
      <c r="G21" s="449">
        <v>1460.0926859125163</v>
      </c>
      <c r="H21" s="435">
        <v>5353.673181679226</v>
      </c>
      <c r="I21" s="450" t="s">
        <v>105</v>
      </c>
      <c r="J21" s="451" t="s">
        <v>419</v>
      </c>
      <c r="M21" s="375"/>
    </row>
    <row r="22" ht="18" customHeight="1" x14ac:dyDescent="0.25">
      <c r="B22" s="447"/>
      <c r="C22" s="263"/>
      <c r="D22" s="427" t="s">
        <v>420</v>
      </c>
      <c r="E22" s="448">
        <v>35354.7535135149</v>
      </c>
      <c r="F22" s="429">
        <v>17.169289548800243</v>
      </c>
      <c r="G22" s="449">
        <v>607.0160000000001</v>
      </c>
      <c r="H22" s="435">
        <v>2225.7253333333333</v>
      </c>
      <c r="I22" s="450" t="s">
        <v>105</v>
      </c>
      <c r="J22" s="451"/>
      <c r="M22" s="375"/>
    </row>
    <row r="23" ht="18" customHeight="1" x14ac:dyDescent="0.25">
      <c r="B23" s="447"/>
      <c r="C23" s="263"/>
      <c r="D23" s="427" t="s">
        <v>421</v>
      </c>
      <c r="E23" s="448">
        <v>53856.6031564407</v>
      </c>
      <c r="F23" s="429">
        <v>18.7909292582069</v>
      </c>
      <c r="G23" s="449">
        <v>1012.0156199999998</v>
      </c>
      <c r="H23" s="435">
        <v>3710.723939999999</v>
      </c>
      <c r="I23" s="450" t="s">
        <v>105</v>
      </c>
      <c r="J23" s="451" t="s">
        <v>419</v>
      </c>
      <c r="M23" s="375"/>
    </row>
    <row r="24" ht="18" customHeight="1" x14ac:dyDescent="0.25">
      <c r="B24" s="447"/>
      <c r="C24" s="263"/>
      <c r="D24" s="427" t="s">
        <v>326</v>
      </c>
      <c r="E24" s="448">
        <v>66832.098</v>
      </c>
      <c r="F24" s="429">
        <v>22.000000000000004</v>
      </c>
      <c r="G24" s="449">
        <v>1470.306156</v>
      </c>
      <c r="H24" s="435">
        <v>5391.122572</v>
      </c>
      <c r="I24" s="450" t="s">
        <v>105</v>
      </c>
      <c r="J24" s="451"/>
      <c r="M24" s="375"/>
    </row>
    <row r="25" ht="18" customHeight="1" x14ac:dyDescent="0.25">
      <c r="B25" s="447"/>
      <c r="C25" s="263"/>
      <c r="D25" s="427" t="s">
        <v>422</v>
      </c>
      <c r="E25" s="448">
        <v>14596.468258658197</v>
      </c>
      <c r="F25" s="429">
        <v>21.222181251405807</v>
      </c>
      <c r="G25" s="449">
        <v>309.76889501563596</v>
      </c>
      <c r="H25" s="435">
        <v>1135.8192817239985</v>
      </c>
      <c r="I25" s="450">
        <v>384.1737798008958</v>
      </c>
      <c r="J25" s="451" t="s">
        <v>423</v>
      </c>
      <c r="M25" s="375"/>
    </row>
    <row r="26" ht="18" customHeight="1" x14ac:dyDescent="0.25">
      <c r="B26" s="447"/>
      <c r="C26" s="263"/>
      <c r="D26" s="427" t="s">
        <v>424</v>
      </c>
      <c r="E26" s="448">
        <v>3455.9051751230445</v>
      </c>
      <c r="F26" s="429">
        <v>40.02820395261947</v>
      </c>
      <c r="G26" s="449">
        <v>138.3336771907383</v>
      </c>
      <c r="H26" s="435">
        <v>507.2234830327071</v>
      </c>
      <c r="I26" s="450">
        <v>355.9891655623773</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21739.118541441</v>
      </c>
      <c r="F28" s="429">
        <v>20.482114103162093</v>
      </c>
      <c r="G28" s="449">
        <v>445.2631064679612</v>
      </c>
      <c r="H28" s="435">
        <v>1632.6313903825244</v>
      </c>
      <c r="I28" s="450">
        <v>27.798689011187857</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279641.6445722071</v>
      </c>
      <c r="F30" s="456">
        <v>19.46346778539793</v>
      </c>
      <c r="G30" s="457">
        <v>5442.796140586851</v>
      </c>
      <c r="H30" s="456">
        <v>19956.91918215179</v>
      </c>
      <c r="I30" s="457">
        <v>767.9616343744609</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75738.39961945298</v>
      </c>
      <c r="F33" s="429">
        <v>27.94377141023426</v>
      </c>
      <c r="G33" s="449">
        <v>2116.4165259429674</v>
      </c>
      <c r="H33" s="435">
        <v>7760.1939284575465</v>
      </c>
      <c r="I33" s="450">
        <v>7760.1939284575465</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75738.39961945298</v>
      </c>
      <c r="F43" s="456">
        <v>27.94377141023426</v>
      </c>
      <c r="G43" s="457">
        <v>2116.4165259429674</v>
      </c>
      <c r="H43" s="456">
        <v>7760.1939284575465</v>
      </c>
      <c r="I43" s="457">
        <v>7760.1939284575465</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35514.93261292191</v>
      </c>
      <c r="F45" s="435">
        <v>15.437661263753597</v>
      </c>
      <c r="G45" s="469">
        <v>548.267499483324</v>
      </c>
      <c r="H45" s="435">
        <v>2010.3141647721877</v>
      </c>
      <c r="I45" s="470">
        <v>1548.404189199997</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35514.93261292191</v>
      </c>
      <c r="F47" s="456">
        <v>15.437661263753597</v>
      </c>
      <c r="G47" s="457">
        <v>548.267499483324</v>
      </c>
      <c r="H47" s="456">
        <v>2010.3141647721877</v>
      </c>
      <c r="I47" s="457">
        <v>1548.404189199997</v>
      </c>
      <c r="J47" s="458"/>
      <c r="M47" s="375"/>
    </row>
    <row r="48" ht="18" customHeight="1" x14ac:dyDescent="0.25">
      <c r="B48" s="359" t="s">
        <v>349</v>
      </c>
      <c r="C48" s="360"/>
      <c r="D48" s="471"/>
      <c r="E48" s="428">
        <v>26818.788936403947</v>
      </c>
      <c r="F48" s="429">
        <v>3.0761814269960186</v>
      </c>
      <c r="G48" s="430">
        <v>82.49946042069213</v>
      </c>
      <c r="H48" s="431">
        <v>302.4980215425378</v>
      </c>
      <c r="I48" s="464">
        <v>302.4980215425378</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26818.788936403947</v>
      </c>
      <c r="F50" s="456">
        <v>3.0761814269960186</v>
      </c>
      <c r="G50" s="456">
        <v>82.49946042069213</v>
      </c>
      <c r="H50" s="456">
        <v>302.4980215425378</v>
      </c>
      <c r="I50" s="456">
        <v>302.4980215425378</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417713.765740986</v>
      </c>
      <c r="F52" s="477">
        <v>19.606678778961378</v>
      </c>
      <c r="G52" s="482">
        <v>8189.979626433835</v>
      </c>
      <c r="H52" s="477">
        <v>30029.925296924062</v>
      </c>
      <c r="I52" s="481">
        <v>10379.057773574543</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3.214495</v>
      </c>
      <c r="D10" s="511"/>
      <c r="E10" s="511"/>
      <c r="F10" s="125">
        <v>19.286960117124572</v>
      </c>
      <c r="G10" s="512" t="s">
        <v>110</v>
      </c>
      <c r="H10" s="513" t="s">
        <v>118</v>
      </c>
      <c r="I10" s="514" t="s">
        <v>110</v>
      </c>
    </row>
    <row r="11" ht="18" customHeight="1" x14ac:dyDescent="0.25">
      <c r="B11" s="515" t="s">
        <v>462</v>
      </c>
      <c r="C11" s="27">
        <v>0.09897</v>
      </c>
      <c r="D11" s="125">
        <v>184.18167624911155</v>
      </c>
      <c r="E11" s="125" t="s">
        <v>110</v>
      </c>
      <c r="F11" s="125">
        <v>18.22846049837457</v>
      </c>
      <c r="G11" s="512" t="s">
        <v>110</v>
      </c>
      <c r="H11" s="513" t="s">
        <v>118</v>
      </c>
      <c r="I11" s="514" t="s">
        <v>110</v>
      </c>
    </row>
    <row r="12" ht="18" customHeight="1" x14ac:dyDescent="0.25">
      <c r="B12" s="137" t="s">
        <v>463</v>
      </c>
      <c r="C12" s="49"/>
      <c r="D12" s="125">
        <v>13.46173564678357</v>
      </c>
      <c r="E12" s="125" t="s">
        <v>129</v>
      </c>
      <c r="F12" s="516">
        <v>1.33230797696217</v>
      </c>
      <c r="G12" s="516" t="s">
        <v>129</v>
      </c>
      <c r="H12" s="517" t="s">
        <v>105</v>
      </c>
      <c r="I12" s="518" t="s">
        <v>129</v>
      </c>
    </row>
    <row r="13" ht="18" customHeight="1" x14ac:dyDescent="0.25">
      <c r="B13" s="137" t="s">
        <v>464</v>
      </c>
      <c r="C13" s="49"/>
      <c r="D13" s="125">
        <v>1.1551500000000001</v>
      </c>
      <c r="E13" s="125" t="s">
        <v>465</v>
      </c>
      <c r="F13" s="516">
        <v>0.1143251955</v>
      </c>
      <c r="G13" s="516" t="s">
        <v>129</v>
      </c>
      <c r="H13" s="517" t="s">
        <v>105</v>
      </c>
      <c r="I13" s="518" t="s">
        <v>105</v>
      </c>
    </row>
    <row r="14" ht="18" customHeight="1" x14ac:dyDescent="0.25">
      <c r="B14" s="137" t="s">
        <v>466</v>
      </c>
      <c r="C14" s="170">
        <v>153</v>
      </c>
      <c r="D14" s="125">
        <v>0.10968514592099607</v>
      </c>
      <c r="E14" s="125" t="s">
        <v>465</v>
      </c>
      <c r="F14" s="516">
        <v>16.7818273259124</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3.115525</v>
      </c>
      <c r="D17" s="125">
        <v>0.33975</v>
      </c>
      <c r="E17" s="125" t="s">
        <v>110</v>
      </c>
      <c r="F17" s="125">
        <v>1.05849961875</v>
      </c>
      <c r="G17" s="512" t="s">
        <v>470</v>
      </c>
      <c r="H17" s="513" t="s">
        <v>118</v>
      </c>
      <c r="I17" s="514" t="s">
        <v>118</v>
      </c>
    </row>
    <row r="18" ht="18" customHeight="1" x14ac:dyDescent="0.25">
      <c r="B18" s="137" t="s">
        <v>471</v>
      </c>
      <c r="C18" s="49"/>
      <c r="D18" s="125">
        <v>0.33975</v>
      </c>
      <c r="E18" s="125" t="s">
        <v>465</v>
      </c>
      <c r="F18" s="516">
        <v>1.05849961875</v>
      </c>
      <c r="G18" s="516" t="s">
        <v>129</v>
      </c>
      <c r="H18" s="517" t="s">
        <v>105</v>
      </c>
      <c r="I18" s="518" t="s">
        <v>105</v>
      </c>
    </row>
    <row r="19" ht="18" customHeight="1" x14ac:dyDescent="0.25">
      <c r="B19" s="521" t="s">
        <v>472</v>
      </c>
      <c r="C19" s="522"/>
      <c r="D19" s="523" t="s">
        <v>104</v>
      </c>
      <c r="E19" s="523" t="s">
        <v>465</v>
      </c>
      <c r="F19" s="524" t="s">
        <v>169</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0.2534520546760144</v>
      </c>
      <c r="G21" s="512">
        <v>22.4816478169528</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1.3273829152542373</v>
      </c>
      <c r="D23" s="125">
        <v>0.07982026396333504</v>
      </c>
      <c r="E23" s="125">
        <v>16.93682174042961</v>
      </c>
      <c r="F23" s="27">
        <v>0.1059520546760144</v>
      </c>
      <c r="G23" s="516">
        <v>22.4816478169528</v>
      </c>
      <c r="H23" s="528" t="s">
        <v>105</v>
      </c>
      <c r="I23" s="518" t="s">
        <v>105</v>
      </c>
    </row>
    <row r="24" ht="18" customHeight="1" x14ac:dyDescent="0.25">
      <c r="B24" s="118" t="s">
        <v>477</v>
      </c>
      <c r="C24" s="49"/>
      <c r="D24" s="49"/>
      <c r="E24" s="49"/>
      <c r="F24" s="125">
        <v>0.01463128495628</v>
      </c>
      <c r="G24" s="512">
        <v>103.891454373845</v>
      </c>
      <c r="H24" s="513" t="s">
        <v>105</v>
      </c>
      <c r="I24" s="514" t="s">
        <v>105</v>
      </c>
    </row>
    <row r="25" ht="18" customHeight="1" x14ac:dyDescent="0.3">
      <c r="B25" s="529" t="s">
        <v>478</v>
      </c>
      <c r="C25" s="530">
        <v>0.18236</v>
      </c>
      <c r="D25" s="523">
        <v>0.080232973</v>
      </c>
      <c r="E25" s="523">
        <v>569.7052773297049</v>
      </c>
      <c r="F25" s="530">
        <v>0.01463128495628</v>
      </c>
      <c r="G25" s="531">
        <v>103.891454373845</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81.50594893595259</v>
      </c>
      <c r="J10" s="552">
        <v>5.038588469843413</v>
      </c>
      <c r="K10" s="120">
        <v>0.0014777835999999999</v>
      </c>
      <c r="L10" s="553" t="s">
        <v>105</v>
      </c>
    </row>
    <row r="11" ht="18" customHeight="1" x14ac:dyDescent="0.25">
      <c r="B11" s="515" t="s">
        <v>507</v>
      </c>
      <c r="C11" s="554" t="s">
        <v>508</v>
      </c>
      <c r="D11" s="555" t="s">
        <v>509</v>
      </c>
      <c r="E11" s="167">
        <v>10347.63</v>
      </c>
      <c r="F11" s="119">
        <v>5632.860857993569</v>
      </c>
      <c r="G11" s="119">
        <v>44.221720335960896</v>
      </c>
      <c r="H11" s="556">
        <v>0.14281372642817727</v>
      </c>
      <c r="I11" s="557">
        <v>58.286759999999994</v>
      </c>
      <c r="J11" s="167">
        <v>0.457589999999999</v>
      </c>
      <c r="K11" s="170">
        <v>0.0014777835999999999</v>
      </c>
      <c r="L11" s="558" t="s">
        <v>105</v>
      </c>
    </row>
    <row r="12" ht="18" customHeight="1" x14ac:dyDescent="0.25">
      <c r="B12" s="515" t="s">
        <v>510</v>
      </c>
      <c r="C12" s="554" t="s">
        <v>511</v>
      </c>
      <c r="D12" s="555" t="s">
        <v>512</v>
      </c>
      <c r="E12" s="167">
        <v>53627.35879720788</v>
      </c>
      <c r="F12" s="119">
        <v>432.95917454146223</v>
      </c>
      <c r="G12" s="119">
        <v>48.95034457060948</v>
      </c>
      <c r="H12" s="527"/>
      <c r="I12" s="559">
        <v>23.218456997677947</v>
      </c>
      <c r="J12" s="167">
        <v>2.6250776915350316</v>
      </c>
      <c r="K12" s="49"/>
      <c r="L12" s="168" t="s">
        <v>105</v>
      </c>
    </row>
    <row r="13" ht="18" customHeight="1" x14ac:dyDescent="0.25">
      <c r="B13" s="515" t="s">
        <v>513</v>
      </c>
      <c r="C13" s="554" t="s">
        <v>514</v>
      </c>
      <c r="D13" s="555" t="s">
        <v>509</v>
      </c>
      <c r="E13" s="167">
        <v>82343698.40385868</v>
      </c>
      <c r="F13" s="119">
        <v>0.000008888819531284666</v>
      </c>
      <c r="G13" s="119">
        <v>0.02336871052812792</v>
      </c>
      <c r="H13" s="527"/>
      <c r="I13" s="559">
        <v>0.0007319382746504329</v>
      </c>
      <c r="J13" s="167">
        <v>1.9242660518152426</v>
      </c>
      <c r="K13" s="49"/>
      <c r="L13" s="168" t="s">
        <v>105</v>
      </c>
    </row>
    <row r="14" ht="18" customHeight="1" x14ac:dyDescent="0.25">
      <c r="B14" s="515" t="s">
        <v>515</v>
      </c>
      <c r="C14" s="554" t="s">
        <v>516</v>
      </c>
      <c r="D14" s="555" t="s">
        <v>512</v>
      </c>
      <c r="E14" s="167">
        <v>59218.79</v>
      </c>
      <c r="F14" s="119" t="s">
        <v>105</v>
      </c>
      <c r="G14" s="119">
        <v>0.09946178388886366</v>
      </c>
      <c r="H14" s="560" t="s">
        <v>105</v>
      </c>
      <c r="I14" s="559" t="s">
        <v>105</v>
      </c>
      <c r="J14" s="167">
        <v>0.00589000649314</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0.02576472</v>
      </c>
      <c r="K16" s="522"/>
      <c r="L16" s="565" t="s">
        <v>105</v>
      </c>
    </row>
    <row r="17" ht="18" customHeight="1" x14ac:dyDescent="0.25">
      <c r="B17" s="566" t="s">
        <v>520</v>
      </c>
      <c r="C17" s="554" t="s">
        <v>521</v>
      </c>
      <c r="D17" s="555" t="s">
        <v>522</v>
      </c>
      <c r="E17" s="167">
        <v>13518</v>
      </c>
      <c r="F17" s="119" t="s">
        <v>105</v>
      </c>
      <c r="G17" s="119">
        <v>1.9059565024411895</v>
      </c>
      <c r="H17" s="564"/>
      <c r="I17" s="567" t="s">
        <v>105</v>
      </c>
      <c r="J17" s="172">
        <v>0.02576472</v>
      </c>
      <c r="K17" s="522"/>
      <c r="L17" s="174" t="s">
        <v>105</v>
      </c>
    </row>
    <row r="18" ht="18" customHeight="1" x14ac:dyDescent="0.25">
      <c r="B18" s="568" t="s">
        <v>115</v>
      </c>
      <c r="C18" s="569"/>
      <c r="D18" s="570"/>
      <c r="E18" s="132"/>
      <c r="F18" s="571"/>
      <c r="G18" s="571"/>
      <c r="H18" s="571"/>
      <c r="I18" s="572">
        <v>415.0825043538131</v>
      </c>
      <c r="J18" s="572">
        <v>142.6223588190927</v>
      </c>
      <c r="K18" s="132"/>
      <c r="L18" s="133" t="s">
        <v>105</v>
      </c>
    </row>
    <row r="19" ht="18" customHeight="1" x14ac:dyDescent="0.25">
      <c r="B19" s="573" t="s">
        <v>523</v>
      </c>
      <c r="C19" s="554" t="s">
        <v>518</v>
      </c>
      <c r="D19" s="555" t="s">
        <v>509</v>
      </c>
      <c r="E19" s="167">
        <v>10347.63</v>
      </c>
      <c r="F19" s="119">
        <v>2800.1455405730585</v>
      </c>
      <c r="G19" s="119">
        <v>47.40892358926633</v>
      </c>
      <c r="H19" s="551"/>
      <c r="I19" s="557">
        <v>28.974869999999996</v>
      </c>
      <c r="J19" s="266">
        <v>0.49056999999999995</v>
      </c>
      <c r="K19" s="202"/>
      <c r="L19" s="558" t="s">
        <v>105</v>
      </c>
    </row>
    <row r="20" ht="18" customHeight="1" x14ac:dyDescent="0.25">
      <c r="B20" s="515" t="s">
        <v>524</v>
      </c>
      <c r="C20" s="554" t="s">
        <v>518</v>
      </c>
      <c r="D20" s="555" t="s">
        <v>525</v>
      </c>
      <c r="E20" s="167">
        <v>1413.3129156</v>
      </c>
      <c r="F20" s="119">
        <v>434.3624070960835</v>
      </c>
      <c r="G20" s="119">
        <v>1759.1677487391387</v>
      </c>
      <c r="H20" s="527"/>
      <c r="I20" s="559">
        <v>0.6138899999999999</v>
      </c>
      <c r="J20" s="167">
        <v>2.4862545000000003</v>
      </c>
      <c r="K20" s="49"/>
      <c r="L20" s="168" t="s">
        <v>105</v>
      </c>
    </row>
    <row r="21" ht="18" customHeight="1" x14ac:dyDescent="0.25">
      <c r="B21" s="515" t="s">
        <v>526</v>
      </c>
      <c r="C21" s="554" t="s">
        <v>518</v>
      </c>
      <c r="D21" s="555" t="s">
        <v>525</v>
      </c>
      <c r="E21" s="167">
        <v>1413.3129156</v>
      </c>
      <c r="F21" s="119">
        <v>268593.310809912</v>
      </c>
      <c r="G21" s="119">
        <v>1388.49705573104</v>
      </c>
      <c r="H21" s="140"/>
      <c r="I21" s="167">
        <v>379.60639521141377</v>
      </c>
      <c r="J21" s="167">
        <v>1.962380822137252</v>
      </c>
      <c r="K21" s="140"/>
      <c r="L21" s="168" t="s">
        <v>105</v>
      </c>
    </row>
    <row r="22" ht="18" customHeight="1" x14ac:dyDescent="0.25">
      <c r="B22" s="515" t="s">
        <v>527</v>
      </c>
      <c r="C22" s="554" t="s">
        <v>518</v>
      </c>
      <c r="D22" s="555" t="s">
        <v>528</v>
      </c>
      <c r="E22" s="167">
        <v>496598.37</v>
      </c>
      <c r="F22" s="119">
        <v>0.5054620451228384</v>
      </c>
      <c r="G22" s="119">
        <v>11.820873310253617</v>
      </c>
      <c r="H22" s="527"/>
      <c r="I22" s="559">
        <v>0.251011627704868</v>
      </c>
      <c r="J22" s="167">
        <v>5.87022641784845</v>
      </c>
      <c r="K22" s="49"/>
      <c r="L22" s="168" t="s">
        <v>105</v>
      </c>
    </row>
    <row r="23" ht="18" customHeight="1" x14ac:dyDescent="0.25">
      <c r="B23" s="515" t="s">
        <v>529</v>
      </c>
      <c r="C23" s="554" t="s">
        <v>518</v>
      </c>
      <c r="D23" s="555" t="s">
        <v>528</v>
      </c>
      <c r="E23" s="167">
        <v>496598.37</v>
      </c>
      <c r="F23" s="119">
        <v>11.130794976178212</v>
      </c>
      <c r="G23" s="119">
        <v>260.30780851969774</v>
      </c>
      <c r="H23" s="527"/>
      <c r="I23" s="559">
        <v>5.527534641974289</v>
      </c>
      <c r="J23" s="167">
        <v>129.268433409154</v>
      </c>
      <c r="K23" s="49"/>
      <c r="L23" s="168" t="s">
        <v>105</v>
      </c>
    </row>
    <row r="24" ht="18" customHeight="1" x14ac:dyDescent="0.25">
      <c r="B24" s="561" t="s">
        <v>530</v>
      </c>
      <c r="C24" s="562"/>
      <c r="D24" s="563"/>
      <c r="E24" s="49"/>
      <c r="F24" s="49"/>
      <c r="G24" s="49"/>
      <c r="H24" s="564"/>
      <c r="I24" s="119">
        <v>0.10880287272015113</v>
      </c>
      <c r="J24" s="119">
        <v>2.544493669953</v>
      </c>
      <c r="K24" s="522"/>
      <c r="L24" s="565" t="s">
        <v>105</v>
      </c>
    </row>
    <row r="25" ht="18" customHeight="1" x14ac:dyDescent="0.25">
      <c r="B25" s="566" t="s">
        <v>531</v>
      </c>
      <c r="C25" s="554" t="s">
        <v>518</v>
      </c>
      <c r="D25" s="555" t="s">
        <v>123</v>
      </c>
      <c r="E25" s="167">
        <v>1295703.70708452</v>
      </c>
      <c r="F25" s="119">
        <v>0.08397203166530248</v>
      </c>
      <c r="G25" s="119">
        <v>1.9637928455714606</v>
      </c>
      <c r="H25" s="564"/>
      <c r="I25" s="567">
        <v>0.10880287272015113</v>
      </c>
      <c r="J25" s="567">
        <v>2.544493669953</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3600.0303077784465</v>
      </c>
      <c r="J27" s="131">
        <v>40.23557595141591</v>
      </c>
      <c r="K27" s="131">
        <v>0.12151011946857082</v>
      </c>
      <c r="L27" s="133" t="s">
        <v>105</v>
      </c>
    </row>
    <row r="28" ht="18" customHeight="1" x14ac:dyDescent="0.25">
      <c r="B28" s="575" t="s">
        <v>534</v>
      </c>
      <c r="C28" s="576"/>
      <c r="D28" s="577"/>
      <c r="E28" s="148"/>
      <c r="F28" s="148"/>
      <c r="G28" s="148"/>
      <c r="H28" s="148"/>
      <c r="I28" s="578">
        <v>6.13873599999988</v>
      </c>
      <c r="J28" s="119">
        <v>24.488165295233124</v>
      </c>
      <c r="K28" s="522"/>
      <c r="L28" s="121" t="s">
        <v>105</v>
      </c>
    </row>
    <row r="29" ht="18" customHeight="1" x14ac:dyDescent="0.25">
      <c r="B29" s="579" t="s">
        <v>535</v>
      </c>
      <c r="C29" s="554" t="s">
        <v>536</v>
      </c>
      <c r="D29" s="555" t="s">
        <v>123</v>
      </c>
      <c r="E29" s="167" t="s">
        <v>123</v>
      </c>
      <c r="F29" s="119" t="s">
        <v>123</v>
      </c>
      <c r="G29" s="119" t="s">
        <v>123</v>
      </c>
      <c r="H29" s="148"/>
      <c r="I29" s="266">
        <v>2.50679</v>
      </c>
      <c r="J29" s="266">
        <v>13.803959058560434</v>
      </c>
      <c r="K29" s="522"/>
      <c r="L29" s="558" t="s">
        <v>105</v>
      </c>
    </row>
    <row r="30" ht="18" customHeight="1" x14ac:dyDescent="0.25">
      <c r="B30" s="579" t="s">
        <v>537</v>
      </c>
      <c r="C30" s="554" t="s">
        <v>536</v>
      </c>
      <c r="D30" s="555" t="s">
        <v>123</v>
      </c>
      <c r="E30" s="167" t="s">
        <v>123</v>
      </c>
      <c r="F30" s="119" t="s">
        <v>123</v>
      </c>
      <c r="G30" s="119" t="s">
        <v>123</v>
      </c>
      <c r="H30" s="148"/>
      <c r="I30" s="167">
        <v>3.6319459999998798</v>
      </c>
      <c r="J30" s="167">
        <v>10.68420623667269</v>
      </c>
      <c r="K30" s="522"/>
      <c r="L30" s="168" t="s">
        <v>105</v>
      </c>
    </row>
    <row r="31" ht="18" customHeight="1" x14ac:dyDescent="0.25">
      <c r="B31" s="579" t="s">
        <v>538</v>
      </c>
      <c r="C31" s="554" t="s">
        <v>518</v>
      </c>
      <c r="D31" s="555" t="s">
        <v>123</v>
      </c>
      <c r="E31" s="167" t="s">
        <v>169</v>
      </c>
      <c r="F31" s="119" t="s">
        <v>104</v>
      </c>
      <c r="G31" s="119" t="s">
        <v>169</v>
      </c>
      <c r="H31" s="148"/>
      <c r="I31" s="167" t="s">
        <v>169</v>
      </c>
      <c r="J31" s="167" t="s">
        <v>169</v>
      </c>
      <c r="K31" s="522"/>
      <c r="L31" s="168" t="s">
        <v>105</v>
      </c>
    </row>
    <row r="32" ht="18" customHeight="1" x14ac:dyDescent="0.25">
      <c r="B32" s="575" t="s">
        <v>539</v>
      </c>
      <c r="C32" s="576"/>
      <c r="D32" s="577"/>
      <c r="E32" s="148"/>
      <c r="F32" s="148"/>
      <c r="G32" s="148"/>
      <c r="H32" s="148"/>
      <c r="I32" s="578">
        <v>3593.8915717784466</v>
      </c>
      <c r="J32" s="578">
        <v>15.747410656182783</v>
      </c>
      <c r="K32" s="119">
        <v>0.12151011946857082</v>
      </c>
      <c r="L32" s="121" t="s">
        <v>105</v>
      </c>
    </row>
    <row r="33" ht="18" customHeight="1" x14ac:dyDescent="0.25">
      <c r="B33" s="579" t="s">
        <v>540</v>
      </c>
      <c r="C33" s="554" t="s">
        <v>536</v>
      </c>
      <c r="D33" s="555" t="s">
        <v>509</v>
      </c>
      <c r="E33" s="167">
        <v>1185583.378739081</v>
      </c>
      <c r="F33" s="119">
        <v>2504.4494146289508</v>
      </c>
      <c r="G33" s="119">
        <v>10.809648857353938</v>
      </c>
      <c r="H33" s="119">
        <v>0.08475434008655847</v>
      </c>
      <c r="I33" s="266">
        <v>2969.2335988769055</v>
      </c>
      <c r="J33" s="266">
        <v>12.815740015284728</v>
      </c>
      <c r="K33" s="266">
        <v>0.10048333688262313</v>
      </c>
      <c r="L33" s="558" t="s">
        <v>105</v>
      </c>
    </row>
    <row r="34" ht="18" customHeight="1" x14ac:dyDescent="0.25">
      <c r="B34" s="579" t="s">
        <v>541</v>
      </c>
      <c r="C34" s="554" t="s">
        <v>536</v>
      </c>
      <c r="D34" s="555" t="s">
        <v>509</v>
      </c>
      <c r="E34" s="167">
        <v>259382.6554789835</v>
      </c>
      <c r="F34" s="119">
        <v>2408.2488158201227</v>
      </c>
      <c r="G34" s="119">
        <v>11.302492973110892</v>
      </c>
      <c r="H34" s="119">
        <v>0.08106472095105595</v>
      </c>
      <c r="I34" s="167">
        <v>624.6579729015409</v>
      </c>
      <c r="J34" s="167">
        <v>2.9316706408980546</v>
      </c>
      <c r="K34" s="167">
        <v>0.02102678258594768</v>
      </c>
      <c r="L34" s="168" t="s">
        <v>105</v>
      </c>
    </row>
    <row r="35" ht="18" customHeight="1" x14ac:dyDescent="0.25">
      <c r="B35" s="580" t="s">
        <v>542</v>
      </c>
      <c r="C35" s="581" t="s">
        <v>518</v>
      </c>
      <c r="D35" s="582" t="s">
        <v>123</v>
      </c>
      <c r="E35" s="197" t="s">
        <v>169</v>
      </c>
      <c r="F35" s="128" t="s">
        <v>104</v>
      </c>
      <c r="G35" s="128" t="s">
        <v>169</v>
      </c>
      <c r="H35" s="128" t="s">
        <v>169</v>
      </c>
      <c r="I35" s="197" t="s">
        <v>169</v>
      </c>
      <c r="J35" s="197" t="s">
        <v>169</v>
      </c>
      <c r="K35" s="197" t="s">
        <v>169</v>
      </c>
      <c r="L35" s="583" t="s">
        <v>105</v>
      </c>
    </row>
    <row r="36" ht="18" customHeight="1" x14ac:dyDescent="0.25">
      <c r="B36" s="568" t="s">
        <v>543</v>
      </c>
      <c r="C36" s="549"/>
      <c r="D36" s="550"/>
      <c r="E36" s="202"/>
      <c r="F36" s="551"/>
      <c r="G36" s="551"/>
      <c r="H36" s="551"/>
      <c r="I36" s="552">
        <v>23.6520754716982</v>
      </c>
      <c r="J36" s="552" t="s">
        <v>118</v>
      </c>
      <c r="K36" s="124">
        <v>0.001018366394439908</v>
      </c>
      <c r="L36" s="584" t="s">
        <v>105</v>
      </c>
    </row>
    <row r="37" ht="18" customHeight="1" x14ac:dyDescent="0.3">
      <c r="B37" s="585" t="s">
        <v>544</v>
      </c>
      <c r="C37" s="586" t="s">
        <v>518</v>
      </c>
      <c r="D37" s="587" t="s">
        <v>509</v>
      </c>
      <c r="E37" s="172">
        <v>10347.63</v>
      </c>
      <c r="F37" s="173" t="s">
        <v>105</v>
      </c>
      <c r="G37" s="173" t="s">
        <v>105</v>
      </c>
      <c r="H37" s="173">
        <v>0.0984154240574806</v>
      </c>
      <c r="I37" s="172" t="s">
        <v>105</v>
      </c>
      <c r="J37" s="172" t="s">
        <v>105</v>
      </c>
      <c r="K37" s="172">
        <v>0.001018366394439908</v>
      </c>
      <c r="L37" s="174" t="s">
        <v>105</v>
      </c>
    </row>
    <row r="38" ht="18" customHeight="1" x14ac:dyDescent="0.3">
      <c r="B38" s="585" t="s">
        <v>545</v>
      </c>
      <c r="C38" s="586" t="s">
        <v>518</v>
      </c>
      <c r="D38" s="587" t="s">
        <v>512</v>
      </c>
      <c r="E38" s="172">
        <v>28490</v>
      </c>
      <c r="F38" s="173">
        <v>830.1886792452862</v>
      </c>
      <c r="G38" s="173" t="s">
        <v>123</v>
      </c>
      <c r="H38" s="173" t="s">
        <v>123</v>
      </c>
      <c r="I38" s="172">
        <v>23.6520754716982</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4.294894027583893</v>
      </c>
      <c r="M9" s="646">
        <v>95.7051059724161</v>
      </c>
    </row>
    <row r="10" ht="18" customHeight="1" x14ac:dyDescent="0.25">
      <c r="B10" s="226" t="s">
        <v>616</v>
      </c>
      <c r="C10" s="647">
        <v>506322.86596089916</v>
      </c>
      <c r="D10" s="648"/>
      <c r="E10" s="649"/>
      <c r="F10" s="649"/>
      <c r="G10" s="647">
        <v>36322.966985000356</v>
      </c>
      <c r="H10" s="647">
        <v>0.11791120656517053</v>
      </c>
      <c r="I10" s="650">
        <v>1.153232120208438</v>
      </c>
      <c r="J10" s="7"/>
      <c r="K10" s="310" t="s">
        <v>617</v>
      </c>
      <c r="L10" s="651">
        <v>36.300393108242794</v>
      </c>
      <c r="M10" s="652">
        <v>63.699606891757206</v>
      </c>
    </row>
    <row r="11" ht="18" customHeight="1" x14ac:dyDescent="0.25">
      <c r="B11" s="653" t="s">
        <v>206</v>
      </c>
      <c r="C11" s="654">
        <v>506321.4517965609</v>
      </c>
      <c r="D11" s="655">
        <v>71.73875039587482</v>
      </c>
      <c r="E11" s="655">
        <v>0.23286915247929107</v>
      </c>
      <c r="F11" s="655">
        <v>2.277661669887013</v>
      </c>
      <c r="G11" s="656">
        <v>36322.868250510444</v>
      </c>
      <c r="H11" s="656">
        <v>0.11790664736194936</v>
      </c>
      <c r="I11" s="657">
        <v>1.1532289633985717</v>
      </c>
      <c r="J11" s="7"/>
      <c r="K11" s="351" t="s">
        <v>618</v>
      </c>
      <c r="L11" s="7"/>
      <c r="M11" s="7"/>
    </row>
    <row r="12" ht="18" customHeight="1" x14ac:dyDescent="0.25">
      <c r="B12" s="658" t="s">
        <v>205</v>
      </c>
      <c r="C12" s="654">
        <v>1.4141643382683646</v>
      </c>
      <c r="D12" s="655">
        <v>69.81825749726843</v>
      </c>
      <c r="E12" s="655">
        <v>3.2239557297509607</v>
      </c>
      <c r="F12" s="655">
        <v>2.2322793615240926</v>
      </c>
      <c r="G12" s="656">
        <v>0.0987344899126749</v>
      </c>
      <c r="H12" s="656">
        <v>0.00000455920322116977</v>
      </c>
      <c r="I12" s="657">
        <v>0.000003156809866119846</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128731.7879469101</v>
      </c>
      <c r="D14" s="667"/>
      <c r="E14" s="668"/>
      <c r="F14" s="669"/>
      <c r="G14" s="666">
        <v>9752.993674165878</v>
      </c>
      <c r="H14" s="666">
        <v>0.13652641670980475</v>
      </c>
      <c r="I14" s="670">
        <v>0.45080777143547135</v>
      </c>
      <c r="J14" s="7"/>
      <c r="K14" s="665"/>
      <c r="L14" s="665"/>
      <c r="M14" s="665"/>
    </row>
    <row r="15" ht="18" customHeight="1" x14ac:dyDescent="0.25">
      <c r="B15" s="671" t="s">
        <v>230</v>
      </c>
      <c r="C15" s="672">
        <v>59164.65213311491</v>
      </c>
      <c r="D15" s="655">
        <v>76.4136172144517</v>
      </c>
      <c r="E15" s="655">
        <v>1.4078629014756698</v>
      </c>
      <c r="F15" s="655">
        <v>3.6428773430281054</v>
      </c>
      <c r="G15" s="673">
        <v>4520.985080726037</v>
      </c>
      <c r="H15" s="673">
        <v>0.08329571881692585</v>
      </c>
      <c r="I15" s="674">
        <v>0.21552957076386378</v>
      </c>
      <c r="J15" s="7"/>
      <c r="K15" s="665"/>
      <c r="L15" s="665"/>
      <c r="M15" s="665"/>
    </row>
    <row r="16" ht="18" customHeight="1" x14ac:dyDescent="0.25">
      <c r="B16" s="671" t="s">
        <v>231</v>
      </c>
      <c r="C16" s="675">
        <v>69444.88050982519</v>
      </c>
      <c r="D16" s="655">
        <v>75.31305265339692</v>
      </c>
      <c r="E16" s="655">
        <v>0.7665172364339763</v>
      </c>
      <c r="F16" s="655">
        <v>3.3879848153575547</v>
      </c>
      <c r="G16" s="676">
        <v>5230.105942345323</v>
      </c>
      <c r="H16" s="676">
        <v>0.05323069789287891</v>
      </c>
      <c r="I16" s="677">
        <v>0.23527820067160754</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122.25530397</v>
      </c>
      <c r="D18" s="679"/>
      <c r="E18" s="680"/>
      <c r="F18" s="680"/>
      <c r="G18" s="655">
        <v>1.9026510945178363</v>
      </c>
      <c r="H18" s="655" t="s">
        <v>169</v>
      </c>
      <c r="I18" s="681" t="s">
        <v>169</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21784.499664287992</v>
      </c>
      <c r="D10" s="707">
        <v>3.3921013731434138</v>
      </c>
      <c r="E10" s="707">
        <v>3.7659440615253614</v>
      </c>
      <c r="F10" s="707">
        <v>9141.44471501654</v>
      </c>
      <c r="G10" s="707">
        <v>202.35851012016002</v>
      </c>
      <c r="H10" s="707" t="s">
        <v>105</v>
      </c>
      <c r="I10" s="707">
        <v>0.02113173821</v>
      </c>
      <c r="J10" s="707">
        <v>0.00000290380025437721</v>
      </c>
      <c r="K10" s="707">
        <v>12.438447488419172</v>
      </c>
      <c r="L10" s="708">
        <v>204.92127264284238</v>
      </c>
      <c r="M10" s="709">
        <v>459.5216740411498</v>
      </c>
      <c r="N10" s="710">
        <v>17.320235472213184</v>
      </c>
      <c r="O10" s="711">
        <v>32717.899503296027</v>
      </c>
    </row>
    <row r="11" ht="18" customHeight="1" x14ac:dyDescent="0.25">
      <c r="B11" s="712" t="s">
        <v>648</v>
      </c>
      <c r="C11" s="713">
        <v>6329.85322885977</v>
      </c>
      <c r="D11" s="713">
        <v>0.213747186455021</v>
      </c>
      <c r="E11" s="713" t="s">
        <v>105</v>
      </c>
      <c r="F11" s="132"/>
      <c r="G11" s="132"/>
      <c r="H11" s="202"/>
      <c r="I11" s="132"/>
      <c r="J11" s="202"/>
      <c r="K11" s="713" t="s">
        <v>105</v>
      </c>
      <c r="L11" s="713">
        <v>1.59566840719564</v>
      </c>
      <c r="M11" s="714">
        <v>1.05334089994197</v>
      </c>
      <c r="N11" s="715">
        <v>5.317</v>
      </c>
      <c r="O11" s="716">
        <v>6335.838150080511</v>
      </c>
    </row>
    <row r="12" ht="18" customHeight="1" x14ac:dyDescent="0.25">
      <c r="B12" s="717" t="s">
        <v>649</v>
      </c>
      <c r="C12" s="718">
        <v>4448.49860314435</v>
      </c>
      <c r="D12" s="202"/>
      <c r="E12" s="202"/>
      <c r="F12" s="49"/>
      <c r="G12" s="49"/>
      <c r="H12" s="202"/>
      <c r="I12" s="49"/>
      <c r="J12" s="202"/>
      <c r="K12" s="202"/>
      <c r="L12" s="202"/>
      <c r="M12" s="202"/>
      <c r="N12" s="719" t="s">
        <v>105</v>
      </c>
      <c r="O12" s="720">
        <v>4448.49860314435</v>
      </c>
    </row>
    <row r="13" ht="18" customHeight="1" x14ac:dyDescent="0.25">
      <c r="B13" s="717" t="s">
        <v>650</v>
      </c>
      <c r="C13" s="37">
        <v>1053.42537587944</v>
      </c>
      <c r="D13" s="49"/>
      <c r="E13" s="49"/>
      <c r="F13" s="49"/>
      <c r="G13" s="49"/>
      <c r="H13" s="202"/>
      <c r="I13" s="49"/>
      <c r="J13" s="202"/>
      <c r="K13" s="49"/>
      <c r="L13" s="49"/>
      <c r="M13" s="49"/>
      <c r="N13" s="721"/>
      <c r="O13" s="722">
        <v>1053.42537587944</v>
      </c>
    </row>
    <row r="14" ht="18" customHeight="1" x14ac:dyDescent="0.25">
      <c r="B14" s="717" t="s">
        <v>651</v>
      </c>
      <c r="C14" s="37">
        <v>369.471549794142</v>
      </c>
      <c r="D14" s="522"/>
      <c r="E14" s="522"/>
      <c r="F14" s="49"/>
      <c r="G14" s="49"/>
      <c r="H14" s="202"/>
      <c r="I14" s="49"/>
      <c r="J14" s="202"/>
      <c r="K14" s="49"/>
      <c r="L14" s="49"/>
      <c r="M14" s="49"/>
      <c r="N14" s="721"/>
      <c r="O14" s="722">
        <v>369.471549794142</v>
      </c>
    </row>
    <row r="15" ht="18" customHeight="1" x14ac:dyDescent="0.3">
      <c r="B15" s="717" t="s">
        <v>652</v>
      </c>
      <c r="C15" s="37">
        <v>458.45770004183674</v>
      </c>
      <c r="D15" s="39">
        <v>0.213747186455021</v>
      </c>
      <c r="E15" s="39" t="s">
        <v>105</v>
      </c>
      <c r="F15" s="314"/>
      <c r="G15" s="314"/>
      <c r="H15" s="314"/>
      <c r="I15" s="314"/>
      <c r="J15" s="314"/>
      <c r="K15" s="172" t="s">
        <v>105</v>
      </c>
      <c r="L15" s="167">
        <v>1.59566840719564</v>
      </c>
      <c r="M15" s="167">
        <v>1.05334089994197</v>
      </c>
      <c r="N15" s="190">
        <v>5.317</v>
      </c>
      <c r="O15" s="722">
        <v>464.44262126257735</v>
      </c>
    </row>
    <row r="16" ht="18" customHeight="1" x14ac:dyDescent="0.25">
      <c r="B16" s="723" t="s">
        <v>653</v>
      </c>
      <c r="C16" s="713">
        <v>4378.767721457264</v>
      </c>
      <c r="D16" s="713">
        <v>2.7357707972155447</v>
      </c>
      <c r="E16" s="713">
        <v>0.1336800089395837</v>
      </c>
      <c r="F16" s="724" t="s">
        <v>105</v>
      </c>
      <c r="G16" s="724">
        <v>119.07483731749001</v>
      </c>
      <c r="H16" s="724" t="s">
        <v>105</v>
      </c>
      <c r="I16" s="724" t="s">
        <v>105</v>
      </c>
      <c r="J16" s="724" t="s">
        <v>105</v>
      </c>
      <c r="K16" s="713">
        <v>4.4493689683284</v>
      </c>
      <c r="L16" s="713">
        <v>29.367073238274482</v>
      </c>
      <c r="M16" s="713">
        <v>13.28302117139766</v>
      </c>
      <c r="N16" s="715">
        <v>0.7448117277285408</v>
      </c>
      <c r="O16" s="716">
        <v>4609.869343465779</v>
      </c>
    </row>
    <row r="17" ht="18" customHeight="1" x14ac:dyDescent="0.25">
      <c r="B17" s="725" t="s">
        <v>654</v>
      </c>
      <c r="C17" s="718">
        <v>1548.404189199999</v>
      </c>
      <c r="D17" s="724">
        <v>0.010077239395837</v>
      </c>
      <c r="E17" s="724">
        <v>0.0010077239395837</v>
      </c>
      <c r="F17" s="202"/>
      <c r="G17" s="202"/>
      <c r="H17" s="202"/>
      <c r="I17" s="202"/>
      <c r="J17" s="202"/>
      <c r="K17" s="266">
        <v>1.579</v>
      </c>
      <c r="L17" s="266">
        <v>0.292239942479273</v>
      </c>
      <c r="M17" s="266">
        <v>0.0274421674934443</v>
      </c>
      <c r="N17" s="719">
        <v>0.00675175039521079</v>
      </c>
      <c r="O17" s="720">
        <v>1548.9533987470722</v>
      </c>
    </row>
    <row r="18" ht="18" customHeight="1" x14ac:dyDescent="0.25">
      <c r="B18" s="717" t="s">
        <v>655</v>
      </c>
      <c r="C18" s="148"/>
      <c r="D18" s="202"/>
      <c r="E18" s="37">
        <v>0.1281</v>
      </c>
      <c r="F18" s="49"/>
      <c r="G18" s="49"/>
      <c r="H18" s="202"/>
      <c r="I18" s="49"/>
      <c r="J18" s="202"/>
      <c r="K18" s="167">
        <v>0.1123</v>
      </c>
      <c r="L18" s="49"/>
      <c r="M18" s="49"/>
      <c r="N18" s="721"/>
      <c r="O18" s="720">
        <v>33.9465</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152.383959757265</v>
      </c>
      <c r="D22" s="140"/>
      <c r="E22" s="49"/>
      <c r="F22" s="49"/>
      <c r="G22" s="49"/>
      <c r="H22" s="202"/>
      <c r="I22" s="49"/>
      <c r="J22" s="202"/>
      <c r="K22" s="140"/>
      <c r="L22" s="140"/>
      <c r="M22" s="140"/>
      <c r="N22" s="206"/>
      <c r="O22" s="722">
        <v>152.383959757265</v>
      </c>
    </row>
    <row r="23" ht="18" customHeight="1" x14ac:dyDescent="0.25">
      <c r="B23" s="717" t="s">
        <v>660</v>
      </c>
      <c r="C23" s="37">
        <v>145.21753118</v>
      </c>
      <c r="D23" s="140"/>
      <c r="E23" s="49"/>
      <c r="F23" s="49"/>
      <c r="G23" s="49"/>
      <c r="H23" s="202"/>
      <c r="I23" s="49"/>
      <c r="J23" s="202"/>
      <c r="K23" s="140"/>
      <c r="L23" s="140"/>
      <c r="M23" s="140"/>
      <c r="N23" s="206"/>
      <c r="O23" s="722">
        <v>145.21753118</v>
      </c>
    </row>
    <row r="24" ht="18" customHeight="1" x14ac:dyDescent="0.25">
      <c r="B24" s="717" t="s">
        <v>661</v>
      </c>
      <c r="C24" s="37">
        <v>2532.76204132</v>
      </c>
      <c r="D24" s="37">
        <v>0.3793728467261174</v>
      </c>
      <c r="E24" s="49"/>
      <c r="F24" s="49"/>
      <c r="G24" s="49"/>
      <c r="H24" s="202"/>
      <c r="I24" s="49"/>
      <c r="J24" s="202"/>
      <c r="K24" s="167">
        <v>2.0883152683284</v>
      </c>
      <c r="L24" s="167">
        <v>1.51057329919521</v>
      </c>
      <c r="M24" s="167">
        <v>2.000704886613014</v>
      </c>
      <c r="N24" s="190" t="s">
        <v>105</v>
      </c>
      <c r="O24" s="722">
        <v>2543.3844810283317</v>
      </c>
    </row>
    <row r="25" ht="18" customHeight="1" x14ac:dyDescent="0.25">
      <c r="B25" s="717" t="s">
        <v>662</v>
      </c>
      <c r="C25" s="140"/>
      <c r="D25" s="140"/>
      <c r="E25" s="49"/>
      <c r="F25" s="726" t="s">
        <v>105</v>
      </c>
      <c r="G25" s="726">
        <v>119.07483731749001</v>
      </c>
      <c r="H25" s="724" t="s">
        <v>105</v>
      </c>
      <c r="I25" s="726" t="s">
        <v>105</v>
      </c>
      <c r="J25" s="724" t="s">
        <v>105</v>
      </c>
      <c r="K25" s="140"/>
      <c r="L25" s="140"/>
      <c r="M25" s="140"/>
      <c r="N25" s="206"/>
      <c r="O25" s="722">
        <v>119.07483731749001</v>
      </c>
    </row>
    <row r="26" ht="18" customHeight="1" x14ac:dyDescent="0.3">
      <c r="B26" s="717" t="s">
        <v>663</v>
      </c>
      <c r="C26" s="37" t="s">
        <v>105</v>
      </c>
      <c r="D26" s="37">
        <v>2.34632071109359</v>
      </c>
      <c r="E26" s="37">
        <v>0.004572285</v>
      </c>
      <c r="F26" s="39" t="s">
        <v>105</v>
      </c>
      <c r="G26" s="39" t="s">
        <v>105</v>
      </c>
      <c r="H26" s="39" t="s">
        <v>105</v>
      </c>
      <c r="I26" s="39"/>
      <c r="J26" s="39"/>
      <c r="K26" s="172">
        <v>0.6697537</v>
      </c>
      <c r="L26" s="167">
        <v>27.5642599966</v>
      </c>
      <c r="M26" s="167">
        <v>11.254874117291202</v>
      </c>
      <c r="N26" s="190">
        <v>0.73805997733333</v>
      </c>
      <c r="O26" s="722">
        <v>66.90863543562052</v>
      </c>
    </row>
    <row r="27" ht="18" customHeight="1" x14ac:dyDescent="0.25">
      <c r="B27" s="712" t="s">
        <v>664</v>
      </c>
      <c r="C27" s="713">
        <v>10607.194404512189</v>
      </c>
      <c r="D27" s="713">
        <v>0.4425833894728483</v>
      </c>
      <c r="E27" s="713">
        <v>0.024243591667284833</v>
      </c>
      <c r="F27" s="724">
        <v>2.21156</v>
      </c>
      <c r="G27" s="724">
        <v>5.617676661869999</v>
      </c>
      <c r="H27" s="724" t="s">
        <v>105</v>
      </c>
      <c r="I27" s="724">
        <v>0.00336585</v>
      </c>
      <c r="J27" s="724"/>
      <c r="K27" s="713">
        <v>7.932557102605352</v>
      </c>
      <c r="L27" s="713">
        <v>172.22834760656855</v>
      </c>
      <c r="M27" s="714">
        <v>1.3368828049890773</v>
      </c>
      <c r="N27" s="715">
        <v>9.87598451410987</v>
      </c>
      <c r="O27" s="716">
        <v>10712.93800287113</v>
      </c>
    </row>
    <row r="28" ht="18" customHeight="1" x14ac:dyDescent="0.25">
      <c r="B28" s="717" t="s">
        <v>665</v>
      </c>
      <c r="C28" s="718">
        <v>10546.534244952189</v>
      </c>
      <c r="D28" s="718">
        <v>0.4425833894728483</v>
      </c>
      <c r="E28" s="202"/>
      <c r="F28" s="202"/>
      <c r="G28" s="202"/>
      <c r="H28" s="202"/>
      <c r="I28" s="202"/>
      <c r="J28" s="202"/>
      <c r="K28" s="266">
        <v>7.9302016326053515</v>
      </c>
      <c r="L28" s="266">
        <v>169.7654186234569</v>
      </c>
      <c r="M28" s="266">
        <v>1.3368828049890773</v>
      </c>
      <c r="N28" s="719">
        <v>8.97506250610987</v>
      </c>
      <c r="O28" s="720">
        <v>10558.926579857429</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60.6601595600001</v>
      </c>
      <c r="D30" s="140"/>
      <c r="E30" s="49"/>
      <c r="F30" s="49"/>
      <c r="G30" s="726">
        <v>5.617676661869999</v>
      </c>
      <c r="H30" s="202"/>
      <c r="I30" s="726" t="s">
        <v>105</v>
      </c>
      <c r="J30" s="202"/>
      <c r="K30" s="167">
        <v>0.00235547</v>
      </c>
      <c r="L30" s="167">
        <v>1.84838876329084</v>
      </c>
      <c r="M30" s="167" t="s">
        <v>105</v>
      </c>
      <c r="N30" s="190">
        <v>0.626855</v>
      </c>
      <c r="O30" s="722">
        <v>66.2778362218701</v>
      </c>
    </row>
    <row r="31" ht="18" customHeight="1" x14ac:dyDescent="0.25">
      <c r="B31" s="728" t="s">
        <v>668</v>
      </c>
      <c r="C31" s="729" t="s">
        <v>105</v>
      </c>
      <c r="D31" s="522"/>
      <c r="E31" s="49"/>
      <c r="F31" s="724">
        <v>2.21156</v>
      </c>
      <c r="G31" s="724" t="s">
        <v>105</v>
      </c>
      <c r="H31" s="724" t="s">
        <v>105</v>
      </c>
      <c r="I31" s="730">
        <v>0.00336585</v>
      </c>
      <c r="J31" s="202"/>
      <c r="K31" s="731" t="s">
        <v>105</v>
      </c>
      <c r="L31" s="731" t="s">
        <v>105</v>
      </c>
      <c r="M31" s="731" t="s">
        <v>105</v>
      </c>
      <c r="N31" s="732" t="s">
        <v>105</v>
      </c>
      <c r="O31" s="733">
        <v>81.30903500000001</v>
      </c>
    </row>
    <row r="32" ht="18" customHeight="1" x14ac:dyDescent="0.25">
      <c r="B32" s="734" t="s">
        <v>669</v>
      </c>
      <c r="C32" s="729" t="s">
        <v>105</v>
      </c>
      <c r="D32" s="522"/>
      <c r="E32" s="49"/>
      <c r="F32" s="202"/>
      <c r="G32" s="202"/>
      <c r="H32" s="202"/>
      <c r="I32" s="735"/>
      <c r="J32" s="202"/>
      <c r="K32" s="731" t="s">
        <v>105</v>
      </c>
      <c r="L32" s="731">
        <v>0.23032195859633</v>
      </c>
      <c r="M32" s="731" t="s">
        <v>105</v>
      </c>
      <c r="N32" s="732">
        <v>0.274067008</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0.024243591667284833</v>
      </c>
      <c r="F34" s="737" t="s">
        <v>105</v>
      </c>
      <c r="G34" s="737" t="s">
        <v>105</v>
      </c>
      <c r="H34" s="737" t="s">
        <v>105</v>
      </c>
      <c r="I34" s="737"/>
      <c r="J34" s="737"/>
      <c r="K34" s="172" t="s">
        <v>169</v>
      </c>
      <c r="L34" s="172">
        <v>0.384218261224489</v>
      </c>
      <c r="M34" s="172" t="s">
        <v>169</v>
      </c>
      <c r="N34" s="738" t="s">
        <v>169</v>
      </c>
      <c r="O34" s="739">
        <v>6.42455179183048</v>
      </c>
    </row>
    <row r="35" ht="18" customHeight="1" x14ac:dyDescent="0.25">
      <c r="B35" s="67" t="s">
        <v>672</v>
      </c>
      <c r="C35" s="718">
        <v>468.68430945876855</v>
      </c>
      <c r="D35" s="724" t="s">
        <v>104</v>
      </c>
      <c r="E35" s="724" t="s">
        <v>104</v>
      </c>
      <c r="F35" s="202"/>
      <c r="G35" s="202"/>
      <c r="H35" s="202"/>
      <c r="I35" s="202"/>
      <c r="J35" s="202"/>
      <c r="K35" s="740" t="s">
        <v>104</v>
      </c>
      <c r="L35" s="740" t="s">
        <v>104</v>
      </c>
      <c r="M35" s="713">
        <v>329.450696454712</v>
      </c>
      <c r="N35" s="741">
        <v>1.3824392303747717</v>
      </c>
      <c r="O35" s="720">
        <v>468.68430945876855</v>
      </c>
    </row>
    <row r="36" ht="18" customHeight="1" x14ac:dyDescent="0.25">
      <c r="B36" s="25" t="s">
        <v>673</v>
      </c>
      <c r="C36" s="37">
        <v>384.1737798008958</v>
      </c>
      <c r="D36" s="726" t="s">
        <v>169</v>
      </c>
      <c r="E36" s="726" t="s">
        <v>169</v>
      </c>
      <c r="F36" s="49"/>
      <c r="G36" s="49"/>
      <c r="H36" s="202"/>
      <c r="I36" s="49"/>
      <c r="J36" s="202"/>
      <c r="K36" s="170" t="s">
        <v>169</v>
      </c>
      <c r="L36" s="170" t="s">
        <v>169</v>
      </c>
      <c r="M36" s="167" t="s">
        <v>169</v>
      </c>
      <c r="N36" s="727">
        <v>1.3824392303747717</v>
      </c>
      <c r="O36" s="722">
        <v>384.1737798008958</v>
      </c>
    </row>
    <row r="37" ht="18" customHeight="1" x14ac:dyDescent="0.25">
      <c r="B37" s="25" t="s">
        <v>674</v>
      </c>
      <c r="C37" s="37">
        <v>27.74162965787276</v>
      </c>
      <c r="D37" s="726" t="s">
        <v>105</v>
      </c>
      <c r="E37" s="726" t="s">
        <v>105</v>
      </c>
      <c r="F37" s="49"/>
      <c r="G37" s="49"/>
      <c r="H37" s="202"/>
      <c r="I37" s="49"/>
      <c r="J37" s="202"/>
      <c r="K37" s="170" t="s">
        <v>105</v>
      </c>
      <c r="L37" s="170" t="s">
        <v>105</v>
      </c>
      <c r="M37" s="167" t="s">
        <v>105</v>
      </c>
      <c r="N37" s="727" t="s">
        <v>105</v>
      </c>
      <c r="O37" s="722">
        <v>27.74162965787276</v>
      </c>
    </row>
    <row r="38" ht="18" customHeight="1" x14ac:dyDescent="0.3">
      <c r="B38" s="38" t="s">
        <v>675</v>
      </c>
      <c r="C38" s="742">
        <v>56.7689</v>
      </c>
      <c r="D38" s="742" t="s">
        <v>105</v>
      </c>
      <c r="E38" s="742" t="s">
        <v>105</v>
      </c>
      <c r="F38" s="283"/>
      <c r="G38" s="283"/>
      <c r="H38" s="283"/>
      <c r="I38" s="283"/>
      <c r="J38" s="283"/>
      <c r="K38" s="197" t="s">
        <v>105</v>
      </c>
      <c r="L38" s="197" t="s">
        <v>105</v>
      </c>
      <c r="M38" s="197">
        <v>329.450696454712</v>
      </c>
      <c r="N38" s="199" t="s">
        <v>105</v>
      </c>
      <c r="O38" s="743">
        <v>56.7689</v>
      </c>
    </row>
    <row r="39" ht="18" customHeight="1" x14ac:dyDescent="0.25">
      <c r="B39" s="51" t="s">
        <v>676</v>
      </c>
      <c r="C39" s="202"/>
      <c r="D39" s="202"/>
      <c r="E39" s="724" t="s">
        <v>105</v>
      </c>
      <c r="F39" s="724">
        <v>5.472095396227817</v>
      </c>
      <c r="G39" s="724" t="s">
        <v>677</v>
      </c>
      <c r="H39" s="724" t="s">
        <v>105</v>
      </c>
      <c r="I39" s="724" t="s">
        <v>677</v>
      </c>
      <c r="J39" s="724">
        <v>0.00000290380025437721</v>
      </c>
      <c r="K39" s="202"/>
      <c r="L39" s="202"/>
      <c r="M39" s="202"/>
      <c r="N39" s="744"/>
      <c r="O39" s="745">
        <v>5.518846580323291</v>
      </c>
    </row>
    <row r="40" ht="18" customHeight="1" x14ac:dyDescent="0.25">
      <c r="B40" s="25" t="s">
        <v>678</v>
      </c>
      <c r="C40" s="49"/>
      <c r="D40" s="49"/>
      <c r="E40" s="726" t="s">
        <v>105</v>
      </c>
      <c r="F40" s="726">
        <v>5.472095396227817</v>
      </c>
      <c r="G40" s="726" t="s">
        <v>104</v>
      </c>
      <c r="H40" s="724" t="s">
        <v>105</v>
      </c>
      <c r="I40" s="726" t="s">
        <v>169</v>
      </c>
      <c r="J40" s="724">
        <v>0.00000290380025437721</v>
      </c>
      <c r="K40" s="49"/>
      <c r="L40" s="49"/>
      <c r="M40" s="49"/>
      <c r="N40" s="721"/>
      <c r="O40" s="746">
        <v>5.518846580323291</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9133.761059620312</v>
      </c>
      <c r="G45" s="713" t="s">
        <v>105</v>
      </c>
      <c r="H45" s="718" t="s">
        <v>105</v>
      </c>
      <c r="I45" s="718" t="s">
        <v>105</v>
      </c>
      <c r="J45" s="724" t="s">
        <v>105</v>
      </c>
      <c r="K45" s="132"/>
      <c r="L45" s="132"/>
      <c r="M45" s="132"/>
      <c r="N45" s="748"/>
      <c r="O45" s="716">
        <v>9133.761059620312</v>
      </c>
    </row>
    <row r="46" ht="18" customHeight="1" x14ac:dyDescent="0.25">
      <c r="B46" s="25" t="s">
        <v>684</v>
      </c>
      <c r="C46" s="49"/>
      <c r="D46" s="49"/>
      <c r="E46" s="49"/>
      <c r="F46" s="37">
        <v>6999.074801949155</v>
      </c>
      <c r="G46" s="37" t="s">
        <v>105</v>
      </c>
      <c r="H46" s="718" t="s">
        <v>105</v>
      </c>
      <c r="I46" s="37" t="s">
        <v>105</v>
      </c>
      <c r="J46" s="724" t="s">
        <v>105</v>
      </c>
      <c r="K46" s="49"/>
      <c r="L46" s="49"/>
      <c r="M46" s="49"/>
      <c r="N46" s="721"/>
      <c r="O46" s="722">
        <v>6999.074801949155</v>
      </c>
    </row>
    <row r="47" ht="18" customHeight="1" x14ac:dyDescent="0.25">
      <c r="B47" s="25" t="s">
        <v>685</v>
      </c>
      <c r="C47" s="49"/>
      <c r="D47" s="49"/>
      <c r="E47" s="49"/>
      <c r="F47" s="37">
        <v>416.4692560037674</v>
      </c>
      <c r="G47" s="37" t="s">
        <v>105</v>
      </c>
      <c r="H47" s="718" t="s">
        <v>105</v>
      </c>
      <c r="I47" s="37" t="s">
        <v>105</v>
      </c>
      <c r="J47" s="724" t="s">
        <v>105</v>
      </c>
      <c r="K47" s="49"/>
      <c r="L47" s="49"/>
      <c r="M47" s="49"/>
      <c r="N47" s="721"/>
      <c r="O47" s="722">
        <v>416.4692560037674</v>
      </c>
    </row>
    <row r="48" ht="18" customHeight="1" x14ac:dyDescent="0.25">
      <c r="B48" s="25" t="s">
        <v>686</v>
      </c>
      <c r="C48" s="49"/>
      <c r="D48" s="49"/>
      <c r="E48" s="49"/>
      <c r="F48" s="37">
        <v>328.7941139603623</v>
      </c>
      <c r="G48" s="37" t="s">
        <v>105</v>
      </c>
      <c r="H48" s="718" t="s">
        <v>105</v>
      </c>
      <c r="I48" s="37" t="s">
        <v>105</v>
      </c>
      <c r="J48" s="724" t="s">
        <v>105</v>
      </c>
      <c r="K48" s="49"/>
      <c r="L48" s="49"/>
      <c r="M48" s="49"/>
      <c r="N48" s="721"/>
      <c r="O48" s="722">
        <v>328.7941139603623</v>
      </c>
    </row>
    <row r="49" ht="18" customHeight="1" x14ac:dyDescent="0.25">
      <c r="B49" s="25" t="s">
        <v>687</v>
      </c>
      <c r="C49" s="49"/>
      <c r="D49" s="49"/>
      <c r="E49" s="49"/>
      <c r="F49" s="37">
        <v>1336.6386959733125</v>
      </c>
      <c r="G49" s="37" t="s">
        <v>105</v>
      </c>
      <c r="H49" s="718" t="s">
        <v>105</v>
      </c>
      <c r="I49" s="37" t="s">
        <v>105</v>
      </c>
      <c r="J49" s="724" t="s">
        <v>105</v>
      </c>
      <c r="K49" s="49"/>
      <c r="L49" s="49"/>
      <c r="M49" s="49"/>
      <c r="N49" s="721"/>
      <c r="O49" s="722">
        <v>1336.6386959733125</v>
      </c>
    </row>
    <row r="50" ht="18" customHeight="1" x14ac:dyDescent="0.25">
      <c r="B50" s="25" t="s">
        <v>688</v>
      </c>
      <c r="C50" s="49"/>
      <c r="D50" s="49"/>
      <c r="E50" s="49"/>
      <c r="F50" s="37">
        <v>16.45589497923319</v>
      </c>
      <c r="G50" s="37" t="s">
        <v>105</v>
      </c>
      <c r="H50" s="718" t="s">
        <v>105</v>
      </c>
      <c r="I50" s="37" t="s">
        <v>105</v>
      </c>
      <c r="J50" s="724" t="s">
        <v>105</v>
      </c>
      <c r="K50" s="49"/>
      <c r="L50" s="49"/>
      <c r="M50" s="49"/>
      <c r="N50" s="721"/>
      <c r="O50" s="722">
        <v>16.45589497923319</v>
      </c>
    </row>
    <row r="51" ht="18" customHeight="1" x14ac:dyDescent="0.3">
      <c r="B51" s="25" t="s">
        <v>689</v>
      </c>
      <c r="C51" s="283"/>
      <c r="D51" s="283"/>
      <c r="E51" s="283"/>
      <c r="F51" s="39">
        <v>36.32829675448328</v>
      </c>
      <c r="G51" s="39" t="s">
        <v>105</v>
      </c>
      <c r="H51" s="39" t="s">
        <v>105</v>
      </c>
      <c r="I51" s="39" t="s">
        <v>105</v>
      </c>
      <c r="J51" s="742" t="s">
        <v>105</v>
      </c>
      <c r="K51" s="283"/>
      <c r="L51" s="283"/>
      <c r="M51" s="283"/>
      <c r="N51" s="749"/>
      <c r="O51" s="739">
        <v>36.32829675448328</v>
      </c>
    </row>
    <row r="52" ht="18" customHeight="1" x14ac:dyDescent="0.25">
      <c r="B52" s="51" t="s">
        <v>690</v>
      </c>
      <c r="C52" s="740" t="s">
        <v>105</v>
      </c>
      <c r="D52" s="740" t="s">
        <v>105</v>
      </c>
      <c r="E52" s="740">
        <v>3.608020460918493</v>
      </c>
      <c r="F52" s="713" t="s">
        <v>105</v>
      </c>
      <c r="G52" s="713">
        <v>77.66599614079999</v>
      </c>
      <c r="H52" s="713" t="s">
        <v>105</v>
      </c>
      <c r="I52" s="713">
        <v>0.01776588821</v>
      </c>
      <c r="J52" s="740" t="s">
        <v>105</v>
      </c>
      <c r="K52" s="740">
        <v>0.0565214174854209</v>
      </c>
      <c r="L52" s="740">
        <v>1.73018339080372</v>
      </c>
      <c r="M52" s="740">
        <v>0.151979811460798</v>
      </c>
      <c r="N52" s="741" t="s">
        <v>105</v>
      </c>
      <c r="O52" s="716">
        <v>1451.2897912192007</v>
      </c>
    </row>
    <row r="53" ht="18" customHeight="1" x14ac:dyDescent="0.25">
      <c r="B53" s="25" t="s">
        <v>691</v>
      </c>
      <c r="C53" s="202"/>
      <c r="D53" s="202"/>
      <c r="E53" s="202"/>
      <c r="F53" s="718" t="s">
        <v>105</v>
      </c>
      <c r="G53" s="718" t="s">
        <v>105</v>
      </c>
      <c r="H53" s="718" t="s">
        <v>105</v>
      </c>
      <c r="I53" s="718">
        <v>0.014724346</v>
      </c>
      <c r="J53" s="724" t="s">
        <v>105</v>
      </c>
      <c r="K53" s="202"/>
      <c r="L53" s="202"/>
      <c r="M53" s="202"/>
      <c r="N53" s="744"/>
      <c r="O53" s="720">
        <v>346.022131</v>
      </c>
    </row>
    <row r="54" ht="18" customHeight="1" x14ac:dyDescent="0.25">
      <c r="B54" s="25" t="s">
        <v>692</v>
      </c>
      <c r="C54" s="202"/>
      <c r="D54" s="202"/>
      <c r="E54" s="202"/>
      <c r="F54" s="202"/>
      <c r="G54" s="718">
        <v>77.66599614079999</v>
      </c>
      <c r="H54" s="148"/>
      <c r="I54" s="718">
        <v>0.0030415422100000004</v>
      </c>
      <c r="J54" s="202"/>
      <c r="K54" s="202"/>
      <c r="L54" s="202"/>
      <c r="M54" s="202"/>
      <c r="N54" s="744"/>
      <c r="O54" s="720">
        <v>149.14223807579998</v>
      </c>
    </row>
    <row r="55" ht="18" customHeight="1" x14ac:dyDescent="0.25">
      <c r="B55" s="25" t="s">
        <v>693</v>
      </c>
      <c r="C55" s="202"/>
      <c r="D55" s="202"/>
      <c r="E55" s="724">
        <v>2.944422460918493</v>
      </c>
      <c r="F55" s="148"/>
      <c r="G55" s="148"/>
      <c r="H55" s="148"/>
      <c r="I55" s="148"/>
      <c r="J55" s="202"/>
      <c r="K55" s="202"/>
      <c r="L55" s="202"/>
      <c r="M55" s="202"/>
      <c r="N55" s="744"/>
      <c r="O55" s="720">
        <v>780.2719521434007</v>
      </c>
    </row>
    <row r="56" ht="18" customHeight="1" x14ac:dyDescent="0.3">
      <c r="B56" s="30" t="s">
        <v>694</v>
      </c>
      <c r="C56" s="750" t="s">
        <v>105</v>
      </c>
      <c r="D56" s="750" t="s">
        <v>105</v>
      </c>
      <c r="E56" s="750">
        <v>0.663598</v>
      </c>
      <c r="F56" s="751" t="s">
        <v>105</v>
      </c>
      <c r="G56" s="751" t="s">
        <v>105</v>
      </c>
      <c r="H56" s="752" t="s">
        <v>105</v>
      </c>
      <c r="I56" s="752"/>
      <c r="J56" s="729"/>
      <c r="K56" s="172">
        <v>0.0565214174854209</v>
      </c>
      <c r="L56" s="172">
        <v>1.73018339080372</v>
      </c>
      <c r="M56" s="172">
        <v>0.151979811460798</v>
      </c>
      <c r="N56" s="738" t="s">
        <v>105</v>
      </c>
      <c r="O56" s="753">
        <v>175.85347000000002</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114.2457528986483</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2.101600994370682</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112.14415190427762</v>
      </c>
      <c r="N59" s="190" t="s">
        <v>105</v>
      </c>
      <c r="O59" s="722" t="s">
        <v>465</v>
      </c>
    </row>
    <row r="60" ht="18" customHeight="1" x14ac:dyDescent="0.25">
      <c r="B60" s="25" t="s">
        <v>698</v>
      </c>
      <c r="C60" s="37" t="s">
        <v>169</v>
      </c>
      <c r="D60" s="37" t="s">
        <v>105</v>
      </c>
      <c r="E60" s="37" t="s">
        <v>105</v>
      </c>
      <c r="F60" s="37" t="s">
        <v>105</v>
      </c>
      <c r="G60" s="37" t="s">
        <v>105</v>
      </c>
      <c r="H60" s="37" t="s">
        <v>105</v>
      </c>
      <c r="I60" s="37" t="s">
        <v>105</v>
      </c>
      <c r="J60" s="726" t="s">
        <v>105</v>
      </c>
      <c r="K60" s="726" t="s">
        <v>105</v>
      </c>
      <c r="L60" s="726" t="s">
        <v>169</v>
      </c>
      <c r="M60" s="726" t="s">
        <v>169</v>
      </c>
      <c r="N60" s="754" t="s">
        <v>169</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6329.85322885977</v>
      </c>
      <c r="I10" s="775">
        <v>0.213747186455021</v>
      </c>
      <c r="J10" s="776" t="s">
        <v>105</v>
      </c>
      <c r="K10" s="777" t="s">
        <v>105</v>
      </c>
      <c r="L10" s="777" t="s">
        <v>105</v>
      </c>
      <c r="M10" s="777" t="s">
        <v>105</v>
      </c>
      <c r="N10" s="778" t="s">
        <v>105</v>
      </c>
    </row>
    <row r="11" ht="18" customHeight="1" x14ac:dyDescent="0.25">
      <c r="B11" s="779" t="s">
        <v>719</v>
      </c>
      <c r="C11" s="780" t="s">
        <v>720</v>
      </c>
      <c r="D11" s="555">
        <v>7830</v>
      </c>
      <c r="E11" s="781">
        <v>0.5681351983581546</v>
      </c>
      <c r="F11" s="563"/>
      <c r="G11" s="563"/>
      <c r="H11" s="782">
        <v>4448.49860314435</v>
      </c>
      <c r="I11" s="563"/>
      <c r="J11" s="563"/>
      <c r="K11" s="783" t="s">
        <v>105</v>
      </c>
      <c r="L11" s="784" t="s">
        <v>105</v>
      </c>
      <c r="M11" s="785"/>
      <c r="N11" s="786"/>
    </row>
    <row r="12" ht="18" customHeight="1" x14ac:dyDescent="0.25">
      <c r="B12" s="779" t="s">
        <v>721</v>
      </c>
      <c r="C12" s="780" t="s">
        <v>518</v>
      </c>
      <c r="D12" s="555">
        <v>2364.5911916485697</v>
      </c>
      <c r="E12" s="781">
        <v>0.44550000000000095</v>
      </c>
      <c r="F12" s="563"/>
      <c r="G12" s="563"/>
      <c r="H12" s="782">
        <v>1053.42537587944</v>
      </c>
      <c r="I12" s="563"/>
      <c r="J12" s="563"/>
      <c r="K12" s="783" t="s">
        <v>105</v>
      </c>
      <c r="L12" s="784" t="s">
        <v>105</v>
      </c>
      <c r="M12" s="785"/>
      <c r="N12" s="786"/>
    </row>
    <row r="13" ht="18" customHeight="1" x14ac:dyDescent="0.25">
      <c r="B13" s="779" t="s">
        <v>722</v>
      </c>
      <c r="C13" s="780" t="s">
        <v>518</v>
      </c>
      <c r="D13" s="555">
        <v>2179.7289827691557</v>
      </c>
      <c r="E13" s="781">
        <v>0.16950343492921793</v>
      </c>
      <c r="F13" s="563"/>
      <c r="G13" s="563"/>
      <c r="H13" s="782">
        <v>369.471549794142</v>
      </c>
      <c r="I13" s="563"/>
      <c r="J13" s="563"/>
      <c r="K13" s="783" t="s">
        <v>105</v>
      </c>
      <c r="L13" s="784" t="s">
        <v>105</v>
      </c>
      <c r="M13" s="785"/>
      <c r="N13" s="786"/>
    </row>
    <row r="14" ht="18" customHeight="1" x14ac:dyDescent="0.25">
      <c r="B14" s="779" t="s">
        <v>723</v>
      </c>
      <c r="C14" s="787"/>
      <c r="D14" s="788"/>
      <c r="E14" s="788"/>
      <c r="F14" s="563"/>
      <c r="G14" s="563"/>
      <c r="H14" s="789">
        <v>458.45770004183674</v>
      </c>
      <c r="I14" s="789">
        <v>0.213747186455021</v>
      </c>
      <c r="J14" s="781" t="s">
        <v>105</v>
      </c>
      <c r="K14" s="790" t="s">
        <v>105</v>
      </c>
      <c r="L14" s="791" t="s">
        <v>105</v>
      </c>
      <c r="M14" s="790" t="s">
        <v>105</v>
      </c>
      <c r="N14" s="792" t="s">
        <v>105</v>
      </c>
    </row>
    <row r="15" ht="18" customHeight="1" x14ac:dyDescent="0.25">
      <c r="B15" s="137" t="s">
        <v>724</v>
      </c>
      <c r="C15" s="793" t="s">
        <v>518</v>
      </c>
      <c r="D15" s="794">
        <v>5233.991774376542</v>
      </c>
      <c r="E15" s="781">
        <v>0.07092061049321749</v>
      </c>
      <c r="F15" s="563"/>
      <c r="G15" s="563"/>
      <c r="H15" s="782">
        <v>371.197891955263</v>
      </c>
      <c r="I15" s="563"/>
      <c r="J15" s="563"/>
      <c r="K15" s="783" t="s">
        <v>105</v>
      </c>
      <c r="L15" s="783" t="s">
        <v>105</v>
      </c>
      <c r="M15" s="785"/>
      <c r="N15" s="786"/>
    </row>
    <row r="16" ht="18" customHeight="1" x14ac:dyDescent="0.25">
      <c r="B16" s="137" t="s">
        <v>725</v>
      </c>
      <c r="C16" s="793" t="s">
        <v>726</v>
      </c>
      <c r="D16" s="794">
        <v>126</v>
      </c>
      <c r="E16" s="781">
        <v>0.2764067085953873</v>
      </c>
      <c r="F16" s="563"/>
      <c r="G16" s="563"/>
      <c r="H16" s="782">
        <v>34.8272452830188</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52.43256280355496</v>
      </c>
      <c r="I18" s="789">
        <v>0.213747186455021</v>
      </c>
      <c r="J18" s="789" t="s">
        <v>105</v>
      </c>
      <c r="K18" s="790" t="s">
        <v>105</v>
      </c>
      <c r="L18" s="791" t="s">
        <v>105</v>
      </c>
      <c r="M18" s="790" t="s">
        <v>105</v>
      </c>
      <c r="N18" s="792" t="s">
        <v>105</v>
      </c>
    </row>
    <row r="19" ht="18" customHeight="1" x14ac:dyDescent="0.25">
      <c r="B19" s="796" t="s">
        <v>729</v>
      </c>
      <c r="C19" s="793" t="s">
        <v>518</v>
      </c>
      <c r="D19" s="794">
        <v>162.78033357339402</v>
      </c>
      <c r="E19" s="781">
        <v>0.32210624989236974</v>
      </c>
      <c r="F19" s="781" t="s">
        <v>105</v>
      </c>
      <c r="G19" s="781" t="s">
        <v>105</v>
      </c>
      <c r="H19" s="782">
        <v>52.43256280355496</v>
      </c>
      <c r="I19" s="782" t="s">
        <v>105</v>
      </c>
      <c r="J19" s="782" t="s">
        <v>105</v>
      </c>
      <c r="K19" s="783" t="s">
        <v>105</v>
      </c>
      <c r="L19" s="783" t="s">
        <v>105</v>
      </c>
      <c r="M19" s="783" t="s">
        <v>105</v>
      </c>
      <c r="N19" s="797" t="s">
        <v>105</v>
      </c>
    </row>
    <row r="20" ht="18" customHeight="1" x14ac:dyDescent="0.25">
      <c r="B20" s="796" t="s">
        <v>730</v>
      </c>
      <c r="C20" s="793" t="s">
        <v>518</v>
      </c>
      <c r="D20" s="794">
        <v>186.763441358</v>
      </c>
      <c r="E20" s="781" t="s">
        <v>105</v>
      </c>
      <c r="F20" s="781">
        <v>0.0011444808732416578</v>
      </c>
      <c r="G20" s="781" t="s">
        <v>105</v>
      </c>
      <c r="H20" s="782" t="s">
        <v>105</v>
      </c>
      <c r="I20" s="782">
        <v>0.213747186455021</v>
      </c>
      <c r="J20" s="782" t="s">
        <v>105</v>
      </c>
      <c r="K20" s="783" t="s">
        <v>105</v>
      </c>
      <c r="L20" s="783" t="s">
        <v>105</v>
      </c>
      <c r="M20" s="783" t="s">
        <v>105</v>
      </c>
      <c r="N20" s="797" t="s">
        <v>105</v>
      </c>
    </row>
    <row r="21" ht="18" customHeight="1" x14ac:dyDescent="0.25">
      <c r="B21" s="798" t="s">
        <v>731</v>
      </c>
      <c r="C21" s="799"/>
      <c r="D21" s="800"/>
      <c r="E21" s="800"/>
      <c r="F21" s="800"/>
      <c r="G21" s="801"/>
      <c r="H21" s="802">
        <v>4378.767721457264</v>
      </c>
      <c r="I21" s="802">
        <v>2.7357707972155447</v>
      </c>
      <c r="J21" s="802">
        <v>0.1336800089395837</v>
      </c>
      <c r="K21" s="803" t="s">
        <v>104</v>
      </c>
      <c r="L21" s="804" t="s">
        <v>104</v>
      </c>
      <c r="M21" s="804" t="s">
        <v>105</v>
      </c>
      <c r="N21" s="805" t="s">
        <v>105</v>
      </c>
    </row>
    <row r="22" ht="18" customHeight="1" x14ac:dyDescent="0.25">
      <c r="B22" s="779" t="s">
        <v>732</v>
      </c>
      <c r="C22" s="780" t="s">
        <v>733</v>
      </c>
      <c r="D22" s="555">
        <v>959.7435</v>
      </c>
      <c r="E22" s="781">
        <v>1.6133520979303315</v>
      </c>
      <c r="F22" s="781">
        <v>0.0000104999298206625</v>
      </c>
      <c r="G22" s="781">
        <v>0.00000104999298206625</v>
      </c>
      <c r="H22" s="555">
        <v>1548.404189199999</v>
      </c>
      <c r="I22" s="555">
        <v>0.010077239395837</v>
      </c>
      <c r="J22" s="555">
        <v>0.0010077239395837</v>
      </c>
      <c r="K22" s="783" t="s">
        <v>105</v>
      </c>
      <c r="L22" s="784" t="s">
        <v>105</v>
      </c>
      <c r="M22" s="784" t="s">
        <v>105</v>
      </c>
      <c r="N22" s="806" t="s">
        <v>105</v>
      </c>
    </row>
    <row r="23" ht="18" customHeight="1" x14ac:dyDescent="0.25">
      <c r="B23" s="779" t="s">
        <v>734</v>
      </c>
      <c r="C23" s="780" t="s">
        <v>735</v>
      </c>
      <c r="D23" s="555">
        <v>1185.365</v>
      </c>
      <c r="E23" s="563"/>
      <c r="F23" s="563"/>
      <c r="G23" s="781">
        <v>0.00010806797906130178</v>
      </c>
      <c r="H23" s="563"/>
      <c r="I23" s="563"/>
      <c r="J23" s="555">
        <v>0.1281</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240</v>
      </c>
      <c r="E32" s="781">
        <v>0.6349331656552708</v>
      </c>
      <c r="F32" s="788"/>
      <c r="G32" s="563"/>
      <c r="H32" s="555">
        <v>152.383959757265</v>
      </c>
      <c r="I32" s="788"/>
      <c r="J32" s="563"/>
      <c r="K32" s="783" t="s">
        <v>105</v>
      </c>
      <c r="L32" s="784" t="s">
        <v>105</v>
      </c>
      <c r="M32" s="821"/>
      <c r="N32" s="786"/>
    </row>
    <row r="33" ht="18" customHeight="1" x14ac:dyDescent="0.25">
      <c r="B33" s="820" t="s">
        <v>744</v>
      </c>
      <c r="C33" s="780" t="s">
        <v>745</v>
      </c>
      <c r="D33" s="555">
        <v>400</v>
      </c>
      <c r="E33" s="781">
        <v>0.36304382795</v>
      </c>
      <c r="F33" s="788"/>
      <c r="G33" s="563"/>
      <c r="H33" s="555">
        <v>145.21753118</v>
      </c>
      <c r="I33" s="788"/>
      <c r="J33" s="563"/>
      <c r="K33" s="783" t="s">
        <v>105</v>
      </c>
      <c r="L33" s="784" t="s">
        <v>105</v>
      </c>
      <c r="M33" s="821"/>
      <c r="N33" s="786"/>
    </row>
    <row r="34" ht="18" customHeight="1" x14ac:dyDescent="0.25">
      <c r="B34" s="820" t="s">
        <v>746</v>
      </c>
      <c r="C34" s="787"/>
      <c r="D34" s="788"/>
      <c r="E34" s="788"/>
      <c r="F34" s="788"/>
      <c r="G34" s="563"/>
      <c r="H34" s="781">
        <v>2532.76204132</v>
      </c>
      <c r="I34" s="781">
        <v>0.3793728467261174</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169</v>
      </c>
      <c r="F36" s="781">
        <v>0.00016997672614429792</v>
      </c>
      <c r="G36" s="563"/>
      <c r="H36" s="555" t="s">
        <v>169</v>
      </c>
      <c r="I36" s="555">
        <v>0.32865</v>
      </c>
      <c r="J36" s="563"/>
      <c r="K36" s="783" t="s">
        <v>169</v>
      </c>
      <c r="L36" s="784" t="s">
        <v>169</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169</v>
      </c>
      <c r="F39" s="781">
        <v>0.00001923076923076919</v>
      </c>
      <c r="G39" s="563"/>
      <c r="H39" s="555" t="s">
        <v>169</v>
      </c>
      <c r="I39" s="555">
        <v>0.00499999999999999</v>
      </c>
      <c r="J39" s="563"/>
      <c r="K39" s="783" t="s">
        <v>169</v>
      </c>
      <c r="L39" s="784" t="s">
        <v>169</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2527.11204132</v>
      </c>
      <c r="I41" s="781">
        <v>0.0457228467261174</v>
      </c>
      <c r="J41" s="563"/>
      <c r="K41" s="790" t="s">
        <v>105</v>
      </c>
      <c r="L41" s="791" t="s">
        <v>105</v>
      </c>
      <c r="M41" s="791" t="s">
        <v>105</v>
      </c>
      <c r="N41" s="786"/>
    </row>
    <row r="42" ht="18" customHeight="1" x14ac:dyDescent="0.25">
      <c r="B42" s="823" t="s">
        <v>755</v>
      </c>
      <c r="C42" s="562"/>
      <c r="D42" s="563"/>
      <c r="E42" s="563"/>
      <c r="F42" s="563"/>
      <c r="G42" s="563"/>
      <c r="H42" s="781">
        <v>2527.11204132</v>
      </c>
      <c r="I42" s="781">
        <v>0.0457228467261174</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2527.11204132</v>
      </c>
      <c r="I43" s="555">
        <v>0.0457228467261174</v>
      </c>
      <c r="J43" s="563"/>
      <c r="K43" s="783" t="s">
        <v>105</v>
      </c>
      <c r="L43" s="784" t="s">
        <v>105</v>
      </c>
      <c r="M43" s="784" t="s">
        <v>105</v>
      </c>
      <c r="N43" s="786"/>
    </row>
    <row r="44" ht="18" customHeight="1" x14ac:dyDescent="0.25">
      <c r="B44" s="779" t="s">
        <v>757</v>
      </c>
      <c r="C44" s="825"/>
      <c r="D44" s="563"/>
      <c r="E44" s="563"/>
      <c r="F44" s="563"/>
      <c r="G44" s="563"/>
      <c r="H44" s="781" t="s">
        <v>105</v>
      </c>
      <c r="I44" s="781">
        <v>2.34632071109359</v>
      </c>
      <c r="J44" s="781">
        <v>0.004572285</v>
      </c>
      <c r="K44" s="790" t="s">
        <v>105</v>
      </c>
      <c r="L44" s="791" t="s">
        <v>105</v>
      </c>
      <c r="M44" s="791" t="s">
        <v>105</v>
      </c>
      <c r="N44" s="816" t="s">
        <v>105</v>
      </c>
    </row>
    <row r="45" ht="18" customHeight="1" x14ac:dyDescent="0.25">
      <c r="B45" s="826" t="s">
        <v>758</v>
      </c>
      <c r="C45" s="825"/>
      <c r="D45" s="563"/>
      <c r="E45" s="563"/>
      <c r="F45" s="563"/>
      <c r="G45" s="563"/>
      <c r="H45" s="781" t="s">
        <v>105</v>
      </c>
      <c r="I45" s="781">
        <v>2.34632071109359</v>
      </c>
      <c r="J45" s="781">
        <v>0.004572285</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0.004572285</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2.34632071109359</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10607.194404512189</v>
      </c>
      <c r="I48" s="776">
        <v>0.4425833894728483</v>
      </c>
      <c r="J48" s="776">
        <v>0.024243591667284833</v>
      </c>
      <c r="K48" s="777" t="s">
        <v>105</v>
      </c>
      <c r="L48" s="834" t="s">
        <v>105</v>
      </c>
      <c r="M48" s="834" t="s">
        <v>105</v>
      </c>
      <c r="N48" s="778" t="s">
        <v>105</v>
      </c>
    </row>
    <row r="49" ht="18" customHeight="1" x14ac:dyDescent="0.25" s="1" customFormat="1">
      <c r="B49" s="779" t="s">
        <v>762</v>
      </c>
      <c r="C49" s="562"/>
      <c r="D49" s="563"/>
      <c r="E49" s="819"/>
      <c r="F49" s="819"/>
      <c r="G49" s="819"/>
      <c r="H49" s="781">
        <v>10546.534244952189</v>
      </c>
      <c r="I49" s="781">
        <v>0.4425833894728483</v>
      </c>
      <c r="J49" s="563"/>
      <c r="K49" s="790" t="s">
        <v>105</v>
      </c>
      <c r="L49" s="791" t="s">
        <v>105</v>
      </c>
      <c r="M49" s="791" t="s">
        <v>105</v>
      </c>
      <c r="N49" s="786"/>
    </row>
    <row r="50" ht="18" customHeight="1" x14ac:dyDescent="0.25" s="1" customFormat="1">
      <c r="B50" s="122" t="s">
        <v>763</v>
      </c>
      <c r="C50" s="835" t="s">
        <v>518</v>
      </c>
      <c r="D50" s="555">
        <v>19007.100000000002</v>
      </c>
      <c r="E50" s="781">
        <v>0.005849560423877269</v>
      </c>
      <c r="F50" s="808">
        <v>8.411593562405626e-7</v>
      </c>
      <c r="G50" s="819"/>
      <c r="H50" s="555">
        <v>111.18317993267766</v>
      </c>
      <c r="I50" s="809">
        <v>0.015988</v>
      </c>
      <c r="J50" s="563"/>
      <c r="K50" s="783" t="s">
        <v>105</v>
      </c>
      <c r="L50" s="784" t="s">
        <v>105</v>
      </c>
      <c r="M50" s="836" t="s">
        <v>105</v>
      </c>
      <c r="N50" s="786"/>
    </row>
    <row r="51" ht="18" customHeight="1" x14ac:dyDescent="0.25" s="1" customFormat="1">
      <c r="B51" s="122" t="s">
        <v>764</v>
      </c>
      <c r="C51" s="835" t="s">
        <v>518</v>
      </c>
      <c r="D51" s="555">
        <v>8465</v>
      </c>
      <c r="E51" s="781">
        <v>1.0770752633684733</v>
      </c>
      <c r="F51" s="781">
        <v>0.000004661449104884624</v>
      </c>
      <c r="G51" s="819"/>
      <c r="H51" s="555">
        <v>9117.442104414125</v>
      </c>
      <c r="I51" s="555">
        <v>0.039459166672848336</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1317.9089606053858</v>
      </c>
      <c r="I53" s="555">
        <v>0.3871362228</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39.389714</v>
      </c>
      <c r="E57" s="781">
        <v>1.5400000000000027</v>
      </c>
      <c r="F57" s="788"/>
      <c r="G57" s="819"/>
      <c r="H57" s="555">
        <v>60.6601595600001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311</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0.024243591667284833</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0.024243591667284833</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0.024243591667284833</v>
      </c>
      <c r="K63" s="855" t="s">
        <v>105</v>
      </c>
      <c r="L63" s="856" t="s">
        <v>105</v>
      </c>
      <c r="M63" s="856" t="s">
        <v>105</v>
      </c>
      <c r="N63" s="857" t="s">
        <v>105</v>
      </c>
    </row>
    <row r="64" ht="18" customHeight="1" x14ac:dyDescent="0.25" s="1" customFormat="1">
      <c r="B64" s="858" t="s">
        <v>778</v>
      </c>
      <c r="C64" s="859"/>
      <c r="D64" s="773"/>
      <c r="E64" s="577"/>
      <c r="F64" s="577"/>
      <c r="G64" s="577"/>
      <c r="H64" s="776">
        <v>468.68430945876855</v>
      </c>
      <c r="I64" s="776" t="s">
        <v>104</v>
      </c>
      <c r="J64" s="776" t="s">
        <v>104</v>
      </c>
      <c r="K64" s="777" t="s">
        <v>105</v>
      </c>
      <c r="L64" s="834" t="s">
        <v>105</v>
      </c>
      <c r="M64" s="834" t="s">
        <v>104</v>
      </c>
      <c r="N64" s="778" t="s">
        <v>104</v>
      </c>
    </row>
    <row r="65" ht="18" customHeight="1" x14ac:dyDescent="0.25" s="1" customFormat="1">
      <c r="B65" s="779" t="s">
        <v>779</v>
      </c>
      <c r="C65" s="835" t="s">
        <v>780</v>
      </c>
      <c r="D65" s="860">
        <v>605.7449748882896</v>
      </c>
      <c r="E65" s="781">
        <v>0.6342170314689684</v>
      </c>
      <c r="F65" s="781" t="s">
        <v>169</v>
      </c>
      <c r="G65" s="781" t="s">
        <v>169</v>
      </c>
      <c r="H65" s="861">
        <v>384.1737798008958</v>
      </c>
      <c r="I65" s="861" t="s">
        <v>169</v>
      </c>
      <c r="J65" s="861" t="s">
        <v>169</v>
      </c>
      <c r="K65" s="862" t="s">
        <v>105</v>
      </c>
      <c r="L65" s="863" t="s">
        <v>105</v>
      </c>
      <c r="M65" s="863" t="s">
        <v>169</v>
      </c>
      <c r="N65" s="864" t="s">
        <v>169</v>
      </c>
    </row>
    <row r="66" ht="18" customHeight="1" x14ac:dyDescent="0.25" s="1" customFormat="1">
      <c r="B66" s="779" t="s">
        <v>781</v>
      </c>
      <c r="C66" s="835" t="s">
        <v>518</v>
      </c>
      <c r="D66" s="860">
        <v>46.383053341800235</v>
      </c>
      <c r="E66" s="781">
        <v>0.5980983928212442</v>
      </c>
      <c r="F66" s="781" t="s">
        <v>105</v>
      </c>
      <c r="G66" s="781" t="s">
        <v>105</v>
      </c>
      <c r="H66" s="861">
        <v>27.74162965787276</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56.7689</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56.7689</v>
      </c>
      <c r="I68" s="781" t="s">
        <v>105</v>
      </c>
      <c r="J68" s="781" t="s">
        <v>105</v>
      </c>
      <c r="K68" s="790" t="s">
        <v>105</v>
      </c>
      <c r="L68" s="791" t="s">
        <v>105</v>
      </c>
      <c r="M68" s="791" t="s">
        <v>105</v>
      </c>
      <c r="N68" s="816" t="s">
        <v>105</v>
      </c>
    </row>
    <row r="69" ht="18" customHeight="1" x14ac:dyDescent="0.3" s="1" customFormat="1">
      <c r="B69" s="850" t="s">
        <v>784</v>
      </c>
      <c r="C69" s="835" t="s">
        <v>785</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786</v>
      </c>
      <c r="C70" s="835" t="s">
        <v>787</v>
      </c>
      <c r="D70" s="860">
        <v>238.1911876</v>
      </c>
      <c r="E70" s="781">
        <v>0.23833333454524494</v>
      </c>
      <c r="F70" s="781" t="s">
        <v>105</v>
      </c>
      <c r="G70" s="781" t="s">
        <v>105</v>
      </c>
      <c r="H70" s="861">
        <v>56.7689</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3.608020460918493</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2.944422460918493</v>
      </c>
      <c r="K76" s="873"/>
      <c r="L76" s="874"/>
      <c r="M76" s="874"/>
      <c r="N76" s="778" t="s">
        <v>105</v>
      </c>
    </row>
    <row r="77" ht="18" customHeight="1" x14ac:dyDescent="0.25" s="1" customFormat="1">
      <c r="B77" s="865" t="s">
        <v>794</v>
      </c>
      <c r="C77" s="835" t="s">
        <v>518</v>
      </c>
      <c r="D77" s="860">
        <v>2.044310408441628</v>
      </c>
      <c r="E77" s="788"/>
      <c r="F77" s="788"/>
      <c r="G77" s="781">
        <v>1</v>
      </c>
      <c r="H77" s="788"/>
      <c r="I77" s="788"/>
      <c r="J77" s="861">
        <v>2.044310408441628</v>
      </c>
      <c r="K77" s="871"/>
      <c r="L77" s="821"/>
      <c r="M77" s="821"/>
      <c r="N77" s="864" t="s">
        <v>105</v>
      </c>
    </row>
    <row r="78" ht="18" customHeight="1" x14ac:dyDescent="0.25" s="1" customFormat="1">
      <c r="B78" s="865" t="s">
        <v>795</v>
      </c>
      <c r="C78" s="562"/>
      <c r="D78" s="563"/>
      <c r="E78" s="788"/>
      <c r="F78" s="788"/>
      <c r="G78" s="788"/>
      <c r="H78" s="788"/>
      <c r="I78" s="788"/>
      <c r="J78" s="781">
        <v>0.9001120524768653</v>
      </c>
      <c r="K78" s="871"/>
      <c r="L78" s="821"/>
      <c r="M78" s="821"/>
      <c r="N78" s="816" t="s">
        <v>105</v>
      </c>
    </row>
    <row r="79" ht="18" customHeight="1" x14ac:dyDescent="0.25" s="1" customFormat="1">
      <c r="B79" s="875" t="s">
        <v>796</v>
      </c>
      <c r="C79" s="835" t="s">
        <v>518</v>
      </c>
      <c r="D79" s="860">
        <v>3.127962084780747</v>
      </c>
      <c r="E79" s="788"/>
      <c r="F79" s="788"/>
      <c r="G79" s="781">
        <v>0.05000000000000001</v>
      </c>
      <c r="H79" s="788"/>
      <c r="I79" s="788"/>
      <c r="J79" s="861">
        <v>0.15639810423903738</v>
      </c>
      <c r="K79" s="871"/>
      <c r="L79" s="821"/>
      <c r="M79" s="821"/>
      <c r="N79" s="864" t="s">
        <v>105</v>
      </c>
    </row>
    <row r="80" ht="18" customHeight="1" x14ac:dyDescent="0.25" s="1" customFormat="1">
      <c r="B80" s="875" t="s">
        <v>797</v>
      </c>
      <c r="C80" s="562"/>
      <c r="D80" s="563"/>
      <c r="E80" s="788"/>
      <c r="F80" s="788"/>
      <c r="G80" s="788"/>
      <c r="H80" s="788"/>
      <c r="I80" s="788"/>
      <c r="J80" s="781">
        <v>0.743713948237828</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0.743713948237828</v>
      </c>
      <c r="K81" s="871"/>
      <c r="L81" s="821"/>
      <c r="M81" s="821"/>
      <c r="N81" s="864" t="s">
        <v>105</v>
      </c>
    </row>
    <row r="82" ht="18" customHeight="1" x14ac:dyDescent="0.25" s="1" customFormat="1">
      <c r="B82" s="779" t="s">
        <v>799</v>
      </c>
      <c r="C82" s="562"/>
      <c r="D82" s="563"/>
      <c r="E82" s="563"/>
      <c r="F82" s="563"/>
      <c r="G82" s="563"/>
      <c r="H82" s="781" t="s">
        <v>105</v>
      </c>
      <c r="I82" s="781" t="s">
        <v>105</v>
      </c>
      <c r="J82" s="781">
        <v>0.663598</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0.663598</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3714.3899250867</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169</v>
      </c>
      <c r="I87" s="781" t="s">
        <v>105</v>
      </c>
      <c r="J87" s="781" t="s">
        <v>105</v>
      </c>
      <c r="K87" s="790" t="s">
        <v>169</v>
      </c>
      <c r="L87" s="791" t="s">
        <v>169</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0.44230534809499017</v>
      </c>
      <c r="D10" s="900">
        <v>459.5636464925876</v>
      </c>
      <c r="E10" s="900" t="s">
        <v>105</v>
      </c>
      <c r="F10" s="900">
        <v>9.97326968438375</v>
      </c>
      <c r="G10" s="900">
        <v>850.365867645296</v>
      </c>
      <c r="H10" s="900" t="s">
        <v>105</v>
      </c>
      <c r="I10" s="900">
        <v>2720.416041000318</v>
      </c>
      <c r="J10" s="900" t="s">
        <v>105</v>
      </c>
      <c r="K10" s="900">
        <v>369.8237300277648</v>
      </c>
      <c r="L10" s="900" t="s">
        <v>105</v>
      </c>
      <c r="M10" s="900">
        <v>265.711335624864</v>
      </c>
      <c r="N10" s="900" t="s">
        <v>105</v>
      </c>
      <c r="O10" s="900">
        <v>169.7471875826609</v>
      </c>
      <c r="P10" s="900" t="s">
        <v>105</v>
      </c>
      <c r="Q10" s="900" t="s">
        <v>105</v>
      </c>
      <c r="R10" s="900" t="s">
        <v>105</v>
      </c>
      <c r="S10" s="900" t="s">
        <v>105</v>
      </c>
      <c r="T10" s="900">
        <v>98.85111153030071</v>
      </c>
      <c r="U10" s="900">
        <v>137.92237657342247</v>
      </c>
      <c r="V10" s="901" t="s">
        <v>465</v>
      </c>
      <c r="W10" s="511"/>
      <c r="X10" s="902">
        <v>5.852078142</v>
      </c>
      <c r="Y10" s="900">
        <v>3.6661217600000002</v>
      </c>
      <c r="Z10" s="900">
        <v>13.52731084</v>
      </c>
      <c r="AA10" s="900" t="s">
        <v>118</v>
      </c>
      <c r="AB10" s="900">
        <v>0.004822755</v>
      </c>
      <c r="AC10" s="900" t="s">
        <v>105</v>
      </c>
      <c r="AD10" s="900" t="s">
        <v>105</v>
      </c>
      <c r="AE10" s="900" t="s">
        <v>105</v>
      </c>
      <c r="AF10" s="900" t="s">
        <v>105</v>
      </c>
      <c r="AG10" s="900">
        <v>2.426204944</v>
      </c>
      <c r="AH10" s="202"/>
      <c r="AI10" s="903" t="s">
        <v>105</v>
      </c>
      <c r="AJ10" s="904">
        <v>21.13173821</v>
      </c>
      <c r="AK10" s="905">
        <v>0.00290380025437721</v>
      </c>
      <c r="AM10" s="589" t="s">
        <v>860</v>
      </c>
    </row>
    <row r="11" ht="18" customHeight="1" x14ac:dyDescent="0.25">
      <c r="B11" s="898" t="s">
        <v>861</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1.158234413</v>
      </c>
      <c r="Y11" s="900">
        <v>1.158234413</v>
      </c>
      <c r="Z11" s="907">
        <v>10.79922879</v>
      </c>
      <c r="AA11" s="900" t="s">
        <v>105</v>
      </c>
      <c r="AB11" s="900" t="s">
        <v>105</v>
      </c>
      <c r="AC11" s="900" t="s">
        <v>105</v>
      </c>
      <c r="AD11" s="900" t="s">
        <v>105</v>
      </c>
      <c r="AE11" s="900" t="s">
        <v>105</v>
      </c>
      <c r="AF11" s="900" t="s">
        <v>105</v>
      </c>
      <c r="AG11" s="900">
        <v>2.426204944</v>
      </c>
      <c r="AH11" s="551"/>
      <c r="AI11" s="903" t="s">
        <v>105</v>
      </c>
      <c r="AJ11" s="908" t="s">
        <v>105</v>
      </c>
      <c r="AK11" s="905" t="s">
        <v>105</v>
      </c>
    </row>
    <row r="12" ht="18" customHeight="1" x14ac:dyDescent="0.25">
      <c r="B12" s="717" t="s">
        <v>862</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1.158234413</v>
      </c>
      <c r="Y12" s="900">
        <v>1.158234413</v>
      </c>
      <c r="Z12" s="907">
        <v>10.79922879</v>
      </c>
      <c r="AA12" s="900" t="s">
        <v>105</v>
      </c>
      <c r="AB12" s="900" t="s">
        <v>105</v>
      </c>
      <c r="AC12" s="900" t="s">
        <v>105</v>
      </c>
      <c r="AD12" s="900" t="s">
        <v>105</v>
      </c>
      <c r="AE12" s="900" t="s">
        <v>105</v>
      </c>
      <c r="AF12" s="900" t="s">
        <v>105</v>
      </c>
      <c r="AG12" s="900">
        <v>2.426204944</v>
      </c>
      <c r="AH12" s="551"/>
      <c r="AI12" s="903" t="s">
        <v>105</v>
      </c>
      <c r="AJ12" s="908" t="s">
        <v>105</v>
      </c>
      <c r="AK12" s="905" t="s">
        <v>105</v>
      </c>
    </row>
    <row r="13" ht="18" customHeight="1" x14ac:dyDescent="0.25">
      <c r="B13" s="909" t="s">
        <v>863</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1.158234413</v>
      </c>
      <c r="Y14" s="907">
        <v>1.158234413</v>
      </c>
      <c r="Z14" s="907">
        <v>10.79922879</v>
      </c>
      <c r="AA14" s="907"/>
      <c r="AB14" s="907"/>
      <c r="AC14" s="907" t="s">
        <v>105</v>
      </c>
      <c r="AD14" s="907" t="s">
        <v>105</v>
      </c>
      <c r="AE14" s="907" t="s">
        <v>105</v>
      </c>
      <c r="AF14" s="907" t="s">
        <v>105</v>
      </c>
      <c r="AG14" s="907">
        <v>2.426204944</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1.7012</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0.704578729</v>
      </c>
      <c r="Y16" s="907">
        <v>0.085254026</v>
      </c>
      <c r="Z16" s="907" t="s">
        <v>105</v>
      </c>
      <c r="AA16" s="907" t="s">
        <v>105</v>
      </c>
      <c r="AB16" s="907" t="s">
        <v>105</v>
      </c>
      <c r="AC16" s="907" t="s">
        <v>105</v>
      </c>
      <c r="AD16" s="907" t="s">
        <v>105</v>
      </c>
      <c r="AE16" s="907" t="s">
        <v>105</v>
      </c>
      <c r="AF16" s="907" t="s">
        <v>105</v>
      </c>
      <c r="AG16" s="907" t="s">
        <v>105</v>
      </c>
      <c r="AH16" s="551"/>
      <c r="AI16" s="903" t="s">
        <v>105</v>
      </c>
      <c r="AJ16" s="911">
        <v>3.36585</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0.704578729</v>
      </c>
      <c r="Y17" s="907">
        <v>0.085254026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1.7012</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3.36585</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0.441298015824824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0.00290380025437721</v>
      </c>
    </row>
    <row r="21" ht="18" customHeight="1" x14ac:dyDescent="0.25">
      <c r="B21" s="717" t="s">
        <v>789</v>
      </c>
      <c r="C21" s="906">
        <v>0.441298015824824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169</v>
      </c>
      <c r="Y21" s="907" t="s">
        <v>169</v>
      </c>
      <c r="Z21" s="907" t="s">
        <v>169</v>
      </c>
      <c r="AA21" s="907" t="s">
        <v>105</v>
      </c>
      <c r="AB21" s="907" t="s">
        <v>105</v>
      </c>
      <c r="AC21" s="907" t="s">
        <v>105</v>
      </c>
      <c r="AD21" s="907" t="s">
        <v>105</v>
      </c>
      <c r="AE21" s="907" t="s">
        <v>105</v>
      </c>
      <c r="AF21" s="907" t="s">
        <v>105</v>
      </c>
      <c r="AG21" s="907" t="s">
        <v>105</v>
      </c>
      <c r="AH21" s="202"/>
      <c r="AI21" s="903" t="s">
        <v>105</v>
      </c>
      <c r="AJ21" s="908" t="s">
        <v>169</v>
      </c>
      <c r="AK21" s="905">
        <v>0.00290380025437721</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v>0.0010073322701662118</v>
      </c>
      <c r="D26" s="922">
        <v>459.5636464925876</v>
      </c>
      <c r="E26" s="922" t="s">
        <v>105</v>
      </c>
      <c r="F26" s="922">
        <v>9.97326968438375</v>
      </c>
      <c r="G26" s="922">
        <v>850.365867645296</v>
      </c>
      <c r="H26" s="922" t="s">
        <v>105</v>
      </c>
      <c r="I26" s="922">
        <v>2718.714841000318</v>
      </c>
      <c r="J26" s="922" t="s">
        <v>105</v>
      </c>
      <c r="K26" s="922">
        <v>369.8237300277648</v>
      </c>
      <c r="L26" s="922" t="s">
        <v>105</v>
      </c>
      <c r="M26" s="922">
        <v>265.711335624864</v>
      </c>
      <c r="N26" s="922" t="s">
        <v>105</v>
      </c>
      <c r="O26" s="922">
        <v>169.7471875826609</v>
      </c>
      <c r="P26" s="922" t="s">
        <v>105</v>
      </c>
      <c r="Q26" s="922" t="s">
        <v>105</v>
      </c>
      <c r="R26" s="922" t="s">
        <v>105</v>
      </c>
      <c r="S26" s="922" t="s">
        <v>105</v>
      </c>
      <c r="T26" s="922">
        <v>98.85111153030071</v>
      </c>
      <c r="U26" s="922">
        <v>137.92237657342247</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457.32806142981207</v>
      </c>
      <c r="E27" s="900" t="s">
        <v>105</v>
      </c>
      <c r="F27" s="900" t="s">
        <v>105</v>
      </c>
      <c r="G27" s="900">
        <v>846.9061099231726</v>
      </c>
      <c r="H27" s="900" t="s">
        <v>105</v>
      </c>
      <c r="I27" s="900">
        <v>1719.970567240634</v>
      </c>
      <c r="J27" s="900" t="s">
        <v>105</v>
      </c>
      <c r="K27" s="900">
        <v>368.5019996858104</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100.34421649906317</v>
      </c>
      <c r="J28" s="900" t="s">
        <v>105</v>
      </c>
      <c r="K28" s="900" t="s">
        <v>105</v>
      </c>
      <c r="L28" s="900" t="s">
        <v>105</v>
      </c>
      <c r="M28" s="900">
        <v>150.51632474859443</v>
      </c>
      <c r="N28" s="900" t="s">
        <v>105</v>
      </c>
      <c r="O28" s="900">
        <v>20.76020217362672</v>
      </c>
      <c r="P28" s="900" t="s">
        <v>105</v>
      </c>
      <c r="Q28" s="900" t="s">
        <v>105</v>
      </c>
      <c r="R28" s="900" t="s">
        <v>105</v>
      </c>
      <c r="S28" s="900" t="s">
        <v>105</v>
      </c>
      <c r="T28" s="900">
        <v>98.85111153030071</v>
      </c>
      <c r="U28" s="900">
        <v>137.92237657342247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98.14749670458578</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884.94576716345</v>
      </c>
      <c r="J30" s="900" t="s">
        <v>105</v>
      </c>
      <c r="K30" s="900" t="s">
        <v>105</v>
      </c>
      <c r="L30" s="900" t="s">
        <v>105</v>
      </c>
      <c r="M30" s="900">
        <v>115.19501087626952</v>
      </c>
      <c r="N30" s="900" t="s">
        <v>105</v>
      </c>
      <c r="O30" s="900">
        <v>50.83948870444841</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9.97326968438375</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v>0.0010073322701662118</v>
      </c>
      <c r="D32" s="927">
        <v>2.2355850627755607</v>
      </c>
      <c r="E32" s="927" t="s">
        <v>105</v>
      </c>
      <c r="F32" s="927" t="s">
        <v>105</v>
      </c>
      <c r="G32" s="927">
        <v>3.459757722123428</v>
      </c>
      <c r="H32" s="927" t="s">
        <v>105</v>
      </c>
      <c r="I32" s="927">
        <v>13.454290097170658</v>
      </c>
      <c r="J32" s="927" t="s">
        <v>105</v>
      </c>
      <c r="K32" s="927">
        <v>1.321730341954383</v>
      </c>
      <c r="L32" s="927" t="s">
        <v>105</v>
      </c>
      <c r="M32" s="927" t="s">
        <v>118</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3.989265</v>
      </c>
      <c r="Y33" s="907">
        <v>2.422633321</v>
      </c>
      <c r="Z33" s="907">
        <v>2.72808205</v>
      </c>
      <c r="AA33" s="907" t="s">
        <v>118</v>
      </c>
      <c r="AB33" s="907">
        <v>0.004822755</v>
      </c>
      <c r="AC33" s="907" t="s">
        <v>105</v>
      </c>
      <c r="AD33" s="907" t="s">
        <v>105</v>
      </c>
      <c r="AE33" s="907" t="s">
        <v>105</v>
      </c>
      <c r="AF33" s="907" t="s">
        <v>105</v>
      </c>
      <c r="AG33" s="907" t="s">
        <v>118</v>
      </c>
      <c r="AH33" s="202"/>
      <c r="AI33" s="903" t="s">
        <v>105</v>
      </c>
      <c r="AJ33" s="903">
        <v>17.76588821</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14.724345999999999</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3.989265</v>
      </c>
      <c r="Y35" s="900">
        <v>2.422633321</v>
      </c>
      <c r="Z35" s="900">
        <v>2.72808205</v>
      </c>
      <c r="AA35" s="900" t="s">
        <v>118</v>
      </c>
      <c r="AB35" s="900">
        <v>0.004822755</v>
      </c>
      <c r="AC35" s="900" t="s">
        <v>105</v>
      </c>
      <c r="AD35" s="900" t="s">
        <v>105</v>
      </c>
      <c r="AE35" s="900" t="s">
        <v>105</v>
      </c>
      <c r="AF35" s="900" t="s">
        <v>105</v>
      </c>
      <c r="AG35" s="900" t="s">
        <v>118</v>
      </c>
      <c r="AH35" s="49"/>
      <c r="AI35" s="527"/>
      <c r="AJ35" s="903">
        <v>3.0415422100000002</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5.484586316377878</v>
      </c>
      <c r="D39" s="922">
        <v>311.12458867548185</v>
      </c>
      <c r="E39" s="922" t="s">
        <v>105</v>
      </c>
      <c r="F39" s="922">
        <v>16.455894979233186</v>
      </c>
      <c r="G39" s="922">
        <v>2695.6598004355887</v>
      </c>
      <c r="H39" s="922" t="s">
        <v>105</v>
      </c>
      <c r="I39" s="922">
        <v>3536.5408533004133</v>
      </c>
      <c r="J39" s="922" t="s">
        <v>105</v>
      </c>
      <c r="K39" s="922">
        <v>1775.153904133271</v>
      </c>
      <c r="L39" s="922" t="s">
        <v>105</v>
      </c>
      <c r="M39" s="922">
        <v>36.66816431623123</v>
      </c>
      <c r="N39" s="922" t="s">
        <v>105</v>
      </c>
      <c r="O39" s="922">
        <v>568.6530784019141</v>
      </c>
      <c r="P39" s="922" t="s">
        <v>105</v>
      </c>
      <c r="Q39" s="922" t="s">
        <v>105</v>
      </c>
      <c r="R39" s="922" t="s">
        <v>105</v>
      </c>
      <c r="S39" s="922" t="s">
        <v>105</v>
      </c>
      <c r="T39" s="922">
        <v>84.81425369299801</v>
      </c>
      <c r="U39" s="922">
        <v>110.88959076503166</v>
      </c>
      <c r="V39" s="922" t="s">
        <v>465</v>
      </c>
      <c r="W39" s="934"/>
      <c r="X39" s="922">
        <v>38.79927808146</v>
      </c>
      <c r="Y39" s="922">
        <v>40.693951536</v>
      </c>
      <c r="Z39" s="922">
        <v>120.393066476</v>
      </c>
      <c r="AA39" s="922" t="s">
        <v>118</v>
      </c>
      <c r="AB39" s="922">
        <v>0.0460090827</v>
      </c>
      <c r="AC39" s="922" t="s">
        <v>105</v>
      </c>
      <c r="AD39" s="922" t="s">
        <v>105</v>
      </c>
      <c r="AE39" s="922" t="s">
        <v>105</v>
      </c>
      <c r="AF39" s="922" t="s">
        <v>105</v>
      </c>
      <c r="AG39" s="922">
        <v>2.426204944</v>
      </c>
      <c r="AH39" s="934"/>
      <c r="AI39" s="925" t="s">
        <v>105</v>
      </c>
      <c r="AJ39" s="925">
        <v>496.595847935</v>
      </c>
      <c r="AK39" s="715">
        <v>0.04675118409547308</v>
      </c>
    </row>
    <row r="40" ht="18" customHeight="1" x14ac:dyDescent="0.25">
      <c r="B40" s="935" t="s">
        <v>861</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7.67909415819</v>
      </c>
      <c r="Y40" s="900">
        <v>12.8564019843</v>
      </c>
      <c r="Z40" s="900">
        <v>96.113136231</v>
      </c>
      <c r="AA40" s="900" t="s">
        <v>105</v>
      </c>
      <c r="AB40" s="900" t="s">
        <v>105</v>
      </c>
      <c r="AC40" s="900" t="s">
        <v>105</v>
      </c>
      <c r="AD40" s="900" t="s">
        <v>105</v>
      </c>
      <c r="AE40" s="900" t="s">
        <v>105</v>
      </c>
      <c r="AF40" s="900" t="s">
        <v>105</v>
      </c>
      <c r="AG40" s="900">
        <v>2.426204944</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2.2115600000000004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4.67135697327</v>
      </c>
      <c r="Y41" s="900">
        <v>0.9463196885999999</v>
      </c>
      <c r="Z41" s="903" t="s">
        <v>105</v>
      </c>
      <c r="AA41" s="903" t="s">
        <v>105</v>
      </c>
      <c r="AB41" s="903" t="s">
        <v>105</v>
      </c>
      <c r="AC41" s="903" t="s">
        <v>105</v>
      </c>
      <c r="AD41" s="903" t="s">
        <v>105</v>
      </c>
      <c r="AE41" s="903" t="s">
        <v>105</v>
      </c>
      <c r="AF41" s="903" t="s">
        <v>105</v>
      </c>
      <c r="AG41" s="903" t="s">
        <v>105</v>
      </c>
      <c r="AH41" s="936"/>
      <c r="AI41" s="937" t="s">
        <v>105</v>
      </c>
      <c r="AJ41" s="937">
        <v>79.097475</v>
      </c>
      <c r="AK41" s="938"/>
    </row>
    <row r="42" ht="18" customHeight="1" x14ac:dyDescent="0.25">
      <c r="B42" s="940" t="s">
        <v>866</v>
      </c>
      <c r="C42" s="899">
        <v>5.472095396227817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0.04675118409547308</v>
      </c>
    </row>
    <row r="43" ht="18" customHeight="1" x14ac:dyDescent="0.25">
      <c r="B43" s="941" t="s">
        <v>869</v>
      </c>
      <c r="C43" s="899">
        <v>0.012490920150061027</v>
      </c>
      <c r="D43" s="900">
        <v>311.12458867548185</v>
      </c>
      <c r="E43" s="900" t="s">
        <v>105</v>
      </c>
      <c r="F43" s="900">
        <v>16.455894979233186</v>
      </c>
      <c r="G43" s="900">
        <v>2695.6598004355887</v>
      </c>
      <c r="H43" s="900" t="s">
        <v>105</v>
      </c>
      <c r="I43" s="900">
        <v>3534.329293300413</v>
      </c>
      <c r="J43" s="900" t="s">
        <v>105</v>
      </c>
      <c r="K43" s="900">
        <v>1775.153904133271</v>
      </c>
      <c r="L43" s="900" t="s">
        <v>105</v>
      </c>
      <c r="M43" s="900">
        <v>36.66816431623123</v>
      </c>
      <c r="N43" s="900" t="s">
        <v>105</v>
      </c>
      <c r="O43" s="900">
        <v>568.6530784019141</v>
      </c>
      <c r="P43" s="900" t="s">
        <v>105</v>
      </c>
      <c r="Q43" s="900" t="s">
        <v>105</v>
      </c>
      <c r="R43" s="900" t="s">
        <v>105</v>
      </c>
      <c r="S43" s="900" t="s">
        <v>105</v>
      </c>
      <c r="T43" s="900">
        <v>84.81425369299801</v>
      </c>
      <c r="U43" s="900">
        <v>110.88959076503166</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26.448826950000004</v>
      </c>
      <c r="Y44" s="900">
        <v>26.8912298631</v>
      </c>
      <c r="Z44" s="900">
        <v>24.279930245</v>
      </c>
      <c r="AA44" s="900" t="s">
        <v>118</v>
      </c>
      <c r="AB44" s="900">
        <v>0.0460090827</v>
      </c>
      <c r="AC44" s="900" t="s">
        <v>105</v>
      </c>
      <c r="AD44" s="900" t="s">
        <v>105</v>
      </c>
      <c r="AE44" s="900" t="s">
        <v>105</v>
      </c>
      <c r="AF44" s="900" t="s">
        <v>105</v>
      </c>
      <c r="AG44" s="900" t="s">
        <v>118</v>
      </c>
      <c r="AH44" s="936"/>
      <c r="AI44" s="937" t="s">
        <v>105</v>
      </c>
      <c r="AJ44" s="937">
        <v>417.498372935</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t="s">
        <v>105</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1.158234413</v>
      </c>
      <c r="H31" s="969" t="s">
        <v>105</v>
      </c>
    </row>
    <row r="32" ht="18" customHeight="1" x14ac:dyDescent="0.25">
      <c r="B32" s="968" t="s">
        <v>899</v>
      </c>
      <c r="C32" s="966"/>
      <c r="D32" s="277"/>
      <c r="E32" s="148"/>
      <c r="F32" s="148"/>
      <c r="G32" s="124">
        <v>1.158234413</v>
      </c>
      <c r="H32" s="969" t="s">
        <v>105</v>
      </c>
    </row>
    <row r="33" ht="18" customHeight="1" x14ac:dyDescent="0.25">
      <c r="B33" s="968" t="s">
        <v>900</v>
      </c>
      <c r="C33" s="966"/>
      <c r="D33" s="277"/>
      <c r="E33" s="148"/>
      <c r="F33" s="148"/>
      <c r="G33" s="124">
        <v>10.79922879</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2426.204944</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t="s">
        <v>105</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1.158234413</v>
      </c>
      <c r="H65" s="969" t="s">
        <v>105</v>
      </c>
    </row>
    <row r="66" ht="18" customHeight="1" x14ac:dyDescent="0.25">
      <c r="B66" s="971" t="s">
        <v>899</v>
      </c>
      <c r="C66" s="966"/>
      <c r="D66" s="277"/>
      <c r="E66" s="148"/>
      <c r="F66" s="148"/>
      <c r="G66" s="124">
        <v>1.158234413</v>
      </c>
      <c r="H66" s="969" t="s">
        <v>105</v>
      </c>
    </row>
    <row r="67" ht="18" customHeight="1" x14ac:dyDescent="0.25">
      <c r="B67" s="971" t="s">
        <v>900</v>
      </c>
      <c r="C67" s="966"/>
      <c r="D67" s="277"/>
      <c r="E67" s="148"/>
      <c r="F67" s="148"/>
      <c r="G67" s="124">
        <v>10.79922879</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2426.204944</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t="s">
        <v>105</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105</v>
      </c>
      <c r="G113" s="167" t="s">
        <v>105</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105</v>
      </c>
      <c r="G117" s="167" t="s">
        <v>105</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1.7012</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0.704578729</v>
      </c>
      <c r="H178" s="969" t="s">
        <v>105</v>
      </c>
    </row>
    <row r="179" ht="18" customHeight="1" x14ac:dyDescent="0.25">
      <c r="B179" s="968" t="s">
        <v>899</v>
      </c>
      <c r="C179" s="966"/>
      <c r="D179" s="277"/>
      <c r="E179" s="148"/>
      <c r="F179" s="148"/>
      <c r="G179" s="124">
        <v>0.085254026</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3.36585</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0.704578729</v>
      </c>
      <c r="H191" s="969" t="s">
        <v>105</v>
      </c>
    </row>
    <row r="192" ht="18" customHeight="1" x14ac:dyDescent="0.25">
      <c r="B192" s="971" t="s">
        <v>899</v>
      </c>
      <c r="C192" s="966"/>
      <c r="D192" s="277"/>
      <c r="E192" s="148"/>
      <c r="F192" s="148"/>
      <c r="G192" s="124">
        <v>0.085254026</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39.389714</v>
      </c>
      <c r="F203" s="119">
        <v>17.88737864407952</v>
      </c>
      <c r="G203" s="170">
        <v>0.704578729</v>
      </c>
      <c r="H203" s="978" t="s">
        <v>105</v>
      </c>
    </row>
    <row r="204" ht="18" customHeight="1" x14ac:dyDescent="0.25">
      <c r="B204" s="973" t="s">
        <v>899</v>
      </c>
      <c r="C204" s="966"/>
      <c r="D204" s="976" t="s">
        <v>518</v>
      </c>
      <c r="E204" s="977">
        <v>39.389714</v>
      </c>
      <c r="F204" s="119">
        <v>2.164372810627668</v>
      </c>
      <c r="G204" s="170">
        <v>0.085254026</v>
      </c>
      <c r="H204" s="978" t="s">
        <v>105</v>
      </c>
    </row>
    <row r="205" ht="18" customHeight="1" x14ac:dyDescent="0.25">
      <c r="B205" s="973" t="s">
        <v>900</v>
      </c>
      <c r="C205" s="966"/>
      <c r="D205" s="976" t="s">
        <v>518</v>
      </c>
      <c r="E205" s="977">
        <v>78779.428</v>
      </c>
      <c r="F205" s="119" t="s">
        <v>105</v>
      </c>
      <c r="G205" s="170" t="s">
        <v>105</v>
      </c>
      <c r="H205" s="978" t="s">
        <v>105</v>
      </c>
    </row>
    <row r="206" ht="18" customHeight="1" x14ac:dyDescent="0.25">
      <c r="B206" s="973" t="s">
        <v>901</v>
      </c>
      <c r="C206" s="966"/>
      <c r="D206" s="976" t="s">
        <v>518</v>
      </c>
      <c r="E206" s="977">
        <v>78779.428</v>
      </c>
      <c r="F206" s="119" t="s">
        <v>105</v>
      </c>
      <c r="G206" s="170" t="s">
        <v>105</v>
      </c>
      <c r="H206" s="978" t="s">
        <v>105</v>
      </c>
    </row>
    <row r="207" ht="18" customHeight="1" x14ac:dyDescent="0.25">
      <c r="B207" s="973" t="s">
        <v>902</v>
      </c>
      <c r="C207" s="966"/>
      <c r="D207" s="976" t="s">
        <v>518</v>
      </c>
      <c r="E207" s="977">
        <v>78779.428</v>
      </c>
      <c r="F207" s="119" t="s">
        <v>105</v>
      </c>
      <c r="G207" s="170" t="s">
        <v>105</v>
      </c>
      <c r="H207" s="978" t="s">
        <v>105</v>
      </c>
    </row>
    <row r="208" ht="18" customHeight="1" x14ac:dyDescent="0.25">
      <c r="B208" s="973" t="s">
        <v>903</v>
      </c>
      <c r="C208" s="966"/>
      <c r="D208" s="976" t="s">
        <v>518</v>
      </c>
      <c r="E208" s="977">
        <v>78779.428</v>
      </c>
      <c r="F208" s="119" t="s">
        <v>105</v>
      </c>
      <c r="G208" s="170" t="s">
        <v>105</v>
      </c>
      <c r="H208" s="978" t="s">
        <v>105</v>
      </c>
    </row>
    <row r="209" ht="18" customHeight="1" x14ac:dyDescent="0.25">
      <c r="B209" s="973" t="s">
        <v>904</v>
      </c>
      <c r="C209" s="966"/>
      <c r="D209" s="976" t="s">
        <v>518</v>
      </c>
      <c r="E209" s="977">
        <v>78779.428</v>
      </c>
      <c r="F209" s="119" t="s">
        <v>105</v>
      </c>
      <c r="G209" s="170" t="s">
        <v>105</v>
      </c>
      <c r="H209" s="978" t="s">
        <v>105</v>
      </c>
    </row>
    <row r="210" ht="18" customHeight="1" x14ac:dyDescent="0.25">
      <c r="B210" s="973" t="s">
        <v>905</v>
      </c>
      <c r="C210" s="966"/>
      <c r="D210" s="976" t="s">
        <v>518</v>
      </c>
      <c r="E210" s="977">
        <v>78779.428</v>
      </c>
      <c r="F210" s="119" t="s">
        <v>105</v>
      </c>
      <c r="G210" s="170" t="s">
        <v>105</v>
      </c>
      <c r="H210" s="978" t="s">
        <v>105</v>
      </c>
    </row>
    <row r="211" ht="18" customHeight="1" x14ac:dyDescent="0.25">
      <c r="B211" s="973" t="s">
        <v>906</v>
      </c>
      <c r="C211" s="966"/>
      <c r="D211" s="976" t="s">
        <v>518</v>
      </c>
      <c r="E211" s="977">
        <v>78779.428</v>
      </c>
      <c r="F211" s="119" t="s">
        <v>105</v>
      </c>
      <c r="G211" s="170" t="s">
        <v>105</v>
      </c>
      <c r="H211" s="978" t="s">
        <v>105</v>
      </c>
    </row>
    <row r="212" ht="18" customHeight="1" x14ac:dyDescent="0.25">
      <c r="B212" s="973" t="s">
        <v>907</v>
      </c>
      <c r="C212" s="966"/>
      <c r="D212" s="976" t="s">
        <v>518</v>
      </c>
      <c r="E212" s="977">
        <v>78779.428</v>
      </c>
      <c r="F212" s="119" t="s">
        <v>105</v>
      </c>
      <c r="G212" s="170" t="s">
        <v>105</v>
      </c>
      <c r="H212" s="978" t="s">
        <v>105</v>
      </c>
    </row>
    <row r="213" ht="18" customHeight="1" x14ac:dyDescent="0.25">
      <c r="B213" s="973" t="s">
        <v>909</v>
      </c>
      <c r="C213" s="966"/>
      <c r="D213" s="976" t="s">
        <v>518</v>
      </c>
      <c r="E213" s="977">
        <v>78779.428</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2434</v>
      </c>
      <c r="F227" s="119" t="s">
        <v>105</v>
      </c>
      <c r="G227" s="170" t="s">
        <v>105</v>
      </c>
      <c r="H227" s="978" t="s">
        <v>105</v>
      </c>
    </row>
    <row r="228" ht="18" customHeight="1" x14ac:dyDescent="0.25">
      <c r="B228" s="971" t="s">
        <v>824</v>
      </c>
      <c r="C228" s="966"/>
      <c r="D228" s="986" t="s">
        <v>518</v>
      </c>
      <c r="E228" s="170">
        <v>2434</v>
      </c>
      <c r="F228" s="119" t="s">
        <v>105</v>
      </c>
      <c r="G228" s="170" t="s">
        <v>105</v>
      </c>
      <c r="H228" s="978" t="s">
        <v>105</v>
      </c>
    </row>
    <row r="229" ht="18" customHeight="1" x14ac:dyDescent="0.25">
      <c r="B229" s="971" t="s">
        <v>825</v>
      </c>
      <c r="C229" s="966"/>
      <c r="D229" s="986" t="s">
        <v>518</v>
      </c>
      <c r="E229" s="170">
        <v>2434</v>
      </c>
      <c r="F229" s="119" t="s">
        <v>105</v>
      </c>
      <c r="G229" s="170" t="s">
        <v>105</v>
      </c>
      <c r="H229" s="978" t="s">
        <v>105</v>
      </c>
    </row>
    <row r="230" ht="18" customHeight="1" x14ac:dyDescent="0.25">
      <c r="B230" s="971" t="s">
        <v>826</v>
      </c>
      <c r="C230" s="966"/>
      <c r="D230" s="986" t="s">
        <v>518</v>
      </c>
      <c r="E230" s="170">
        <v>2434</v>
      </c>
      <c r="F230" s="119" t="s">
        <v>105</v>
      </c>
      <c r="G230" s="170" t="s">
        <v>105</v>
      </c>
      <c r="H230" s="978" t="s">
        <v>105</v>
      </c>
    </row>
    <row r="231" ht="18" customHeight="1" x14ac:dyDescent="0.25">
      <c r="B231" s="971" t="s">
        <v>827</v>
      </c>
      <c r="C231" s="966"/>
      <c r="D231" s="986" t="s">
        <v>518</v>
      </c>
      <c r="E231" s="170">
        <v>2434</v>
      </c>
      <c r="F231" s="119" t="s">
        <v>105</v>
      </c>
      <c r="G231" s="170" t="s">
        <v>105</v>
      </c>
      <c r="H231" s="978" t="s">
        <v>105</v>
      </c>
    </row>
    <row r="232" ht="18" customHeight="1" x14ac:dyDescent="0.25">
      <c r="B232" s="971" t="s">
        <v>828</v>
      </c>
      <c r="C232" s="966"/>
      <c r="D232" s="986" t="s">
        <v>518</v>
      </c>
      <c r="E232" s="170">
        <v>2434</v>
      </c>
      <c r="F232" s="119" t="s">
        <v>105</v>
      </c>
      <c r="G232" s="170" t="s">
        <v>105</v>
      </c>
      <c r="H232" s="978" t="s">
        <v>105</v>
      </c>
    </row>
    <row r="233" ht="18" customHeight="1" x14ac:dyDescent="0.25">
      <c r="B233" s="971" t="s">
        <v>829</v>
      </c>
      <c r="C233" s="966"/>
      <c r="D233" s="986" t="s">
        <v>518</v>
      </c>
      <c r="E233" s="170">
        <v>2434</v>
      </c>
      <c r="F233" s="119">
        <v>0.6989317995069844</v>
      </c>
      <c r="G233" s="170">
        <v>1.7012</v>
      </c>
      <c r="H233" s="978" t="s">
        <v>105</v>
      </c>
    </row>
    <row r="234" ht="18" customHeight="1" x14ac:dyDescent="0.25">
      <c r="B234" s="971" t="s">
        <v>830</v>
      </c>
      <c r="C234" s="966"/>
      <c r="D234" s="986" t="s">
        <v>518</v>
      </c>
      <c r="E234" s="170">
        <v>2434</v>
      </c>
      <c r="F234" s="119" t="s">
        <v>105</v>
      </c>
      <c r="G234" s="170" t="s">
        <v>105</v>
      </c>
      <c r="H234" s="978" t="s">
        <v>105</v>
      </c>
    </row>
    <row r="235" ht="18" customHeight="1" x14ac:dyDescent="0.25">
      <c r="B235" s="971" t="s">
        <v>831</v>
      </c>
      <c r="C235" s="966"/>
      <c r="D235" s="986" t="s">
        <v>518</v>
      </c>
      <c r="E235" s="170">
        <v>2434</v>
      </c>
      <c r="F235" s="119" t="s">
        <v>105</v>
      </c>
      <c r="G235" s="170" t="s">
        <v>105</v>
      </c>
      <c r="H235" s="978" t="s">
        <v>105</v>
      </c>
    </row>
    <row r="236" ht="18" customHeight="1" x14ac:dyDescent="0.25">
      <c r="B236" s="971" t="s">
        <v>832</v>
      </c>
      <c r="C236" s="966"/>
      <c r="D236" s="986" t="s">
        <v>518</v>
      </c>
      <c r="E236" s="170">
        <v>2434</v>
      </c>
      <c r="F236" s="119" t="s">
        <v>105</v>
      </c>
      <c r="G236" s="170" t="s">
        <v>105</v>
      </c>
      <c r="H236" s="978" t="s">
        <v>105</v>
      </c>
    </row>
    <row r="237" ht="18" customHeight="1" x14ac:dyDescent="0.25">
      <c r="B237" s="971" t="s">
        <v>833</v>
      </c>
      <c r="C237" s="966"/>
      <c r="D237" s="986" t="s">
        <v>518</v>
      </c>
      <c r="E237" s="170">
        <v>2434</v>
      </c>
      <c r="F237" s="119" t="s">
        <v>105</v>
      </c>
      <c r="G237" s="170" t="s">
        <v>105</v>
      </c>
      <c r="H237" s="978" t="s">
        <v>105</v>
      </c>
    </row>
    <row r="238" ht="18" customHeight="1" x14ac:dyDescent="0.25">
      <c r="B238" s="971" t="s">
        <v>834</v>
      </c>
      <c r="C238" s="966"/>
      <c r="D238" s="986" t="s">
        <v>518</v>
      </c>
      <c r="E238" s="170">
        <v>2434</v>
      </c>
      <c r="F238" s="119" t="s">
        <v>105</v>
      </c>
      <c r="G238" s="170" t="s">
        <v>105</v>
      </c>
      <c r="H238" s="978" t="s">
        <v>105</v>
      </c>
    </row>
    <row r="239" ht="18" customHeight="1" x14ac:dyDescent="0.25">
      <c r="B239" s="971" t="s">
        <v>835</v>
      </c>
      <c r="C239" s="966"/>
      <c r="D239" s="986" t="s">
        <v>518</v>
      </c>
      <c r="E239" s="170">
        <v>2434</v>
      </c>
      <c r="F239" s="119" t="s">
        <v>105</v>
      </c>
      <c r="G239" s="170" t="s">
        <v>105</v>
      </c>
      <c r="H239" s="978" t="s">
        <v>105</v>
      </c>
    </row>
    <row r="240" ht="18" customHeight="1" x14ac:dyDescent="0.25">
      <c r="B240" s="971" t="s">
        <v>836</v>
      </c>
      <c r="C240" s="966"/>
      <c r="D240" s="986" t="s">
        <v>518</v>
      </c>
      <c r="E240" s="170">
        <v>2434</v>
      </c>
      <c r="F240" s="119" t="s">
        <v>105</v>
      </c>
      <c r="G240" s="170" t="s">
        <v>105</v>
      </c>
      <c r="H240" s="978" t="s">
        <v>105</v>
      </c>
    </row>
    <row r="241" ht="18" customHeight="1" x14ac:dyDescent="0.25">
      <c r="B241" s="971" t="s">
        <v>837</v>
      </c>
      <c r="C241" s="966"/>
      <c r="D241" s="986" t="s">
        <v>518</v>
      </c>
      <c r="E241" s="170">
        <v>2434</v>
      </c>
      <c r="F241" s="119" t="s">
        <v>105</v>
      </c>
      <c r="G241" s="170" t="s">
        <v>105</v>
      </c>
      <c r="H241" s="978" t="s">
        <v>105</v>
      </c>
    </row>
    <row r="242" ht="18" customHeight="1" x14ac:dyDescent="0.25">
      <c r="B242" s="971" t="s">
        <v>838</v>
      </c>
      <c r="C242" s="966"/>
      <c r="D242" s="986" t="s">
        <v>518</v>
      </c>
      <c r="E242" s="170">
        <v>2434</v>
      </c>
      <c r="F242" s="119" t="s">
        <v>105</v>
      </c>
      <c r="G242" s="170" t="s">
        <v>105</v>
      </c>
      <c r="H242" s="978" t="s">
        <v>105</v>
      </c>
    </row>
    <row r="243" ht="18" customHeight="1" x14ac:dyDescent="0.25">
      <c r="B243" s="971" t="s">
        <v>839</v>
      </c>
      <c r="C243" s="966"/>
      <c r="D243" s="986" t="s">
        <v>518</v>
      </c>
      <c r="E243" s="170">
        <v>2434</v>
      </c>
      <c r="F243" s="119" t="s">
        <v>105</v>
      </c>
      <c r="G243" s="170" t="s">
        <v>105</v>
      </c>
      <c r="H243" s="978" t="s">
        <v>105</v>
      </c>
    </row>
    <row r="244" ht="18" customHeight="1" x14ac:dyDescent="0.25">
      <c r="B244" s="971" t="s">
        <v>840</v>
      </c>
      <c r="C244" s="966"/>
      <c r="D244" s="986" t="s">
        <v>518</v>
      </c>
      <c r="E244" s="170">
        <v>2434</v>
      </c>
      <c r="F244" s="119" t="s">
        <v>105</v>
      </c>
      <c r="G244" s="170" t="s">
        <v>105</v>
      </c>
      <c r="H244" s="978" t="s">
        <v>105</v>
      </c>
    </row>
    <row r="245" ht="18" customHeight="1" x14ac:dyDescent="0.25">
      <c r="B245" s="971" t="s">
        <v>841</v>
      </c>
      <c r="C245" s="966"/>
      <c r="D245" s="986" t="s">
        <v>518</v>
      </c>
      <c r="E245" s="170">
        <v>2434</v>
      </c>
      <c r="F245" s="119" t="s">
        <v>105</v>
      </c>
      <c r="G245" s="170" t="s">
        <v>105</v>
      </c>
      <c r="H245" s="978" t="s">
        <v>105</v>
      </c>
    </row>
    <row r="246" ht="18" customHeight="1" x14ac:dyDescent="0.25">
      <c r="B246" s="971" t="s">
        <v>897</v>
      </c>
      <c r="C246" s="966"/>
      <c r="D246" s="986" t="s">
        <v>518</v>
      </c>
      <c r="E246" s="170">
        <v>2434</v>
      </c>
      <c r="F246" s="119" t="s">
        <v>105</v>
      </c>
      <c r="G246" s="170" t="s">
        <v>105</v>
      </c>
      <c r="H246" s="978" t="s">
        <v>105</v>
      </c>
    </row>
    <row r="247" ht="18" customHeight="1" x14ac:dyDescent="0.25">
      <c r="B247" s="971" t="s">
        <v>898</v>
      </c>
      <c r="C247" s="966"/>
      <c r="D247" s="986" t="s">
        <v>518</v>
      </c>
      <c r="E247" s="170">
        <v>2434</v>
      </c>
      <c r="F247" s="119" t="s">
        <v>105</v>
      </c>
      <c r="G247" s="170" t="s">
        <v>105</v>
      </c>
      <c r="H247" s="978" t="s">
        <v>105</v>
      </c>
    </row>
    <row r="248" ht="18" customHeight="1" x14ac:dyDescent="0.25">
      <c r="B248" s="971" t="s">
        <v>899</v>
      </c>
      <c r="C248" s="966"/>
      <c r="D248" s="986" t="s">
        <v>518</v>
      </c>
      <c r="E248" s="170">
        <v>2434</v>
      </c>
      <c r="F248" s="119" t="s">
        <v>105</v>
      </c>
      <c r="G248" s="170" t="s">
        <v>105</v>
      </c>
      <c r="H248" s="978" t="s">
        <v>105</v>
      </c>
    </row>
    <row r="249" ht="18" customHeight="1" x14ac:dyDescent="0.25">
      <c r="B249" s="971" t="s">
        <v>900</v>
      </c>
      <c r="C249" s="966"/>
      <c r="D249" s="986" t="s">
        <v>518</v>
      </c>
      <c r="E249" s="170">
        <v>2434</v>
      </c>
      <c r="F249" s="119" t="s">
        <v>105</v>
      </c>
      <c r="G249" s="170" t="s">
        <v>105</v>
      </c>
      <c r="H249" s="978" t="s">
        <v>105</v>
      </c>
    </row>
    <row r="250" ht="18" customHeight="1" x14ac:dyDescent="0.25">
      <c r="B250" s="971" t="s">
        <v>901</v>
      </c>
      <c r="C250" s="966"/>
      <c r="D250" s="986" t="s">
        <v>518</v>
      </c>
      <c r="E250" s="170">
        <v>2434</v>
      </c>
      <c r="F250" s="119" t="s">
        <v>105</v>
      </c>
      <c r="G250" s="170" t="s">
        <v>105</v>
      </c>
      <c r="H250" s="978" t="s">
        <v>105</v>
      </c>
    </row>
    <row r="251" ht="18" customHeight="1" x14ac:dyDescent="0.25">
      <c r="B251" s="971" t="s">
        <v>902</v>
      </c>
      <c r="C251" s="966"/>
      <c r="D251" s="986" t="s">
        <v>518</v>
      </c>
      <c r="E251" s="170">
        <v>2434</v>
      </c>
      <c r="F251" s="119" t="s">
        <v>105</v>
      </c>
      <c r="G251" s="170" t="s">
        <v>105</v>
      </c>
      <c r="H251" s="978" t="s">
        <v>105</v>
      </c>
    </row>
    <row r="252" ht="18" customHeight="1" x14ac:dyDescent="0.25">
      <c r="B252" s="971" t="s">
        <v>903</v>
      </c>
      <c r="C252" s="966"/>
      <c r="D252" s="986" t="s">
        <v>518</v>
      </c>
      <c r="E252" s="170">
        <v>2434</v>
      </c>
      <c r="F252" s="119" t="s">
        <v>105</v>
      </c>
      <c r="G252" s="170" t="s">
        <v>105</v>
      </c>
      <c r="H252" s="978" t="s">
        <v>105</v>
      </c>
    </row>
    <row r="253" ht="18" customHeight="1" x14ac:dyDescent="0.25">
      <c r="B253" s="971" t="s">
        <v>904</v>
      </c>
      <c r="C253" s="966"/>
      <c r="D253" s="986" t="s">
        <v>518</v>
      </c>
      <c r="E253" s="170">
        <v>2434</v>
      </c>
      <c r="F253" s="119" t="s">
        <v>105</v>
      </c>
      <c r="G253" s="170" t="s">
        <v>105</v>
      </c>
      <c r="H253" s="978" t="s">
        <v>105</v>
      </c>
    </row>
    <row r="254" ht="18" customHeight="1" x14ac:dyDescent="0.25">
      <c r="B254" s="971" t="s">
        <v>905</v>
      </c>
      <c r="C254" s="966"/>
      <c r="D254" s="986" t="s">
        <v>518</v>
      </c>
      <c r="E254" s="170">
        <v>2434</v>
      </c>
      <c r="F254" s="119" t="s">
        <v>105</v>
      </c>
      <c r="G254" s="170" t="s">
        <v>105</v>
      </c>
      <c r="H254" s="978" t="s">
        <v>105</v>
      </c>
    </row>
    <row r="255" ht="18" customHeight="1" x14ac:dyDescent="0.25">
      <c r="B255" s="971" t="s">
        <v>906</v>
      </c>
      <c r="C255" s="966"/>
      <c r="D255" s="986" t="s">
        <v>518</v>
      </c>
      <c r="E255" s="170">
        <v>2434</v>
      </c>
      <c r="F255" s="119" t="s">
        <v>105</v>
      </c>
      <c r="G255" s="170" t="s">
        <v>105</v>
      </c>
      <c r="H255" s="978" t="s">
        <v>105</v>
      </c>
    </row>
    <row r="256" ht="18" customHeight="1" x14ac:dyDescent="0.25">
      <c r="B256" s="971" t="s">
        <v>907</v>
      </c>
      <c r="C256" s="966"/>
      <c r="D256" s="986" t="s">
        <v>518</v>
      </c>
      <c r="E256" s="170">
        <v>2434</v>
      </c>
      <c r="F256" s="119" t="s">
        <v>105</v>
      </c>
      <c r="G256" s="170" t="s">
        <v>105</v>
      </c>
      <c r="H256" s="978" t="s">
        <v>105</v>
      </c>
    </row>
    <row r="257" ht="18" customHeight="1" x14ac:dyDescent="0.25">
      <c r="B257" s="971" t="s">
        <v>908</v>
      </c>
      <c r="C257" s="966"/>
      <c r="D257" s="986" t="s">
        <v>518</v>
      </c>
      <c r="E257" s="170">
        <v>2434</v>
      </c>
      <c r="F257" s="119" t="s">
        <v>105</v>
      </c>
      <c r="G257" s="170" t="s">
        <v>105</v>
      </c>
      <c r="H257" s="978" t="s">
        <v>105</v>
      </c>
    </row>
    <row r="258" ht="18" customHeight="1" x14ac:dyDescent="0.25">
      <c r="B258" s="971" t="s">
        <v>909</v>
      </c>
      <c r="C258" s="966"/>
      <c r="D258" s="986" t="s">
        <v>518</v>
      </c>
      <c r="E258" s="170">
        <v>2434</v>
      </c>
      <c r="F258" s="119">
        <v>1.38284716516023</v>
      </c>
      <c r="G258" s="170">
        <v>3.36585</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0.441298015824824</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0.00290380025437721</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100.54716840294907</v>
      </c>
      <c r="G297" s="167">
        <v>0.441298015824824</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169</v>
      </c>
      <c r="F317" s="119" t="s">
        <v>169</v>
      </c>
      <c r="G317" s="167" t="s">
        <v>169</v>
      </c>
      <c r="H317" s="978" t="s">
        <v>169</v>
      </c>
    </row>
    <row r="318" ht="18" customHeight="1" x14ac:dyDescent="0.25" s="589" customFormat="1">
      <c r="B318" s="971" t="s">
        <v>899</v>
      </c>
      <c r="C318" s="966"/>
      <c r="D318" s="976" t="s">
        <v>518</v>
      </c>
      <c r="E318" s="977" t="s">
        <v>169</v>
      </c>
      <c r="F318" s="119" t="s">
        <v>169</v>
      </c>
      <c r="G318" s="167" t="s">
        <v>169</v>
      </c>
      <c r="H318" s="978" t="s">
        <v>169</v>
      </c>
    </row>
    <row r="319" ht="18" customHeight="1" x14ac:dyDescent="0.25" s="589" customFormat="1">
      <c r="B319" s="971" t="s">
        <v>900</v>
      </c>
      <c r="C319" s="966"/>
      <c r="D319" s="976" t="s">
        <v>518</v>
      </c>
      <c r="E319" s="977" t="s">
        <v>169</v>
      </c>
      <c r="F319" s="119" t="s">
        <v>169</v>
      </c>
      <c r="G319" s="167" t="s">
        <v>169</v>
      </c>
      <c r="H319" s="978" t="s">
        <v>169</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169</v>
      </c>
      <c r="F328" s="119" t="s">
        <v>169</v>
      </c>
      <c r="G328" s="167" t="s">
        <v>169</v>
      </c>
      <c r="H328" s="978" t="s">
        <v>169</v>
      </c>
    </row>
    <row r="329" ht="18" customHeight="1" x14ac:dyDescent="0.25" s="589" customFormat="1">
      <c r="B329" s="971" t="s">
        <v>910</v>
      </c>
      <c r="C329" s="966"/>
      <c r="D329" s="976" t="s">
        <v>928</v>
      </c>
      <c r="E329" s="977">
        <v>4.982244084453806</v>
      </c>
      <c r="F329" s="119">
        <v>0.5828297861676417</v>
      </c>
      <c r="G329" s="167">
        <v>0.00290380025437721</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v>0.0010073322701662118</v>
      </c>
      <c r="L11" s="178" t="s">
        <v>118</v>
      </c>
      <c r="M11" s="1004" t="s">
        <v>118</v>
      </c>
    </row>
    <row r="12" ht="18" customHeight="1" x14ac:dyDescent="0.25">
      <c r="B12" s="1003" t="s">
        <v>824</v>
      </c>
      <c r="C12" s="562"/>
      <c r="D12" s="202"/>
      <c r="E12" s="202"/>
      <c r="F12" s="202"/>
      <c r="G12" s="202"/>
      <c r="H12" s="202"/>
      <c r="I12" s="202"/>
      <c r="J12" s="178">
        <v>7.130363459153214</v>
      </c>
      <c r="K12" s="178">
        <v>310.6094816249386</v>
      </c>
      <c r="L12" s="178">
        <v>141.8238014084958</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9.97326968438375</v>
      </c>
      <c r="L14" s="178" t="s">
        <v>118</v>
      </c>
      <c r="M14" s="1004" t="s">
        <v>118</v>
      </c>
    </row>
    <row r="15" ht="18" customHeight="1" x14ac:dyDescent="0.25">
      <c r="B15" s="1003" t="s">
        <v>827</v>
      </c>
      <c r="C15" s="562"/>
      <c r="D15" s="202"/>
      <c r="E15" s="202"/>
      <c r="F15" s="202"/>
      <c r="G15" s="202"/>
      <c r="H15" s="202"/>
      <c r="I15" s="202"/>
      <c r="J15" s="178">
        <v>7.37044511996015</v>
      </c>
      <c r="K15" s="178">
        <v>610.2320876101015</v>
      </c>
      <c r="L15" s="178">
        <v>232.76333491523445</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21.803728527546323</v>
      </c>
      <c r="K17" s="178">
        <v>2017.1390980309247</v>
      </c>
      <c r="L17" s="178">
        <v>679.7720144418466</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0.1312916577926972</v>
      </c>
      <c r="K19" s="178">
        <v>293.82310865295875</v>
      </c>
      <c r="L19" s="178">
        <v>75.86932971701334</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22.438708569583905</v>
      </c>
      <c r="K21" s="178">
        <v>243.27262705528005</v>
      </c>
      <c r="L21" s="178" t="s">
        <v>118</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8.167591407848363</v>
      </c>
      <c r="K23" s="178">
        <v>160.69859353923914</v>
      </c>
      <c r="L23" s="178">
        <v>0.881002635573404</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40.6268963538942</v>
      </c>
      <c r="K28" s="178">
        <v>54.8370027718153</v>
      </c>
      <c r="L28" s="178">
        <v>3.38721240459121</v>
      </c>
      <c r="M28" s="1004" t="s">
        <v>105</v>
      </c>
    </row>
    <row r="29" ht="18" customHeight="1" x14ac:dyDescent="0.25">
      <c r="B29" s="1003" t="s">
        <v>841</v>
      </c>
      <c r="C29" s="562"/>
      <c r="D29" s="202"/>
      <c r="E29" s="202"/>
      <c r="F29" s="202"/>
      <c r="G29" s="202"/>
      <c r="H29" s="202"/>
      <c r="I29" s="202"/>
      <c r="J29" s="178">
        <v>54.2621699167355</v>
      </c>
      <c r="K29" s="178">
        <v>77.9479040811996</v>
      </c>
      <c r="L29" s="178">
        <v>5.71230257548737</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7.130363459153214</v>
      </c>
      <c r="K46" s="178">
        <v>308.37389656216305</v>
      </c>
      <c r="L46" s="178">
        <v>141.8238014084958</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7.37044511996015</v>
      </c>
      <c r="K49" s="178">
        <v>606.7723298879781</v>
      </c>
      <c r="L49" s="178">
        <v>232.76333491523445</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6.8445894811569845</v>
      </c>
      <c r="K51" s="178">
        <v>1033.3539633176301</v>
      </c>
      <c r="L51" s="178">
        <v>679.7720144418466</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0.1312916577926972</v>
      </c>
      <c r="K53" s="178">
        <v>292.5013783110044</v>
      </c>
      <c r="L53" s="178">
        <v>75.86932971701334</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t="s">
        <v>105</v>
      </c>
      <c r="L55" s="178" t="s">
        <v>105</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73.6504160690552</v>
      </c>
      <c r="E80" s="1007">
        <v>522.8548831024415</v>
      </c>
      <c r="F80" s="1007" t="s">
        <v>105</v>
      </c>
      <c r="G80" s="178">
        <v>2.9975578072729494</v>
      </c>
      <c r="H80" s="178">
        <v>8.161289544673094</v>
      </c>
      <c r="I80" s="178" t="s">
        <v>105</v>
      </c>
      <c r="J80" s="1007">
        <v>2.207713796966975</v>
      </c>
      <c r="K80" s="1007">
        <v>42.67170090845228</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81.06330217346976</v>
      </c>
      <c r="E83" s="1007">
        <v>2473.332282121858</v>
      </c>
      <c r="F83" s="1007">
        <v>197.83228288502437</v>
      </c>
      <c r="G83" s="178">
        <v>2.9891909482160854</v>
      </c>
      <c r="H83" s="178">
        <v>8.711657828057946</v>
      </c>
      <c r="I83" s="178">
        <v>29.231928473203034</v>
      </c>
      <c r="J83" s="1007">
        <v>2.4231368908944115</v>
      </c>
      <c r="K83" s="1007">
        <v>215.4682453693531</v>
      </c>
      <c r="L83" s="1007">
        <v>57.83019142985501</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160.60054809947528</v>
      </c>
      <c r="E85" s="1007">
        <v>3040.860956014658</v>
      </c>
      <c r="F85" s="1007">
        <v>167.35965477968585</v>
      </c>
      <c r="G85" s="178">
        <v>2.8779933622611944</v>
      </c>
      <c r="H85" s="178">
        <v>6.3642037714099935</v>
      </c>
      <c r="I85" s="178">
        <v>37.871422760923096</v>
      </c>
      <c r="J85" s="1007">
        <v>4.622073114057995</v>
      </c>
      <c r="K85" s="1007">
        <v>193.5265876460188</v>
      </c>
      <c r="L85" s="1007">
        <v>63.38148239283627</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2.803638461803421</v>
      </c>
      <c r="E87" s="1007">
        <v>2121.6677236415576</v>
      </c>
      <c r="F87" s="1007">
        <v>221.5283604246382</v>
      </c>
      <c r="G87" s="178">
        <v>2.6306597050497746</v>
      </c>
      <c r="H87" s="178">
        <v>8.8950396032548</v>
      </c>
      <c r="I87" s="178">
        <v>29.359042780571233</v>
      </c>
      <c r="J87" s="1007">
        <v>0.07375418728993992</v>
      </c>
      <c r="K87" s="1007">
        <v>188.72318426739113</v>
      </c>
      <c r="L87" s="1007">
        <v>65.03860610816756</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1125.1545174049893</v>
      </c>
      <c r="F119" s="1007">
        <v>239.72796051546152</v>
      </c>
      <c r="G119" s="178" t="s">
        <v>105</v>
      </c>
      <c r="H119" s="178">
        <v>0.10398505991919577</v>
      </c>
      <c r="I119" s="178">
        <v>53.02271806508655</v>
      </c>
      <c r="J119" s="1007" t="s">
        <v>105</v>
      </c>
      <c r="K119" s="1007">
        <v>1.169992599107116</v>
      </c>
      <c r="L119" s="1007">
        <v>127.11028062729515</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23.854335592482077</v>
      </c>
      <c r="E148" s="1007">
        <v>121.78317830479337</v>
      </c>
      <c r="F148" s="1007">
        <v>0.45916963158742</v>
      </c>
      <c r="G148" s="178">
        <v>2.4350621061795157</v>
      </c>
      <c r="H148" s="178">
        <v>5.392105008484959</v>
      </c>
      <c r="I148" s="178">
        <v>42.00000000000013</v>
      </c>
      <c r="J148" s="1007">
        <v>0.5808678866934239</v>
      </c>
      <c r="K148" s="1007">
        <v>6.566676856864931</v>
      </c>
      <c r="L148" s="1007">
        <v>0.192851245266717</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24.81313489770434</v>
      </c>
      <c r="E151" s="1007">
        <v>988.7266786798226</v>
      </c>
      <c r="F151" s="1007">
        <v>63.937148708573446</v>
      </c>
      <c r="G151" s="178">
        <v>2.4978836909044104</v>
      </c>
      <c r="H151" s="178">
        <v>7.48196222310757</v>
      </c>
      <c r="I151" s="178">
        <v>27.051795852965082</v>
      </c>
      <c r="J151" s="1007">
        <v>0.6198032498118675</v>
      </c>
      <c r="K151" s="1007">
        <v>73.9761565886105</v>
      </c>
      <c r="L151" s="1007">
        <v>17.29614694284999</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76.3106829828422</v>
      </c>
      <c r="E153" s="1007">
        <v>1584.7588615750803</v>
      </c>
      <c r="F153" s="1007">
        <v>63.03712707895581</v>
      </c>
      <c r="G153" s="178">
        <v>2.509892533537611</v>
      </c>
      <c r="H153" s="178">
        <v>6.783070121506437</v>
      </c>
      <c r="I153" s="178">
        <v>27.6032701837196</v>
      </c>
      <c r="J153" s="1007">
        <v>1.9153161344779128</v>
      </c>
      <c r="K153" s="1007">
        <v>107.49530483742484</v>
      </c>
      <c r="L153" s="1007">
        <v>17.400308503658845</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t="s">
        <v>105</v>
      </c>
      <c r="E155" s="1007">
        <v>663.2992957678522</v>
      </c>
      <c r="F155" s="1007">
        <v>23.616150920686067</v>
      </c>
      <c r="G155" s="178" t="s">
        <v>105</v>
      </c>
      <c r="H155" s="178">
        <v>7.613380027501369</v>
      </c>
      <c r="I155" s="178">
        <v>25.00000000000005</v>
      </c>
      <c r="J155" s="1007" t="s">
        <v>105</v>
      </c>
      <c r="K155" s="1007">
        <v>50.49949610654689</v>
      </c>
      <c r="L155" s="1007">
        <v>5.904037730171529</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v>3.3586251449295945</v>
      </c>
      <c r="E182" s="1007">
        <v>7.487832184763121</v>
      </c>
      <c r="F182" s="1007" t="s">
        <v>105</v>
      </c>
      <c r="G182" s="178">
        <v>1.999998586543415</v>
      </c>
      <c r="H182" s="178">
        <v>14.624612939680185</v>
      </c>
      <c r="I182" s="178" t="s">
        <v>105</v>
      </c>
      <c r="J182" s="1007">
        <v>0.06717245542588361</v>
      </c>
      <c r="K182" s="1007">
        <v>1.095066474594405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15.26837735384529</v>
      </c>
      <c r="E185" s="1007">
        <v>301.3339757083354</v>
      </c>
      <c r="F185" s="1007">
        <v>14.65237777582115</v>
      </c>
      <c r="G185" s="178">
        <v>1.9999996523894954</v>
      </c>
      <c r="H185" s="178">
        <v>19.60462073377369</v>
      </c>
      <c r="I185" s="178">
        <v>47.5676122446734</v>
      </c>
      <c r="J185" s="1007">
        <v>0.30536749400242225</v>
      </c>
      <c r="K185" s="1007">
        <v>59.07538307962089</v>
      </c>
      <c r="L185" s="1007">
        <v>6.969786245027306</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11.973342444685821</v>
      </c>
      <c r="E187" s="1007">
        <v>207.35608247069592</v>
      </c>
      <c r="F187" s="1007">
        <v>11.318695508918262</v>
      </c>
      <c r="G187" s="178">
        <v>1.9999986685316749</v>
      </c>
      <c r="H187" s="178">
        <v>19.806252452383962</v>
      </c>
      <c r="I187" s="178">
        <v>47.56720396826887</v>
      </c>
      <c r="J187" s="1007">
        <v>0.2394666894724543</v>
      </c>
      <c r="K187" s="1007">
        <v>41.06946916951952</v>
      </c>
      <c r="L187" s="1007">
        <v>5.383986979274438</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2.8768746071557074</v>
      </c>
      <c r="E189" s="1007">
        <v>270.41294062660626</v>
      </c>
      <c r="F189" s="1007">
        <v>10.359401175850358</v>
      </c>
      <c r="G189" s="178">
        <v>1.9999992477824091</v>
      </c>
      <c r="H189" s="178">
        <v>19.70271755989483</v>
      </c>
      <c r="I189" s="178">
        <v>47.557631904045415</v>
      </c>
      <c r="J189" s="1007">
        <v>0.05753747050275728</v>
      </c>
      <c r="K189" s="1007">
        <v>53.278697937066326</v>
      </c>
      <c r="L189" s="1007">
        <v>4.926685878674266</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1.7779640888089487</v>
      </c>
      <c r="E216" s="1007">
        <v>114.06807568537583</v>
      </c>
      <c r="F216" s="1007">
        <v>3.860790313330626</v>
      </c>
      <c r="G216" s="178">
        <v>0.49999264915502656</v>
      </c>
      <c r="H216" s="178">
        <v>13.330662687648728</v>
      </c>
      <c r="I216" s="178">
        <v>47.67292844710153</v>
      </c>
      <c r="J216" s="1007">
        <v>0.008889689748660893</v>
      </c>
      <c r="K216" s="1007">
        <v>15.206030403909308</v>
      </c>
      <c r="L216" s="1007">
        <v>1.8405518035667363</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1.1060815768682102</v>
      </c>
      <c r="E219" s="1007">
        <v>113.31387186573424</v>
      </c>
      <c r="F219" s="1007">
        <v>4.170640761281879</v>
      </c>
      <c r="G219" s="178">
        <v>0.49999712045337386</v>
      </c>
      <c r="H219" s="178">
        <v>13.739680571825295</v>
      </c>
      <c r="I219" s="178">
        <v>47.67285223988805</v>
      </c>
      <c r="J219" s="1007">
        <v>0.005530376034206322</v>
      </c>
      <c r="K219" s="1007">
        <v>15.568964037919296</v>
      </c>
      <c r="L219" s="1007">
        <v>1.9882634075824523</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5.015030786993593</v>
      </c>
      <c r="E221" s="1007">
        <v>14333.917159913626</v>
      </c>
      <c r="F221" s="1007">
        <v>700.7265651762672</v>
      </c>
      <c r="G221" s="178">
        <v>0.49999697192038794</v>
      </c>
      <c r="H221" s="178">
        <v>4.014968160798134</v>
      </c>
      <c r="I221" s="178">
        <v>49.95703873366805</v>
      </c>
      <c r="J221" s="1007">
        <v>0.025075002075843168</v>
      </c>
      <c r="K221" s="1007">
        <v>575.5022101657122</v>
      </c>
      <c r="L221" s="1007">
        <v>350.0622415822095</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208.06931231268308</v>
      </c>
      <c r="E250" s="1007">
        <v>6330.904997995796</v>
      </c>
      <c r="F250" s="1007">
        <v>302.6467898339162</v>
      </c>
      <c r="G250" s="178">
        <v>2.0501435713440617</v>
      </c>
      <c r="H250" s="178">
        <v>3.835698403233303</v>
      </c>
      <c r="I250" s="178">
        <v>46.18928832398165</v>
      </c>
      <c r="J250" s="1007">
        <v>4.26571963031827</v>
      </c>
      <c r="K250" s="1007">
        <v>242.83442191834214</v>
      </c>
      <c r="L250" s="1007">
        <v>139.79039835966233</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189.7027572456829</v>
      </c>
      <c r="E253" s="1007">
        <v>6252.461980671625</v>
      </c>
      <c r="F253" s="1007">
        <v>323.3416678542189</v>
      </c>
      <c r="G253" s="178">
        <v>2.1173161463411723</v>
      </c>
      <c r="H253" s="178">
        <v>3.8814083406294593</v>
      </c>
      <c r="I253" s="178">
        <v>45.981994178663285</v>
      </c>
      <c r="J253" s="1007">
        <v>4.016607109217242</v>
      </c>
      <c r="K253" s="1007">
        <v>242.68358081247433</v>
      </c>
      <c r="L253" s="1007">
        <v>148.6789468899197</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8.531786994533459</v>
      </c>
      <c r="E255" s="1007">
        <v>3066.2769168114373</v>
      </c>
      <c r="F255" s="1007">
        <v>266.055690192723</v>
      </c>
      <c r="G255" s="178">
        <v>0.49999538314905273</v>
      </c>
      <c r="H255" s="178">
        <v>3.737118401524153</v>
      </c>
      <c r="I255" s="178">
        <v>43.76291079218464</v>
      </c>
      <c r="J255" s="1007">
        <v>0.04265854107277862</v>
      </c>
      <c r="K255" s="1007">
        <v>114.59039889984767</v>
      </c>
      <c r="L255" s="1007">
        <v>116.4337143565725</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14.959139046389337</v>
      </c>
      <c r="K289" s="178">
        <v>85.38507745267383</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22.438708569583905</v>
      </c>
      <c r="K293" s="178">
        <v>128.07761617901053</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8.167591407848363</v>
      </c>
      <c r="K295" s="178">
        <v>11.732789761454843</v>
      </c>
      <c r="L295" s="178">
        <v>0.8598210043235154</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40.6268963538942</v>
      </c>
      <c r="K300" s="178">
        <v>54.8370027718153</v>
      </c>
      <c r="L300" s="178">
        <v>3.38721240459121</v>
      </c>
      <c r="M300" s="1004" t="s">
        <v>105</v>
      </c>
    </row>
    <row r="301" ht="18" customHeight="1" x14ac:dyDescent="0.25">
      <c r="B301" s="1005" t="s">
        <v>841</v>
      </c>
      <c r="C301" s="562"/>
      <c r="D301" s="202"/>
      <c r="E301" s="202"/>
      <c r="F301" s="202"/>
      <c r="G301" s="202"/>
      <c r="H301" s="202"/>
      <c r="I301" s="202"/>
      <c r="J301" s="178">
        <v>54.2621699167355</v>
      </c>
      <c r="K301" s="178">
        <v>77.9479040811996</v>
      </c>
      <c r="L301" s="178">
        <v>5.71230257548737</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124.65949205324414</v>
      </c>
      <c r="E323" s="1007">
        <v>3415.403098106951</v>
      </c>
      <c r="F323" s="1007" t="s">
        <v>105</v>
      </c>
      <c r="G323" s="178">
        <v>12.000000000000032</v>
      </c>
      <c r="H323" s="178">
        <v>2.5000000000000013</v>
      </c>
      <c r="I323" s="178" t="s">
        <v>105</v>
      </c>
      <c r="J323" s="1007">
        <v>14.959139046389337</v>
      </c>
      <c r="K323" s="1007">
        <v>85.38507745267383</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186.9892380798662</v>
      </c>
      <c r="E327" s="1007">
        <v>5123.104647160422</v>
      </c>
      <c r="F327" s="1007" t="s">
        <v>105</v>
      </c>
      <c r="G327" s="178">
        <v>11.99999999999998</v>
      </c>
      <c r="H327" s="178">
        <v>2.4999999999999996</v>
      </c>
      <c r="I327" s="178" t="s">
        <v>105</v>
      </c>
      <c r="J327" s="1007">
        <v>22.438708569583905</v>
      </c>
      <c r="K327" s="1007">
        <v>128.07761617901053</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100.62711329528628</v>
      </c>
      <c r="E329" s="1007">
        <v>1796.244782712029</v>
      </c>
      <c r="F329" s="1007">
        <v>11.516275832822627</v>
      </c>
      <c r="G329" s="178">
        <v>8.116690562195588</v>
      </c>
      <c r="H329" s="178">
        <v>0.6531843473883495</v>
      </c>
      <c r="I329" s="178">
        <v>7.46613763689936</v>
      </c>
      <c r="J329" s="1007">
        <v>8.167591407848363</v>
      </c>
      <c r="K329" s="1007">
        <v>11.732789761454843</v>
      </c>
      <c r="L329" s="1007">
        <v>0.8598210043235154</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442.657660544792</v>
      </c>
      <c r="E334" s="1007">
        <v>7457.40066209456</v>
      </c>
      <c r="F334" s="1007">
        <v>50.9412665979809</v>
      </c>
      <c r="G334" s="178">
        <v>9.177949457351188</v>
      </c>
      <c r="H334" s="178">
        <v>0.735336684409997</v>
      </c>
      <c r="I334" s="178">
        <v>6.6492504619535024</v>
      </c>
      <c r="J334" s="1007">
        <v>40.6268963538942</v>
      </c>
      <c r="K334" s="1007">
        <v>54.8370027718153</v>
      </c>
      <c r="L334" s="1007">
        <v>3.38721240459121</v>
      </c>
      <c r="M334" s="1008" t="s">
        <v>105</v>
      </c>
    </row>
    <row r="335" ht="18" customHeight="1" x14ac:dyDescent="0.25">
      <c r="B335" s="1006" t="s">
        <v>841</v>
      </c>
      <c r="C335" s="562"/>
      <c r="D335" s="1007">
        <v>668.525792636074</v>
      </c>
      <c r="E335" s="1007">
        <v>11933.5229622176</v>
      </c>
      <c r="F335" s="1007">
        <v>76.5094732148503</v>
      </c>
      <c r="G335" s="178">
        <v>8.116690562195593</v>
      </c>
      <c r="H335" s="178">
        <v>0.6531843473883473</v>
      </c>
      <c r="I335" s="178">
        <v>7.466137636899356</v>
      </c>
      <c r="J335" s="1007">
        <v>54.2621699167355</v>
      </c>
      <c r="K335" s="1007">
        <v>77.9479040811996</v>
      </c>
      <c r="L335" s="1007">
        <v>5.71230257548737</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3935.4361547796616</v>
      </c>
      <c r="F397" s="1007">
        <v>21.181631249888614</v>
      </c>
      <c r="G397" s="178" t="s">
        <v>105</v>
      </c>
      <c r="H397" s="178">
        <v>2.493403811269041</v>
      </c>
      <c r="I397" s="178">
        <v>0.1</v>
      </c>
      <c r="J397" s="1007" t="s">
        <v>105</v>
      </c>
      <c r="K397" s="1007">
        <v>98.12631507333589</v>
      </c>
      <c r="L397" s="1007">
        <v>0.021181631249888613</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169</v>
      </c>
      <c r="K425" s="178">
        <v>884.94576716345</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115.19501087626952</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50.83948870444841</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584.7809121011567</v>
      </c>
      <c r="F459" s="49"/>
      <c r="G459" s="119" t="s">
        <v>169</v>
      </c>
      <c r="H459" s="119">
        <v>100</v>
      </c>
      <c r="I459" s="140"/>
      <c r="J459" s="170" t="s">
        <v>169</v>
      </c>
      <c r="K459" s="170">
        <v>584.7809121011567</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50.83948870444841</v>
      </c>
      <c r="F465" s="49"/>
      <c r="G465" s="119" t="s">
        <v>105</v>
      </c>
      <c r="H465" s="119">
        <v>100</v>
      </c>
      <c r="I465" s="140"/>
      <c r="J465" s="170" t="s">
        <v>105</v>
      </c>
      <c r="K465" s="170">
        <v>50.83948870444841</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169</v>
      </c>
      <c r="E494" s="170">
        <v>300.1648550622934</v>
      </c>
      <c r="F494" s="49"/>
      <c r="G494" s="119" t="s">
        <v>169</v>
      </c>
      <c r="H494" s="119">
        <v>100</v>
      </c>
      <c r="I494" s="140"/>
      <c r="J494" s="170" t="s">
        <v>169</v>
      </c>
      <c r="K494" s="170">
        <v>300.1648550622934</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169</v>
      </c>
      <c r="E498" s="170">
        <v>115.19501087626952</v>
      </c>
      <c r="F498" s="49"/>
      <c r="G498" s="119" t="s">
        <v>169</v>
      </c>
      <c r="H498" s="119">
        <v>100</v>
      </c>
      <c r="I498" s="140"/>
      <c r="J498" s="170" t="s">
        <v>169</v>
      </c>
      <c r="K498" s="170">
        <v>115.19501087626952</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9.97326968438375</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v>0.0010073322701662118</v>
      </c>
      <c r="L556" s="178" t="s">
        <v>123</v>
      </c>
      <c r="M556" s="1004" t="s">
        <v>123</v>
      </c>
    </row>
    <row r="557" ht="18" customHeight="1" x14ac:dyDescent="0.25">
      <c r="B557" s="1005" t="s">
        <v>824</v>
      </c>
      <c r="C557" s="562"/>
      <c r="D557" s="202"/>
      <c r="E557" s="202"/>
      <c r="F557" s="202"/>
      <c r="G557" s="202"/>
      <c r="H557" s="202"/>
      <c r="I557" s="202"/>
      <c r="J557" s="178" t="s">
        <v>123</v>
      </c>
      <c r="K557" s="178">
        <v>2.2355850627755607</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3.459757722123428</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13.454290097170658</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1.321730341954383</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t="s">
        <v>105</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t="s">
        <v>105</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123</v>
      </c>
      <c r="I591" s="178" t="s">
        <v>123</v>
      </c>
      <c r="J591" s="1007" t="s">
        <v>123</v>
      </c>
      <c r="K591" s="1007">
        <v>0.0010073322701662118</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2.2355850627755607</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3.459757722123428</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13.454290097170658</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1.321730341954383</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3.989265</v>
      </c>
      <c r="L645" s="178" t="s">
        <v>118</v>
      </c>
      <c r="M645" s="1004" t="s">
        <v>110</v>
      </c>
    </row>
    <row r="646" ht="18" customHeight="1" x14ac:dyDescent="0.25">
      <c r="B646" s="1003" t="s">
        <v>899</v>
      </c>
      <c r="C646" s="562"/>
      <c r="D646" s="202"/>
      <c r="E646" s="202"/>
      <c r="F646" s="202"/>
      <c r="G646" s="202"/>
      <c r="H646" s="202"/>
      <c r="I646" s="202"/>
      <c r="J646" s="178" t="s">
        <v>118</v>
      </c>
      <c r="K646" s="178">
        <v>2.422633321</v>
      </c>
      <c r="L646" s="178" t="s">
        <v>118</v>
      </c>
      <c r="M646" s="1004" t="s">
        <v>110</v>
      </c>
    </row>
    <row r="647" ht="18" customHeight="1" x14ac:dyDescent="0.25">
      <c r="B647" s="1003" t="s">
        <v>900</v>
      </c>
      <c r="C647" s="562"/>
      <c r="D647" s="202"/>
      <c r="E647" s="202"/>
      <c r="F647" s="202"/>
      <c r="G647" s="202"/>
      <c r="H647" s="202"/>
      <c r="I647" s="202"/>
      <c r="J647" s="178" t="s">
        <v>118</v>
      </c>
      <c r="K647" s="178">
        <v>2.72808205</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0.004822755</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17.76588821</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1494.73898594212</v>
      </c>
      <c r="F690" s="1007" t="s">
        <v>123</v>
      </c>
      <c r="G690" s="178" t="s">
        <v>123</v>
      </c>
      <c r="H690" s="178">
        <v>0.9850780730603196</v>
      </c>
      <c r="I690" s="178" t="s">
        <v>470</v>
      </c>
      <c r="J690" s="1007" t="s">
        <v>123</v>
      </c>
      <c r="K690" s="1007">
        <v>14.724345999999999</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3.989265</v>
      </c>
      <c r="L693" s="178" t="s">
        <v>118</v>
      </c>
      <c r="M693" s="1004" t="s">
        <v>110</v>
      </c>
    </row>
    <row r="694" ht="18" customHeight="1" x14ac:dyDescent="0.25">
      <c r="B694" s="1005" t="s">
        <v>899</v>
      </c>
      <c r="C694" s="562"/>
      <c r="D694" s="202"/>
      <c r="E694" s="202"/>
      <c r="F694" s="202"/>
      <c r="G694" s="202"/>
      <c r="H694" s="202"/>
      <c r="I694" s="202"/>
      <c r="J694" s="178" t="s">
        <v>118</v>
      </c>
      <c r="K694" s="178">
        <v>2.422633321</v>
      </c>
      <c r="L694" s="178" t="s">
        <v>118</v>
      </c>
      <c r="M694" s="1004" t="s">
        <v>110</v>
      </c>
    </row>
    <row r="695" ht="18" customHeight="1" x14ac:dyDescent="0.25">
      <c r="B695" s="1005" t="s">
        <v>900</v>
      </c>
      <c r="C695" s="562"/>
      <c r="D695" s="202"/>
      <c r="E695" s="202"/>
      <c r="F695" s="202"/>
      <c r="G695" s="202"/>
      <c r="H695" s="202"/>
      <c r="I695" s="202"/>
      <c r="J695" s="178" t="s">
        <v>118</v>
      </c>
      <c r="K695" s="178">
        <v>2.72808205</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0.004822755</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3.0415422100000002</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1.2750000000000001</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0.23711772</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3.989265</v>
      </c>
      <c r="L753" s="178" t="s">
        <v>123</v>
      </c>
      <c r="M753" s="1004" t="s">
        <v>470</v>
      </c>
    </row>
    <row r="754" ht="18" customHeight="1" x14ac:dyDescent="0.25">
      <c r="B754" s="1006" t="s">
        <v>899</v>
      </c>
      <c r="C754" s="562"/>
      <c r="D754" s="202"/>
      <c r="E754" s="202"/>
      <c r="F754" s="202"/>
      <c r="G754" s="202"/>
      <c r="H754" s="202"/>
      <c r="I754" s="202"/>
      <c r="J754" s="178" t="s">
        <v>123</v>
      </c>
      <c r="K754" s="178">
        <v>2.422633321</v>
      </c>
      <c r="L754" s="178" t="s">
        <v>123</v>
      </c>
      <c r="M754" s="1004" t="s">
        <v>470</v>
      </c>
    </row>
    <row r="755" ht="18" customHeight="1" x14ac:dyDescent="0.25">
      <c r="B755" s="1006" t="s">
        <v>900</v>
      </c>
      <c r="C755" s="562"/>
      <c r="D755" s="202"/>
      <c r="E755" s="202"/>
      <c r="F755" s="202"/>
      <c r="G755" s="202"/>
      <c r="H755" s="202"/>
      <c r="I755" s="202"/>
      <c r="J755" s="178" t="s">
        <v>123</v>
      </c>
      <c r="K755" s="178">
        <v>2.72808205</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0.004822755</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1.5294244899999998</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3.989265</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2.422633321</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2.72808205</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0.004822755</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1.497400014</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0.032024476</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1439.0525204656383</v>
      </c>
      <c r="D10" s="1043">
        <v>1006.0675443641829</v>
      </c>
      <c r="E10" s="1043">
        <v>51.91816619849286</v>
      </c>
      <c r="F10" s="1043">
        <v>28.28139214242561</v>
      </c>
      <c r="G10" s="1043" t="s">
        <v>110</v>
      </c>
      <c r="H10" s="709">
        <v>132.19894595515444</v>
      </c>
      <c r="I10" s="1044" t="s">
        <v>118</v>
      </c>
      <c r="J10" s="1045">
        <v>43367.25780526337</v>
      </c>
    </row>
    <row r="11" ht="18" customHeight="1" x14ac:dyDescent="0.25">
      <c r="B11" s="1046" t="s">
        <v>998</v>
      </c>
      <c r="C11" s="1047"/>
      <c r="D11" s="713">
        <v>849.4717089798849</v>
      </c>
      <c r="E11" s="132"/>
      <c r="F11" s="132"/>
      <c r="G11" s="132"/>
      <c r="H11" s="1048"/>
      <c r="I11" s="1049"/>
      <c r="J11" s="722">
        <v>23785.207851436775</v>
      </c>
    </row>
    <row r="12" ht="18" customHeight="1" x14ac:dyDescent="0.25">
      <c r="B12" s="1050" t="s">
        <v>999</v>
      </c>
      <c r="C12" s="1051"/>
      <c r="D12" s="718">
        <v>651.7351138389</v>
      </c>
      <c r="E12" s="202"/>
      <c r="F12" s="202"/>
      <c r="G12" s="202"/>
      <c r="H12" s="1052"/>
      <c r="I12" s="1049"/>
      <c r="J12" s="720">
        <v>19663.650698466296</v>
      </c>
    </row>
    <row r="13" ht="18" customHeight="1" x14ac:dyDescent="0.25">
      <c r="B13" s="1053" t="s">
        <v>1000</v>
      </c>
      <c r="C13" s="1054"/>
      <c r="D13" s="202"/>
      <c r="E13" s="49"/>
      <c r="F13" s="49"/>
      <c r="G13" s="49"/>
      <c r="H13" s="1055"/>
      <c r="I13" s="47"/>
      <c r="J13" s="1056"/>
    </row>
    <row r="14" ht="18" customHeight="1" x14ac:dyDescent="0.25">
      <c r="B14" s="1057" t="s">
        <v>1001</v>
      </c>
      <c r="C14" s="1058"/>
      <c r="D14" s="718">
        <v>229.44774791999998</v>
      </c>
      <c r="E14" s="49"/>
      <c r="F14" s="49"/>
      <c r="G14" s="49"/>
      <c r="H14" s="1055"/>
      <c r="I14" s="47"/>
      <c r="J14" s="720">
        <v>6424.5369417599995</v>
      </c>
    </row>
    <row r="15" ht="18" customHeight="1" x14ac:dyDescent="0.25">
      <c r="B15" s="1057" t="s">
        <v>1002</v>
      </c>
      <c r="C15" s="1058"/>
      <c r="D15" s="718">
        <v>422.28736591890004</v>
      </c>
      <c r="E15" s="49"/>
      <c r="F15" s="49"/>
      <c r="G15" s="49"/>
      <c r="H15" s="1055"/>
      <c r="I15" s="47"/>
      <c r="J15" s="720">
        <v>11824.046245729201</v>
      </c>
    </row>
    <row r="16" ht="18" customHeight="1" x14ac:dyDescent="0.25">
      <c r="B16" s="1050" t="s">
        <v>1003</v>
      </c>
      <c r="C16" s="1054"/>
      <c r="D16" s="718">
        <v>171.3223808533248</v>
      </c>
      <c r="E16" s="49"/>
      <c r="F16" s="49"/>
      <c r="G16" s="49"/>
      <c r="H16" s="1055"/>
      <c r="I16" s="47"/>
      <c r="J16" s="720">
        <v>4797.026663893094</v>
      </c>
    </row>
    <row r="17" ht="18" customHeight="1" x14ac:dyDescent="0.25">
      <c r="B17" s="1050" t="s">
        <v>1004</v>
      </c>
      <c r="C17" s="1054"/>
      <c r="D17" s="718">
        <v>7.6174875045300015</v>
      </c>
      <c r="E17" s="49"/>
      <c r="F17" s="49"/>
      <c r="G17" s="49"/>
      <c r="H17" s="1055"/>
      <c r="I17" s="47"/>
      <c r="J17" s="720">
        <v>213.28965012684003</v>
      </c>
    </row>
    <row r="18" ht="18" customHeight="1" x14ac:dyDescent="0.25">
      <c r="B18" s="1059" t="s">
        <v>1005</v>
      </c>
      <c r="C18" s="1060"/>
      <c r="D18" s="1043">
        <v>18.79672678312999</v>
      </c>
      <c r="E18" s="283"/>
      <c r="F18" s="283"/>
      <c r="G18" s="283"/>
      <c r="H18" s="1061"/>
      <c r="I18" s="80"/>
      <c r="J18" s="720">
        <v>526.3083499276397</v>
      </c>
    </row>
    <row r="19" ht="18" customHeight="1" x14ac:dyDescent="0.25">
      <c r="B19" s="1062" t="s">
        <v>1006</v>
      </c>
      <c r="C19" s="1051"/>
      <c r="D19" s="718">
        <v>152.72457144753443</v>
      </c>
      <c r="E19" s="718">
        <v>9.418954545261265</v>
      </c>
      <c r="F19" s="202"/>
      <c r="G19" s="202"/>
      <c r="H19" s="911">
        <v>77.39257282322994</v>
      </c>
      <c r="I19" s="47"/>
      <c r="J19" s="716">
        <v>6772.310955025199</v>
      </c>
    </row>
    <row r="20" ht="18" customHeight="1" x14ac:dyDescent="0.25">
      <c r="B20" s="1050" t="s">
        <v>1007</v>
      </c>
      <c r="C20" s="1054"/>
      <c r="D20" s="718">
        <v>124.14259883635349</v>
      </c>
      <c r="E20" s="718">
        <v>5.339877399913572</v>
      </c>
      <c r="F20" s="1063"/>
      <c r="G20" s="1063"/>
      <c r="H20" s="911">
        <v>55.83653792939151</v>
      </c>
      <c r="I20" s="47"/>
      <c r="J20" s="720">
        <v>4891.060278394994</v>
      </c>
    </row>
    <row r="21" ht="18" customHeight="1" x14ac:dyDescent="0.25">
      <c r="B21" s="1053" t="s">
        <v>1000</v>
      </c>
      <c r="C21" s="1054"/>
      <c r="D21" s="202"/>
      <c r="E21" s="49"/>
      <c r="F21" s="49"/>
      <c r="G21" s="49"/>
      <c r="H21" s="1055"/>
      <c r="I21" s="47"/>
      <c r="J21" s="1056"/>
    </row>
    <row r="22" ht="18" customHeight="1" x14ac:dyDescent="0.25">
      <c r="B22" s="1057" t="s">
        <v>1008</v>
      </c>
      <c r="C22" s="1058"/>
      <c r="D22" s="718">
        <v>70.81995947373</v>
      </c>
      <c r="E22" s="718">
        <v>0.9862823248991429</v>
      </c>
      <c r="F22" s="49"/>
      <c r="G22" s="49"/>
      <c r="H22" s="1064">
        <v>27.904042298154593</v>
      </c>
      <c r="I22" s="47"/>
      <c r="J22" s="720">
        <v>2244.3236813627127</v>
      </c>
    </row>
    <row r="23" ht="18" customHeight="1" x14ac:dyDescent="0.25">
      <c r="B23" s="1057" t="s">
        <v>1009</v>
      </c>
      <c r="C23" s="1058"/>
      <c r="D23" s="718">
        <v>53.32263936262349</v>
      </c>
      <c r="E23" s="718">
        <v>4.353595075014429</v>
      </c>
      <c r="F23" s="49"/>
      <c r="G23" s="49"/>
      <c r="H23" s="1064">
        <v>27.93249563123692</v>
      </c>
      <c r="I23" s="47"/>
      <c r="J23" s="720">
        <v>2646.7365970322817</v>
      </c>
    </row>
    <row r="24" ht="18" customHeight="1" x14ac:dyDescent="0.25">
      <c r="B24" s="1050" t="s">
        <v>1010</v>
      </c>
      <c r="C24" s="1054"/>
      <c r="D24" s="718">
        <v>4.372025467137031</v>
      </c>
      <c r="E24" s="718">
        <v>0.09032945223731043</v>
      </c>
      <c r="F24" s="1063"/>
      <c r="G24" s="1063"/>
      <c r="H24" s="1064">
        <v>2.3272449439375675</v>
      </c>
      <c r="I24" s="47"/>
      <c r="J24" s="720">
        <v>146.35401792272413</v>
      </c>
    </row>
    <row r="25" ht="18" customHeight="1" x14ac:dyDescent="0.25">
      <c r="B25" s="1050" t="s">
        <v>1011</v>
      </c>
      <c r="C25" s="1054"/>
      <c r="D25" s="718">
        <v>20.40988567058293</v>
      </c>
      <c r="E25" s="718">
        <v>0.8405651322297428</v>
      </c>
      <c r="F25" s="1063"/>
      <c r="G25" s="1063"/>
      <c r="H25" s="1064">
        <v>2.154904639975624</v>
      </c>
      <c r="I25" s="47"/>
      <c r="J25" s="720">
        <v>794.2265588172039</v>
      </c>
    </row>
    <row r="26" ht="18" customHeight="1" x14ac:dyDescent="0.25">
      <c r="B26" s="1050" t="s">
        <v>1012</v>
      </c>
      <c r="C26" s="1054"/>
      <c r="D26" s="718">
        <v>3.800061473460991</v>
      </c>
      <c r="E26" s="718">
        <v>1.3399169207374402</v>
      </c>
      <c r="F26" s="1063"/>
      <c r="G26" s="1063"/>
      <c r="H26" s="1064">
        <v>17.07388530992524</v>
      </c>
      <c r="I26" s="47"/>
      <c r="J26" s="720">
        <v>461.4797052523294</v>
      </c>
    </row>
    <row r="27" ht="18" customHeight="1" x14ac:dyDescent="0.3">
      <c r="B27" s="1059" t="s">
        <v>1013</v>
      </c>
      <c r="C27" s="1065"/>
      <c r="D27" s="314"/>
      <c r="E27" s="39">
        <v>1.8082656401431987</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42.34618931998831</v>
      </c>
      <c r="F29" s="1076">
        <v>26.690066280446377</v>
      </c>
      <c r="G29" s="1076" t="s">
        <v>129</v>
      </c>
      <c r="H29" s="1077">
        <v>54.80637313192451</v>
      </c>
      <c r="I29" s="47"/>
      <c r="J29" s="1078">
        <v>11221.740169796904</v>
      </c>
    </row>
    <row r="30" ht="18" customHeight="1" x14ac:dyDescent="0.25">
      <c r="B30" s="1050" t="s">
        <v>1016</v>
      </c>
      <c r="C30" s="1073"/>
      <c r="D30" s="1073"/>
      <c r="E30" s="1075">
        <v>33.87587010959051</v>
      </c>
      <c r="F30" s="1073"/>
      <c r="G30" s="1073"/>
      <c r="H30" s="1073"/>
      <c r="I30" s="47"/>
      <c r="J30" s="1078">
        <v>4683.158999456192</v>
      </c>
    </row>
    <row r="31" ht="18" customHeight="1" x14ac:dyDescent="0.25">
      <c r="B31" s="1057" t="s">
        <v>1017</v>
      </c>
      <c r="C31" s="1073"/>
      <c r="D31" s="1073"/>
      <c r="E31" s="1075">
        <v>11.758498874801901</v>
      </c>
      <c r="F31" s="1073"/>
      <c r="G31" s="1073"/>
      <c r="H31" s="1073"/>
      <c r="I31" s="47"/>
      <c r="J31" s="1078">
        <v>3116.002201822504</v>
      </c>
    </row>
    <row r="32" ht="18" customHeight="1" x14ac:dyDescent="0.25">
      <c r="B32" s="1057" t="s">
        <v>1018</v>
      </c>
      <c r="C32" s="1073"/>
      <c r="D32" s="1073"/>
      <c r="E32" s="1075">
        <v>5.9137992363535385</v>
      </c>
      <c r="F32" s="1073"/>
      <c r="G32" s="1073"/>
      <c r="H32" s="1073"/>
      <c r="I32" s="47"/>
      <c r="J32" s="1078">
        <v>1567.1567976336878</v>
      </c>
    </row>
    <row r="33" ht="18" customHeight="1" x14ac:dyDescent="0.25">
      <c r="B33" s="1057" t="s">
        <v>1019</v>
      </c>
      <c r="C33" s="1073"/>
      <c r="D33" s="1073"/>
      <c r="E33" s="1075">
        <v>2.410064502004133</v>
      </c>
      <c r="F33" s="1073"/>
      <c r="G33" s="1073"/>
      <c r="H33" s="1073"/>
      <c r="I33" s="47"/>
      <c r="J33" s="1078">
        <v>638.6670930310953</v>
      </c>
    </row>
    <row r="34" ht="18" customHeight="1" x14ac:dyDescent="0.25">
      <c r="B34" s="1057" t="s">
        <v>1020</v>
      </c>
      <c r="C34" s="1073"/>
      <c r="D34" s="1073"/>
      <c r="E34" s="1075">
        <v>5.557403429905885</v>
      </c>
      <c r="F34" s="1073"/>
      <c r="G34" s="1073"/>
      <c r="H34" s="1073"/>
      <c r="I34" s="47"/>
      <c r="J34" s="1078">
        <v>1472.7119089250596</v>
      </c>
    </row>
    <row r="35" ht="24" customHeight="1" x14ac:dyDescent="0.25">
      <c r="B35" s="1079" t="s">
        <v>1021</v>
      </c>
      <c r="C35" s="1073"/>
      <c r="D35" s="1073"/>
      <c r="E35" s="1075">
        <v>1.3054392052251802</v>
      </c>
      <c r="F35" s="1073"/>
      <c r="G35" s="1073"/>
      <c r="H35" s="1073"/>
      <c r="I35" s="47"/>
      <c r="J35" s="1078">
        <v>345.94138938467273</v>
      </c>
    </row>
    <row r="36" ht="18" customHeight="1" x14ac:dyDescent="0.25">
      <c r="B36" s="1057" t="s">
        <v>1022</v>
      </c>
      <c r="C36" s="1073"/>
      <c r="D36" s="1073"/>
      <c r="E36" s="1075">
        <v>6.930664861299872</v>
      </c>
      <c r="F36" s="1073"/>
      <c r="G36" s="1073"/>
      <c r="H36" s="1073"/>
      <c r="I36" s="47"/>
      <c r="J36" s="1078">
        <v>1836.626188244466</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8.470319210397808</v>
      </c>
      <c r="F38" s="1073"/>
      <c r="G38" s="1073"/>
      <c r="H38" s="1073"/>
      <c r="I38" s="47"/>
      <c r="J38" s="1078">
        <v>2244.634590755419</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1104.5595438640373</v>
      </c>
      <c r="D41" s="930"/>
      <c r="E41" s="930"/>
      <c r="F41" s="930"/>
      <c r="G41" s="930"/>
      <c r="H41" s="1083"/>
      <c r="I41" s="1084"/>
      <c r="J41" s="1078">
        <v>1104.5595438640373</v>
      </c>
    </row>
    <row r="42" ht="18" customHeight="1" x14ac:dyDescent="0.25">
      <c r="B42" s="1081" t="s">
        <v>1028</v>
      </c>
      <c r="C42" s="1082">
        <v>331.1538591819597</v>
      </c>
      <c r="D42" s="930"/>
      <c r="E42" s="930"/>
      <c r="F42" s="930"/>
      <c r="G42" s="930"/>
      <c r="H42" s="1083"/>
      <c r="I42" s="1084"/>
      <c r="J42" s="1078">
        <v>331.1538591819597</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3.33911741964134</v>
      </c>
      <c r="D44" s="1075">
        <v>3.87126393676358</v>
      </c>
      <c r="E44" s="1075">
        <v>0.15302233324328599</v>
      </c>
      <c r="F44" s="1075">
        <v>1.5913258619792316</v>
      </c>
      <c r="G44" s="1075" t="s">
        <v>110</v>
      </c>
      <c r="H44" s="1075" t="s">
        <v>110</v>
      </c>
      <c r="I44" s="1075" t="s">
        <v>118</v>
      </c>
      <c r="J44" s="1087">
        <v>152.28542595849237</v>
      </c>
    </row>
    <row r="45" ht="18" customHeight="1" x14ac:dyDescent="0.3">
      <c r="B45" s="1088" t="s">
        <v>1031</v>
      </c>
      <c r="C45" s="1089" t="s">
        <v>105</v>
      </c>
      <c r="D45" s="172">
        <v>3.87126393676358</v>
      </c>
      <c r="E45" s="172">
        <v>0.02773021890847</v>
      </c>
      <c r="F45" s="172" t="s">
        <v>129</v>
      </c>
      <c r="G45" s="172" t="s">
        <v>129</v>
      </c>
      <c r="H45" s="567" t="s">
        <v>129</v>
      </c>
      <c r="I45" s="738" t="s">
        <v>105</v>
      </c>
      <c r="J45" s="1067">
        <v>115.74389824012479</v>
      </c>
    </row>
    <row r="46" ht="18" customHeight="1" x14ac:dyDescent="0.3">
      <c r="B46" s="1088" t="s">
        <v>1032</v>
      </c>
      <c r="C46" s="1089" t="s">
        <v>105</v>
      </c>
      <c r="D46" s="172" t="s">
        <v>105</v>
      </c>
      <c r="E46" s="172">
        <v>0.125292114334816</v>
      </c>
      <c r="F46" s="172" t="s">
        <v>105</v>
      </c>
      <c r="G46" s="172" t="s">
        <v>105</v>
      </c>
      <c r="H46" s="567" t="s">
        <v>105</v>
      </c>
      <c r="I46" s="738" t="s">
        <v>105</v>
      </c>
      <c r="J46" s="1067">
        <v>33.202410298726235</v>
      </c>
    </row>
    <row r="47" ht="18" customHeight="1" x14ac:dyDescent="0.3">
      <c r="B47" s="1088" t="s">
        <v>1033</v>
      </c>
      <c r="C47" s="1089">
        <v>3.33911741964134</v>
      </c>
      <c r="D47" s="172" t="s">
        <v>105</v>
      </c>
      <c r="E47" s="172" t="s">
        <v>105</v>
      </c>
      <c r="F47" s="172" t="s">
        <v>105</v>
      </c>
      <c r="G47" s="172" t="s">
        <v>105</v>
      </c>
      <c r="H47" s="567" t="s">
        <v>105</v>
      </c>
      <c r="I47" s="738" t="s">
        <v>105</v>
      </c>
      <c r="J47" s="1067">
        <v>3.33911741964134</v>
      </c>
    </row>
    <row r="48" ht="18" customHeight="1" x14ac:dyDescent="0.3">
      <c r="B48" s="1088" t="s">
        <v>1034</v>
      </c>
      <c r="C48" s="1089" t="s">
        <v>123</v>
      </c>
      <c r="D48" s="172" t="s">
        <v>123</v>
      </c>
      <c r="E48" s="172" t="s">
        <v>123</v>
      </c>
      <c r="F48" s="172">
        <v>1.5913258619792316</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9573.733873433333</v>
      </c>
      <c r="D10" s="1122"/>
      <c r="E10" s="1122"/>
      <c r="F10" s="512">
        <v>68.07533220110021</v>
      </c>
      <c r="G10" s="1123">
        <v>651.7351138389</v>
      </c>
      <c r="I10" s="1124" t="s">
        <v>1064</v>
      </c>
      <c r="J10" s="1125" t="s">
        <v>1065</v>
      </c>
      <c r="K10" s="167">
        <v>553.0775307619931</v>
      </c>
      <c r="L10" s="167">
        <v>422.25644708654613</v>
      </c>
      <c r="M10" s="559">
        <v>52.40781104800996</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1874.7201354166666</v>
      </c>
      <c r="D12" s="1074">
        <v>288.5604331800072</v>
      </c>
      <c r="E12" s="1074">
        <v>6.466702449166094</v>
      </c>
      <c r="F12" s="512">
        <v>122.39040035114574</v>
      </c>
      <c r="G12" s="1130">
        <v>229.44774791999998</v>
      </c>
      <c r="I12" s="1124" t="s">
        <v>1068</v>
      </c>
      <c r="J12" s="1125" t="s">
        <v>1069</v>
      </c>
      <c r="K12" s="167">
        <v>22.275903828163138</v>
      </c>
      <c r="L12" s="167">
        <v>4.458974506270926</v>
      </c>
      <c r="M12" s="559" t="s">
        <v>123</v>
      </c>
      <c r="N12" s="559" t="s">
        <v>129</v>
      </c>
      <c r="O12" s="559" t="s">
        <v>129</v>
      </c>
      <c r="P12" s="559" t="s">
        <v>129</v>
      </c>
      <c r="Q12" s="559" t="s">
        <v>123</v>
      </c>
    </row>
    <row r="13" ht="18" customHeight="1" x14ac:dyDescent="0.25">
      <c r="B13" s="122" t="s">
        <v>1002</v>
      </c>
      <c r="C13" s="1074">
        <v>7699.013738016667</v>
      </c>
      <c r="D13" s="1074">
        <v>104.0955578530909</v>
      </c>
      <c r="E13" s="1074">
        <v>8.033653588041213</v>
      </c>
      <c r="F13" s="512">
        <v>54.849540511105126</v>
      </c>
      <c r="G13" s="1130">
        <v>422.28736591890004</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34289.1415021824</v>
      </c>
      <c r="D14" s="551"/>
      <c r="E14" s="551"/>
      <c r="F14" s="512">
        <v>4.9964033320117</v>
      </c>
      <c r="G14" s="1131">
        <v>171.3223808533248</v>
      </c>
      <c r="I14" s="1124" t="s">
        <v>1073</v>
      </c>
      <c r="J14" s="1125" t="s">
        <v>383</v>
      </c>
      <c r="K14" s="167">
        <v>90</v>
      </c>
      <c r="L14" s="167" t="s">
        <v>129</v>
      </c>
      <c r="M14" s="559">
        <v>96.29761664084859</v>
      </c>
      <c r="N14" s="559" t="s">
        <v>129</v>
      </c>
      <c r="O14" s="559" t="s">
        <v>129</v>
      </c>
      <c r="P14" s="559" t="s">
        <v>129</v>
      </c>
      <c r="Q14" s="559" t="s">
        <v>129</v>
      </c>
    </row>
    <row r="15" ht="18" customHeight="1" x14ac:dyDescent="0.25">
      <c r="B15" s="122" t="s">
        <v>1074</v>
      </c>
      <c r="C15" s="512">
        <v>34289.1415021824</v>
      </c>
      <c r="D15" s="551"/>
      <c r="E15" s="551"/>
      <c r="F15" s="512">
        <v>4.9964033320117</v>
      </c>
      <c r="G15" s="1131">
        <v>171.3223808533248</v>
      </c>
      <c r="I15" s="1132" t="s">
        <v>1075</v>
      </c>
      <c r="J15" s="1133" t="s">
        <v>383</v>
      </c>
      <c r="K15" s="197">
        <v>74.12211245942589</v>
      </c>
      <c r="L15" s="197">
        <v>73.95246427694492</v>
      </c>
      <c r="M15" s="1134">
        <v>70.6622213902205</v>
      </c>
      <c r="N15" s="1134" t="s">
        <v>129</v>
      </c>
      <c r="O15" s="1134" t="s">
        <v>129</v>
      </c>
      <c r="P15" s="1134" t="s">
        <v>129</v>
      </c>
      <c r="Q15" s="1134" t="s">
        <v>129</v>
      </c>
    </row>
    <row r="16" ht="18" customHeight="1" x14ac:dyDescent="0.25">
      <c r="B16" s="1135" t="s">
        <v>603</v>
      </c>
      <c r="C16" s="319">
        <v>34289.1415021824</v>
      </c>
      <c r="D16" s="1136">
        <v>15.553009782877476</v>
      </c>
      <c r="E16" s="1136">
        <v>4.8979612889287045</v>
      </c>
      <c r="F16" s="512">
        <v>4.9964033320117</v>
      </c>
      <c r="G16" s="1137">
        <v>171.3223808533248</v>
      </c>
      <c r="I16" s="1138" t="s">
        <v>1076</v>
      </c>
      <c r="J16" s="181"/>
      <c r="K16" s="181"/>
      <c r="L16" s="181"/>
      <c r="M16" s="181"/>
      <c r="N16" s="181"/>
      <c r="O16" s="181"/>
      <c r="P16" s="181"/>
      <c r="Q16" s="181"/>
    </row>
    <row r="17" ht="18" customHeight="1" x14ac:dyDescent="0.25">
      <c r="B17" s="779" t="s">
        <v>1077</v>
      </c>
      <c r="C17" s="512">
        <v>5078.32500275</v>
      </c>
      <c r="D17" s="551"/>
      <c r="E17" s="551"/>
      <c r="F17" s="512">
        <v>1.500000000079751</v>
      </c>
      <c r="G17" s="1131">
        <v>7.6174875045300015</v>
      </c>
      <c r="I17" s="1138" t="s">
        <v>1078</v>
      </c>
      <c r="J17" s="181"/>
      <c r="K17" s="181"/>
      <c r="L17" s="181"/>
      <c r="M17" s="181"/>
      <c r="N17" s="181"/>
      <c r="O17" s="181"/>
      <c r="P17" s="181"/>
      <c r="Q17" s="181"/>
    </row>
    <row r="18" ht="18" customHeight="1" x14ac:dyDescent="0.25">
      <c r="B18" s="122" t="s">
        <v>1079</v>
      </c>
      <c r="C18" s="512">
        <v>5078.32500275</v>
      </c>
      <c r="D18" s="551"/>
      <c r="E18" s="551"/>
      <c r="F18" s="512">
        <v>1.500000000079751</v>
      </c>
      <c r="G18" s="1131">
        <v>7.6174875045300015</v>
      </c>
      <c r="I18" s="1138" t="s">
        <v>1080</v>
      </c>
      <c r="J18" s="181"/>
      <c r="K18" s="181"/>
      <c r="L18" s="181"/>
      <c r="M18" s="181"/>
      <c r="N18" s="181"/>
      <c r="O18" s="181"/>
      <c r="P18" s="181"/>
      <c r="Q18" s="181"/>
    </row>
    <row r="19" ht="18" customHeight="1" x14ac:dyDescent="0.25">
      <c r="B19" s="779" t="s">
        <v>1081</v>
      </c>
      <c r="C19" s="512">
        <v>188077.41926652996</v>
      </c>
      <c r="D19" s="551"/>
      <c r="E19" s="551"/>
      <c r="F19" s="512">
        <v>0.09994143292923753</v>
      </c>
      <c r="G19" s="1131">
        <v>18.79672678312999</v>
      </c>
      <c r="I19" s="181"/>
      <c r="J19" s="181"/>
      <c r="K19" s="181"/>
      <c r="L19" s="181"/>
      <c r="M19" s="181"/>
      <c r="N19" s="181"/>
      <c r="O19" s="181"/>
      <c r="P19" s="181"/>
      <c r="Q19" s="181"/>
    </row>
    <row r="20" ht="18" customHeight="1" x14ac:dyDescent="0.25">
      <c r="B20" s="1139" t="s">
        <v>1082</v>
      </c>
      <c r="C20" s="1074">
        <v>37.64099995</v>
      </c>
      <c r="D20" s="1074" t="s">
        <v>129</v>
      </c>
      <c r="E20" s="1074" t="s">
        <v>129</v>
      </c>
      <c r="F20" s="512">
        <v>19.999999999999996</v>
      </c>
      <c r="G20" s="1130">
        <v>0.7528199989999999</v>
      </c>
      <c r="I20" s="181"/>
      <c r="J20" s="181"/>
      <c r="K20" s="1140"/>
      <c r="L20" s="1140"/>
      <c r="M20" s="1140"/>
      <c r="N20" s="1140"/>
      <c r="O20" s="1140"/>
      <c r="P20" s="1140"/>
      <c r="Q20" s="1140"/>
    </row>
    <row r="21" ht="18" customHeight="1" x14ac:dyDescent="0.25">
      <c r="B21" s="1139" t="s">
        <v>1083</v>
      </c>
      <c r="C21" s="1074">
        <v>111.43600069</v>
      </c>
      <c r="D21" s="1074" t="s">
        <v>129</v>
      </c>
      <c r="E21" s="1074" t="s">
        <v>129</v>
      </c>
      <c r="F21" s="512">
        <v>9</v>
      </c>
      <c r="G21" s="1130">
        <v>1.00292400621</v>
      </c>
      <c r="I21" s="181"/>
      <c r="J21" s="1140"/>
      <c r="K21" s="1140"/>
      <c r="L21" s="1140"/>
      <c r="M21" s="1140"/>
      <c r="N21" s="1140"/>
      <c r="O21" s="1140"/>
      <c r="P21" s="1140"/>
      <c r="Q21" s="1140"/>
    </row>
    <row r="22" ht="18" customHeight="1" x14ac:dyDescent="0.25">
      <c r="B22" s="1139" t="s">
        <v>1084</v>
      </c>
      <c r="C22" s="1074">
        <v>946.72126544</v>
      </c>
      <c r="D22" s="1074" t="s">
        <v>129</v>
      </c>
      <c r="E22" s="1074" t="s">
        <v>129</v>
      </c>
      <c r="F22" s="512">
        <v>17.999999999999986</v>
      </c>
      <c r="G22" s="1130">
        <v>17.04098277791999</v>
      </c>
      <c r="I22" s="181"/>
    </row>
    <row r="23" ht="18" customHeight="1" x14ac:dyDescent="0.25">
      <c r="B23" s="1139" t="s">
        <v>1085</v>
      </c>
      <c r="C23" s="1141">
        <v>186981.62100044996</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9573.733873433333</v>
      </c>
      <c r="D10" s="1063"/>
      <c r="E10" s="1063"/>
      <c r="F10" s="1063"/>
      <c r="G10" s="1063"/>
      <c r="H10" s="1063"/>
      <c r="I10" s="1208"/>
      <c r="J10" s="1209">
        <v>12.966999132996941</v>
      </c>
      <c r="K10" s="1210">
        <v>124.14259883635349</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60.493227322111196</v>
      </c>
      <c r="S11" s="1225">
        <v>9.349454345591182</v>
      </c>
      <c r="T11" s="1226" t="s">
        <v>105</v>
      </c>
      <c r="U11" s="1226" t="s">
        <v>105</v>
      </c>
      <c r="V11" s="1226" t="s">
        <v>105</v>
      </c>
      <c r="W11" s="1226">
        <v>8.09537826759213</v>
      </c>
      <c r="X11" s="1226">
        <v>20.140852837283717</v>
      </c>
      <c r="Y11" s="1226" t="s">
        <v>129</v>
      </c>
      <c r="Z11" s="1226">
        <v>1.9210872274217736</v>
      </c>
      <c r="AA11" s="1226" t="s">
        <v>105</v>
      </c>
      <c r="AB11" s="1227" t="s">
        <v>105</v>
      </c>
    </row>
    <row r="12" ht="18" customHeight="1" x14ac:dyDescent="0.25" s="225" customFormat="1">
      <c r="B12" s="1228" t="s">
        <v>1008</v>
      </c>
      <c r="C12" s="1229">
        <v>1874.7201354166666</v>
      </c>
      <c r="D12" s="1229">
        <v>100</v>
      </c>
      <c r="E12" s="1229" t="s">
        <v>105</v>
      </c>
      <c r="F12" s="1229" t="s">
        <v>105</v>
      </c>
      <c r="G12" s="1230">
        <v>553.0775307619931</v>
      </c>
      <c r="H12" s="1231">
        <v>5.2161710021349</v>
      </c>
      <c r="I12" s="1232">
        <v>0.24</v>
      </c>
      <c r="J12" s="1233">
        <v>37.7762835827172</v>
      </c>
      <c r="K12" s="1234">
        <v>70.81995947373</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7699.013738016667</v>
      </c>
      <c r="D13" s="1229">
        <v>100</v>
      </c>
      <c r="E13" s="1229" t="s">
        <v>105</v>
      </c>
      <c r="F13" s="1229" t="s">
        <v>105</v>
      </c>
      <c r="G13" s="1230">
        <v>422.25644708654613</v>
      </c>
      <c r="H13" s="1231">
        <v>1.975380872220187</v>
      </c>
      <c r="I13" s="1232">
        <v>0.18</v>
      </c>
      <c r="J13" s="1233">
        <v>6.925905210341899</v>
      </c>
      <c r="K13" s="1234">
        <v>53.32263936262349</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34289.1415021824</v>
      </c>
      <c r="D14" s="1247"/>
      <c r="E14" s="1247"/>
      <c r="F14" s="1247"/>
      <c r="G14" s="1247"/>
      <c r="H14" s="1247"/>
      <c r="I14" s="1248"/>
      <c r="J14" s="1233">
        <v>0.12750466403070387</v>
      </c>
      <c r="K14" s="1210">
        <v>4.372025467137031</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34289.1415021824</v>
      </c>
      <c r="D15" s="1251"/>
      <c r="E15" s="1251"/>
      <c r="F15" s="1251"/>
      <c r="G15" s="1251"/>
      <c r="H15" s="1251"/>
      <c r="I15" s="1252"/>
      <c r="J15" s="1233">
        <v>0.12750466403070387</v>
      </c>
      <c r="K15" s="1210">
        <v>4.372025467137031</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34289.1415021824</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5078.32500275</v>
      </c>
      <c r="D17" s="1251"/>
      <c r="E17" s="1251"/>
      <c r="F17" s="1251"/>
      <c r="G17" s="1251"/>
      <c r="H17" s="1251"/>
      <c r="I17" s="1252"/>
      <c r="J17" s="1233">
        <v>4.019019196197689</v>
      </c>
      <c r="K17" s="1210">
        <v>20.40988567058293</v>
      </c>
      <c r="M17" s="1221"/>
      <c r="N17" s="1211" t="s">
        <v>1139</v>
      </c>
      <c r="O17" s="1222" t="s">
        <v>1133</v>
      </c>
      <c r="P17" s="1223" t="s">
        <v>1121</v>
      </c>
      <c r="Q17" s="1224" t="s">
        <v>105</v>
      </c>
      <c r="R17" s="1225" t="s">
        <v>105</v>
      </c>
      <c r="S17" s="1225">
        <v>13.95477704177019</v>
      </c>
      <c r="T17" s="1226" t="s">
        <v>105</v>
      </c>
      <c r="U17" s="1226">
        <v>18.36254787131231</v>
      </c>
      <c r="V17" s="1226" t="s">
        <v>105</v>
      </c>
      <c r="W17" s="1226">
        <v>17.65620316220573</v>
      </c>
      <c r="X17" s="1226">
        <v>48.65246273598287</v>
      </c>
      <c r="Y17" s="1226" t="s">
        <v>129</v>
      </c>
      <c r="Z17" s="1226">
        <v>1.3740091995698474</v>
      </c>
      <c r="AA17" s="1226" t="s">
        <v>105</v>
      </c>
      <c r="AB17" s="1227" t="s">
        <v>105</v>
      </c>
    </row>
    <row r="18" ht="18" customHeight="1" x14ac:dyDescent="0.25">
      <c r="B18" s="1250" t="s">
        <v>1140</v>
      </c>
      <c r="C18" s="1246">
        <v>5078.32500275</v>
      </c>
      <c r="D18" s="1251"/>
      <c r="E18" s="1251"/>
      <c r="F18" s="1251"/>
      <c r="G18" s="1251"/>
      <c r="H18" s="1251"/>
      <c r="I18" s="1252"/>
      <c r="J18" s="1233">
        <v>4.019019196197689</v>
      </c>
      <c r="K18" s="1210">
        <v>20.40988567058293</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188077.41926652996</v>
      </c>
      <c r="D19" s="1251"/>
      <c r="E19" s="1251"/>
      <c r="F19" s="1251"/>
      <c r="G19" s="1251"/>
      <c r="H19" s="1251"/>
      <c r="I19" s="1252"/>
      <c r="J19" s="1233">
        <v>0.02020477252548757</v>
      </c>
      <c r="K19" s="1210">
        <v>3.800061473460991</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37.64099995</v>
      </c>
      <c r="D20" s="1256">
        <v>100</v>
      </c>
      <c r="E20" s="1256" t="s">
        <v>105</v>
      </c>
      <c r="F20" s="1256" t="s">
        <v>105</v>
      </c>
      <c r="G20" s="1257" t="s">
        <v>129</v>
      </c>
      <c r="H20" s="27">
        <v>0.3</v>
      </c>
      <c r="I20" s="516">
        <v>0.18</v>
      </c>
      <c r="J20" s="1233">
        <v>0.22000000000000025</v>
      </c>
      <c r="K20" s="1234">
        <v>0.00828101998900001</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111.43600069</v>
      </c>
      <c r="D21" s="1256">
        <v>100</v>
      </c>
      <c r="E21" s="1256" t="s">
        <v>105</v>
      </c>
      <c r="F21" s="1256" t="s">
        <v>105</v>
      </c>
      <c r="G21" s="1257" t="s">
        <v>129</v>
      </c>
      <c r="H21" s="27">
        <v>0.3</v>
      </c>
      <c r="I21" s="516">
        <v>0.18</v>
      </c>
      <c r="J21" s="1233">
        <v>0.3900000000000001</v>
      </c>
      <c r="K21" s="1234">
        <v>0.04346004026910001</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946.72126544</v>
      </c>
      <c r="D22" s="1256">
        <v>100</v>
      </c>
      <c r="E22" s="1256" t="s">
        <v>105</v>
      </c>
      <c r="F22" s="1256" t="s">
        <v>105</v>
      </c>
      <c r="G22" s="1257" t="s">
        <v>129</v>
      </c>
      <c r="H22" s="27">
        <v>2.13</v>
      </c>
      <c r="I22" s="516">
        <v>0.3</v>
      </c>
      <c r="J22" s="1233">
        <v>0.40999999999999964</v>
      </c>
      <c r="K22" s="1234">
        <v>0.3881557188303997</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186981.62100044996</v>
      </c>
      <c r="D23" s="1256">
        <v>100</v>
      </c>
      <c r="E23" s="1256" t="s">
        <v>105</v>
      </c>
      <c r="F23" s="1256" t="s">
        <v>105</v>
      </c>
      <c r="G23" s="1257" t="s">
        <v>129</v>
      </c>
      <c r="H23" s="27">
        <v>0.019584155328230286</v>
      </c>
      <c r="I23" s="516">
        <v>0.36510537617062216</v>
      </c>
      <c r="J23" s="1233">
        <v>0.017970561365303415</v>
      </c>
      <c r="K23" s="1234">
        <v>3.3601646943724917</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24.93150684931507</v>
      </c>
      <c r="U29" s="1226" t="s">
        <v>105</v>
      </c>
      <c r="V29" s="1226" t="s">
        <v>105</v>
      </c>
      <c r="W29" s="1226" t="s">
        <v>105</v>
      </c>
      <c r="X29" s="1226">
        <v>75.06849315068493</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30.12730949925303</v>
      </c>
      <c r="U41" s="1226" t="s">
        <v>105</v>
      </c>
      <c r="V41" s="1226" t="s">
        <v>105</v>
      </c>
      <c r="W41" s="1226" t="s">
        <v>105</v>
      </c>
      <c r="X41" s="1226">
        <v>69.87269050074697</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37.386749047901304</v>
      </c>
      <c r="T47" s="1226" t="s">
        <v>105</v>
      </c>
      <c r="U47" s="1226" t="s">
        <v>105</v>
      </c>
      <c r="V47" s="1226" t="s">
        <v>105</v>
      </c>
      <c r="W47" s="1226" t="s">
        <v>105</v>
      </c>
      <c r="X47" s="1226">
        <v>1.8332502294426745</v>
      </c>
      <c r="Y47" s="1226" t="s">
        <v>129</v>
      </c>
      <c r="Z47" s="1226">
        <v>13.931246316498392</v>
      </c>
      <c r="AA47" s="1226" t="s">
        <v>105</v>
      </c>
      <c r="AB47" s="1227">
        <v>46.848754406157624</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9573.733873433333</v>
      </c>
      <c r="D10" s="1334"/>
      <c r="E10" s="1334"/>
      <c r="F10" s="1335" t="s">
        <v>105</v>
      </c>
      <c r="G10" s="1335">
        <v>131640692.18905434</v>
      </c>
      <c r="H10" s="1335">
        <v>68131953.48149604</v>
      </c>
      <c r="I10" s="1335" t="s">
        <v>105</v>
      </c>
      <c r="J10" s="1335">
        <v>62880253.72296014</v>
      </c>
      <c r="K10" s="1335" t="s">
        <v>105</v>
      </c>
      <c r="L10" s="1335">
        <v>78078001.76362981</v>
      </c>
      <c r="M10" s="1335">
        <v>210433256.69143784</v>
      </c>
      <c r="N10" s="1335" t="s">
        <v>129</v>
      </c>
      <c r="O10" s="1335">
        <v>8885644.78843552</v>
      </c>
      <c r="P10" s="1335" t="s">
        <v>105</v>
      </c>
      <c r="Q10" s="1335" t="s">
        <v>105</v>
      </c>
      <c r="R10" s="1336">
        <v>560049802.6370138</v>
      </c>
      <c r="S10" s="1337"/>
      <c r="T10" s="1338"/>
      <c r="U10" s="1339">
        <v>0.5577633001405526</v>
      </c>
      <c r="V10" s="1338"/>
      <c r="W10" s="1340"/>
      <c r="X10" s="1341">
        <v>5.339877399913572</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1874.7201354166666</v>
      </c>
      <c r="D12" s="1256">
        <v>116.07720933318116</v>
      </c>
      <c r="E12" s="1354">
        <v>553.0775307619931</v>
      </c>
      <c r="F12" s="27" t="s">
        <v>105</v>
      </c>
      <c r="G12" s="27">
        <v>131640692.18905434</v>
      </c>
      <c r="H12" s="27">
        <v>20345560.918581054</v>
      </c>
      <c r="I12" s="27" t="s">
        <v>105</v>
      </c>
      <c r="J12" s="27" t="s">
        <v>105</v>
      </c>
      <c r="K12" s="27" t="s">
        <v>105</v>
      </c>
      <c r="L12" s="27">
        <v>17616537.3522489</v>
      </c>
      <c r="M12" s="27">
        <v>43828969.39288931</v>
      </c>
      <c r="N12" s="27" t="s">
        <v>129</v>
      </c>
      <c r="O12" s="27">
        <v>4180521.7471165927</v>
      </c>
      <c r="P12" s="27" t="s">
        <v>105</v>
      </c>
      <c r="Q12" s="27" t="s">
        <v>105</v>
      </c>
      <c r="R12" s="1354">
        <v>217612281.5998902</v>
      </c>
      <c r="S12" s="1355"/>
      <c r="T12" s="1356"/>
      <c r="U12" s="1357">
        <v>0.5260957655847316</v>
      </c>
      <c r="V12" s="1351"/>
      <c r="W12" s="1352"/>
      <c r="X12" s="1358">
        <v>0.9862823248991429</v>
      </c>
      <c r="Y12" s="985"/>
      <c r="Z12" s="212"/>
    </row>
    <row r="13" ht="18" customHeight="1" x14ac:dyDescent="0.25">
      <c r="B13" s="1353" t="s">
        <v>1009</v>
      </c>
      <c r="C13" s="1256">
        <v>7699.013738016667</v>
      </c>
      <c r="D13" s="1256">
        <v>44.47810234879536</v>
      </c>
      <c r="E13" s="1354">
        <v>422.25644708654613</v>
      </c>
      <c r="F13" s="27" t="s">
        <v>105</v>
      </c>
      <c r="G13" s="27" t="s">
        <v>105</v>
      </c>
      <c r="H13" s="27">
        <v>47786392.562914975</v>
      </c>
      <c r="I13" s="27" t="s">
        <v>105</v>
      </c>
      <c r="J13" s="27">
        <v>62880253.72296014</v>
      </c>
      <c r="K13" s="27" t="s">
        <v>105</v>
      </c>
      <c r="L13" s="27">
        <v>60461464.41138091</v>
      </c>
      <c r="M13" s="27">
        <v>166604287.29854852</v>
      </c>
      <c r="N13" s="27" t="s">
        <v>129</v>
      </c>
      <c r="O13" s="27">
        <v>4705123.041318928</v>
      </c>
      <c r="P13" s="27" t="s">
        <v>105</v>
      </c>
      <c r="Q13" s="27" t="s">
        <v>105</v>
      </c>
      <c r="R13" s="1354">
        <v>342437521.0371235</v>
      </c>
      <c r="S13" s="1355"/>
      <c r="T13" s="1356"/>
      <c r="U13" s="1357">
        <v>0.56547438713052</v>
      </c>
      <c r="V13" s="1351"/>
      <c r="W13" s="1352"/>
      <c r="X13" s="1358">
        <v>4.353595075014429</v>
      </c>
      <c r="Y13" s="985"/>
      <c r="Z13" s="212"/>
    </row>
    <row r="14" ht="18" customHeight="1" x14ac:dyDescent="0.25">
      <c r="B14" s="1359" t="s">
        <v>1135</v>
      </c>
      <c r="C14" s="1354">
        <v>34289.1415021824</v>
      </c>
      <c r="D14" s="1345"/>
      <c r="E14" s="1345"/>
      <c r="F14" s="1354" t="s">
        <v>105</v>
      </c>
      <c r="G14" s="1354" t="s">
        <v>105</v>
      </c>
      <c r="H14" s="1354" t="s">
        <v>105</v>
      </c>
      <c r="I14" s="1354">
        <v>11506517.247278588</v>
      </c>
      <c r="J14" s="1354" t="s">
        <v>105</v>
      </c>
      <c r="K14" s="1354" t="s">
        <v>105</v>
      </c>
      <c r="L14" s="1354" t="s">
        <v>105</v>
      </c>
      <c r="M14" s="1354">
        <v>209349597.72155157</v>
      </c>
      <c r="N14" s="1354" t="s">
        <v>129</v>
      </c>
      <c r="O14" s="1354" t="s">
        <v>105</v>
      </c>
      <c r="P14" s="1354" t="s">
        <v>105</v>
      </c>
      <c r="Q14" s="1354" t="s">
        <v>105</v>
      </c>
      <c r="R14" s="1354">
        <v>220856114.96883017</v>
      </c>
      <c r="S14" s="1355"/>
      <c r="T14" s="1356"/>
      <c r="U14" s="1357">
        <v>0.0026343456931274068</v>
      </c>
      <c r="V14" s="1351"/>
      <c r="W14" s="1352"/>
      <c r="X14" s="1354">
        <v>0.09032945223731043</v>
      </c>
      <c r="Y14" s="985"/>
      <c r="Z14" s="212"/>
    </row>
    <row r="15" ht="18" customHeight="1" x14ac:dyDescent="0.25">
      <c r="B15" s="1360" t="s">
        <v>1137</v>
      </c>
      <c r="C15" s="1354">
        <v>34289.1415021824</v>
      </c>
      <c r="D15" s="1345"/>
      <c r="E15" s="1345"/>
      <c r="F15" s="1354" t="s">
        <v>105</v>
      </c>
      <c r="G15" s="1354" t="s">
        <v>105</v>
      </c>
      <c r="H15" s="1354" t="s">
        <v>105</v>
      </c>
      <c r="I15" s="1354">
        <v>11506517.247278588</v>
      </c>
      <c r="J15" s="1354" t="s">
        <v>105</v>
      </c>
      <c r="K15" s="1354" t="s">
        <v>105</v>
      </c>
      <c r="L15" s="1354" t="s">
        <v>105</v>
      </c>
      <c r="M15" s="1354">
        <v>209349597.72155157</v>
      </c>
      <c r="N15" s="1354" t="s">
        <v>129</v>
      </c>
      <c r="O15" s="1354" t="s">
        <v>105</v>
      </c>
      <c r="P15" s="1354" t="s">
        <v>105</v>
      </c>
      <c r="Q15" s="1354" t="s">
        <v>105</v>
      </c>
      <c r="R15" s="1354">
        <v>220856114.96883017</v>
      </c>
      <c r="S15" s="1355"/>
      <c r="T15" s="1356"/>
      <c r="U15" s="1357">
        <v>0.0026343456931274068</v>
      </c>
      <c r="V15" s="1351"/>
      <c r="W15" s="1352"/>
      <c r="X15" s="1354">
        <v>0.09032945223731043</v>
      </c>
      <c r="Y15" s="985"/>
      <c r="Z15" s="212"/>
    </row>
    <row r="16" ht="18" customHeight="1" x14ac:dyDescent="0.25">
      <c r="B16" s="1361" t="s">
        <v>603</v>
      </c>
      <c r="C16" s="1362">
        <v>34289.1415021824</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5078.32500275</v>
      </c>
      <c r="D17" s="1345"/>
      <c r="E17" s="1345"/>
      <c r="F17" s="1354" t="s">
        <v>105</v>
      </c>
      <c r="G17" s="1354" t="s">
        <v>105</v>
      </c>
      <c r="H17" s="1354">
        <v>8852069.235795945</v>
      </c>
      <c r="I17" s="1354" t="s">
        <v>105</v>
      </c>
      <c r="J17" s="1354">
        <v>16592761.889907751</v>
      </c>
      <c r="K17" s="1354" t="s">
        <v>105</v>
      </c>
      <c r="L17" s="1354">
        <v>14422919.209553042</v>
      </c>
      <c r="M17" s="1354">
        <v>5164049.326011203</v>
      </c>
      <c r="N17" s="1354" t="s">
        <v>129</v>
      </c>
      <c r="O17" s="1354">
        <v>2837283.781569848</v>
      </c>
      <c r="P17" s="1354" t="s">
        <v>105</v>
      </c>
      <c r="Q17" s="1354" t="s">
        <v>105</v>
      </c>
      <c r="R17" s="1354">
        <v>47869083.44283779</v>
      </c>
      <c r="S17" s="1355"/>
      <c r="T17" s="1356"/>
      <c r="U17" s="1357">
        <v>0.16552015315572802</v>
      </c>
      <c r="V17" s="1351"/>
      <c r="W17" s="1352"/>
      <c r="X17" s="1354">
        <v>0.8405651322297428</v>
      </c>
      <c r="Y17" s="985"/>
      <c r="Z17" s="212"/>
    </row>
    <row r="18" ht="18" customHeight="1" x14ac:dyDescent="0.25">
      <c r="B18" s="1360" t="s">
        <v>1140</v>
      </c>
      <c r="C18" s="1354">
        <v>5078.32500275</v>
      </c>
      <c r="D18" s="1345"/>
      <c r="E18" s="1345"/>
      <c r="F18" s="1354" t="s">
        <v>105</v>
      </c>
      <c r="G18" s="1354" t="s">
        <v>105</v>
      </c>
      <c r="H18" s="1354">
        <v>8852069.235795945</v>
      </c>
      <c r="I18" s="1354" t="s">
        <v>105</v>
      </c>
      <c r="J18" s="1354">
        <v>16592761.889907751</v>
      </c>
      <c r="K18" s="1354" t="s">
        <v>105</v>
      </c>
      <c r="L18" s="1354">
        <v>14422919.209553042</v>
      </c>
      <c r="M18" s="1354">
        <v>5164049.326011203</v>
      </c>
      <c r="N18" s="1354" t="s">
        <v>129</v>
      </c>
      <c r="O18" s="1354">
        <v>2837283.781569848</v>
      </c>
      <c r="P18" s="1354" t="s">
        <v>105</v>
      </c>
      <c r="Q18" s="1354" t="s">
        <v>105</v>
      </c>
      <c r="R18" s="1354">
        <v>47869083.44283779</v>
      </c>
      <c r="S18" s="1355"/>
      <c r="T18" s="1356"/>
      <c r="U18" s="1357">
        <v>0.16552015315572802</v>
      </c>
      <c r="V18" s="1351"/>
      <c r="W18" s="1352"/>
      <c r="X18" s="1354">
        <v>0.8405651322297428</v>
      </c>
      <c r="Y18" s="985"/>
      <c r="Z18" s="212"/>
    </row>
    <row r="19" ht="18" customHeight="1" x14ac:dyDescent="0.25">
      <c r="B19" s="1359" t="s">
        <v>1193</v>
      </c>
      <c r="C19" s="1354">
        <v>188077.41926652996</v>
      </c>
      <c r="D19" s="1345"/>
      <c r="E19" s="1345"/>
      <c r="F19" s="1354" t="s">
        <v>105</v>
      </c>
      <c r="G19" s="1354" t="s">
        <v>105</v>
      </c>
      <c r="H19" s="1354">
        <v>34247674.33502752</v>
      </c>
      <c r="I19" s="1354">
        <v>16686296.788207386</v>
      </c>
      <c r="J19" s="1354" t="s">
        <v>105</v>
      </c>
      <c r="K19" s="1354" t="s">
        <v>105</v>
      </c>
      <c r="L19" s="1354" t="s">
        <v>105</v>
      </c>
      <c r="M19" s="1354">
        <v>41249875.6592804</v>
      </c>
      <c r="N19" s="1354" t="s">
        <v>129</v>
      </c>
      <c r="O19" s="1354">
        <v>12761547.849939931</v>
      </c>
      <c r="P19" s="1354" t="s">
        <v>105</v>
      </c>
      <c r="Q19" s="1354">
        <v>42915228.65088047</v>
      </c>
      <c r="R19" s="1354">
        <v>147860623.28333572</v>
      </c>
      <c r="S19" s="1355"/>
      <c r="T19" s="1356"/>
      <c r="U19" s="1357">
        <v>0.007124283850570095</v>
      </c>
      <c r="V19" s="1351"/>
      <c r="W19" s="1352"/>
      <c r="X19" s="1354">
        <v>1.3399169207374402</v>
      </c>
      <c r="Y19" s="985"/>
      <c r="Z19" s="212"/>
    </row>
    <row r="20" ht="18" customHeight="1" x14ac:dyDescent="0.25">
      <c r="B20" s="1360" t="s">
        <v>1142</v>
      </c>
      <c r="C20" s="1256">
        <v>37.64099995</v>
      </c>
      <c r="D20" s="1256">
        <v>29.300000000000004</v>
      </c>
      <c r="E20" s="1354" t="s">
        <v>129</v>
      </c>
      <c r="F20" s="27" t="s">
        <v>105</v>
      </c>
      <c r="G20" s="27" t="s">
        <v>105</v>
      </c>
      <c r="H20" s="27" t="s">
        <v>105</v>
      </c>
      <c r="I20" s="27">
        <v>274964.92648406886</v>
      </c>
      <c r="J20" s="27" t="s">
        <v>105</v>
      </c>
      <c r="K20" s="27" t="s">
        <v>105</v>
      </c>
      <c r="L20" s="27" t="s">
        <v>105</v>
      </c>
      <c r="M20" s="27">
        <v>827916.3720509325</v>
      </c>
      <c r="N20" s="27" t="s">
        <v>129</v>
      </c>
      <c r="O20" s="27" t="s">
        <v>105</v>
      </c>
      <c r="P20" s="27" t="s">
        <v>105</v>
      </c>
      <c r="Q20" s="27" t="s">
        <v>105</v>
      </c>
      <c r="R20" s="1354">
        <v>1102881.2985350015</v>
      </c>
      <c r="S20" s="1355"/>
      <c r="T20" s="1356"/>
      <c r="U20" s="1357">
        <v>0.24016556164383612</v>
      </c>
      <c r="V20" s="1351"/>
      <c r="W20" s="1352"/>
      <c r="X20" s="1358">
        <v>0.009040071893827358</v>
      </c>
      <c r="Y20" s="985"/>
      <c r="Z20" s="212"/>
    </row>
    <row r="21" ht="18" customHeight="1" x14ac:dyDescent="0.25">
      <c r="B21" s="1360" t="s">
        <v>1143</v>
      </c>
      <c r="C21" s="1256">
        <v>111.43600069</v>
      </c>
      <c r="D21" s="1256">
        <v>8.399999999999991</v>
      </c>
      <c r="E21" s="1354" t="s">
        <v>129</v>
      </c>
      <c r="F21" s="27" t="s">
        <v>105</v>
      </c>
      <c r="G21" s="27" t="s">
        <v>105</v>
      </c>
      <c r="H21" s="27" t="s">
        <v>105</v>
      </c>
      <c r="I21" s="27">
        <v>76936.63609282183</v>
      </c>
      <c r="J21" s="27" t="s">
        <v>105</v>
      </c>
      <c r="K21" s="27" t="s">
        <v>105</v>
      </c>
      <c r="L21" s="27" t="s">
        <v>105</v>
      </c>
      <c r="M21" s="27">
        <v>859125.7697031784</v>
      </c>
      <c r="N21" s="27" t="s">
        <v>129</v>
      </c>
      <c r="O21" s="27" t="s">
        <v>105</v>
      </c>
      <c r="P21" s="27" t="s">
        <v>105</v>
      </c>
      <c r="Q21" s="27" t="s">
        <v>105</v>
      </c>
      <c r="R21" s="1354">
        <v>936062.4057960003</v>
      </c>
      <c r="S21" s="1355"/>
      <c r="T21" s="1356"/>
      <c r="U21" s="1357">
        <v>0.02462148727984346</v>
      </c>
      <c r="V21" s="1351"/>
      <c r="W21" s="1352"/>
      <c r="X21" s="1358">
        <v>0.002743720073505462</v>
      </c>
      <c r="Y21" s="985"/>
      <c r="Z21" s="212"/>
    </row>
    <row r="22" ht="18" customHeight="1" x14ac:dyDescent="0.25">
      <c r="B22" s="1360" t="s">
        <v>1144</v>
      </c>
      <c r="C22" s="1256">
        <v>946.72126544</v>
      </c>
      <c r="D22" s="1256">
        <v>57.269129008686214</v>
      </c>
      <c r="E22" s="1354" t="s">
        <v>129</v>
      </c>
      <c r="F22" s="27" t="s">
        <v>105</v>
      </c>
      <c r="G22" s="27" t="s">
        <v>105</v>
      </c>
      <c r="H22" s="27" t="s">
        <v>105</v>
      </c>
      <c r="I22" s="27">
        <v>16334395.225630496</v>
      </c>
      <c r="J22" s="27" t="s">
        <v>105</v>
      </c>
      <c r="K22" s="27" t="s">
        <v>105</v>
      </c>
      <c r="L22" s="27" t="s">
        <v>105</v>
      </c>
      <c r="M22" s="27">
        <v>37883507.06011954</v>
      </c>
      <c r="N22" s="27" t="s">
        <v>129</v>
      </c>
      <c r="O22" s="27" t="s">
        <v>105</v>
      </c>
      <c r="P22" s="27" t="s">
        <v>105</v>
      </c>
      <c r="Q22" s="27" t="s">
        <v>105</v>
      </c>
      <c r="R22" s="1354">
        <v>54217902.28575003</v>
      </c>
      <c r="S22" s="1355"/>
      <c r="T22" s="1356"/>
      <c r="U22" s="1357">
        <v>0.6359957048799338</v>
      </c>
      <c r="V22" s="1351"/>
      <c r="W22" s="1352"/>
      <c r="X22" s="1358">
        <v>0.6021106585383358</v>
      </c>
      <c r="Y22" s="985"/>
      <c r="Z22" s="212"/>
    </row>
    <row r="23" ht="18" customHeight="1" x14ac:dyDescent="0.25">
      <c r="B23" s="1360" t="s">
        <v>1145</v>
      </c>
      <c r="C23" s="1256">
        <v>186981.62100044996</v>
      </c>
      <c r="D23" s="1256">
        <v>0.48990792144582745</v>
      </c>
      <c r="E23" s="1354" t="s">
        <v>129</v>
      </c>
      <c r="F23" s="27" t="s">
        <v>105</v>
      </c>
      <c r="G23" s="27" t="s">
        <v>105</v>
      </c>
      <c r="H23" s="27">
        <v>34247674.33502752</v>
      </c>
      <c r="I23" s="27" t="s">
        <v>105</v>
      </c>
      <c r="J23" s="27" t="s">
        <v>105</v>
      </c>
      <c r="K23" s="27" t="s">
        <v>105</v>
      </c>
      <c r="L23" s="27" t="s">
        <v>105</v>
      </c>
      <c r="M23" s="27">
        <v>1679326.4574067479</v>
      </c>
      <c r="N23" s="27" t="s">
        <v>129</v>
      </c>
      <c r="O23" s="27">
        <v>12761547.849939931</v>
      </c>
      <c r="P23" s="27" t="s">
        <v>105</v>
      </c>
      <c r="Q23" s="27">
        <v>42915228.65088047</v>
      </c>
      <c r="R23" s="1354">
        <v>91603777.29325467</v>
      </c>
      <c r="S23" s="1355"/>
      <c r="T23" s="1356"/>
      <c r="U23" s="1357">
        <v>0.0038828547230854546</v>
      </c>
      <c r="V23" s="1351"/>
      <c r="W23" s="1352"/>
      <c r="X23" s="1358">
        <v>0.7260224702317716</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80560964.23949724</v>
      </c>
      <c r="T24" s="1369">
        <v>3048133.1811851272</v>
      </c>
      <c r="U24" s="1370"/>
      <c r="V24" s="1371">
        <v>0.014000000000755759</v>
      </c>
      <c r="W24" s="1372">
        <v>0.007500000000068935</v>
      </c>
      <c r="X24" s="1373"/>
      <c r="Y24" s="1368">
        <v>1.7723412133646153</v>
      </c>
      <c r="Z24" s="1374">
        <v>0.03592442677858348</v>
      </c>
    </row>
    <row r="25" ht="18" customHeight="1" x14ac:dyDescent="0.25">
      <c r="B25" s="1376" t="s">
        <v>1194</v>
      </c>
      <c r="C25" s="1377"/>
      <c r="D25" s="1377"/>
      <c r="E25" s="1377"/>
      <c r="F25" s="1378" t="s">
        <v>105</v>
      </c>
      <c r="G25" s="1378">
        <v>131640692.18905434</v>
      </c>
      <c r="H25" s="1378">
        <v>111231697.0523195</v>
      </c>
      <c r="I25" s="1378">
        <v>28192814.035485975</v>
      </c>
      <c r="J25" s="1378">
        <v>79473015.61286789</v>
      </c>
      <c r="K25" s="1378" t="s">
        <v>105</v>
      </c>
      <c r="L25" s="1378">
        <v>92500920.97318286</v>
      </c>
      <c r="M25" s="1379"/>
      <c r="N25" s="1380" t="s">
        <v>129</v>
      </c>
      <c r="O25" s="1380">
        <v>24484476.4199453</v>
      </c>
      <c r="P25" s="1379"/>
      <c r="Q25" s="1381">
        <v>42915228.65088047</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0.015895627978095482</v>
      </c>
      <c r="J26" s="1386">
        <v>0.001579646665389526</v>
      </c>
      <c r="K26" s="1386" t="s">
        <v>105</v>
      </c>
      <c r="L26" s="1386">
        <v>0.04116142369014409</v>
      </c>
      <c r="M26" s="1364"/>
      <c r="N26" s="1387" t="s">
        <v>129</v>
      </c>
      <c r="O26" s="1387" t="s">
        <v>105</v>
      </c>
      <c r="P26" s="1364"/>
      <c r="Q26" s="1388">
        <v>0.01076574245851494</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0.704223902742979</v>
      </c>
      <c r="J27" s="1394">
        <v>0.19727601787349736</v>
      </c>
      <c r="K27" s="1394" t="s">
        <v>105</v>
      </c>
      <c r="L27" s="1394">
        <v>5.983166514137553</v>
      </c>
      <c r="M27" s="1395"/>
      <c r="N27" s="1396" t="s">
        <v>129</v>
      </c>
      <c r="O27" s="1396" t="s">
        <v>105</v>
      </c>
      <c r="P27" s="1395"/>
      <c r="Q27" s="1396">
        <v>0.7260224701771811</v>
      </c>
      <c r="R27" s="1393"/>
      <c r="S27" s="1395"/>
      <c r="T27" s="1397"/>
      <c r="U27" s="1398">
        <v>0.014910089583638974</v>
      </c>
      <c r="V27" s="1395"/>
      <c r="W27" s="1399"/>
      <c r="X27" s="1400">
        <v>7.6106889049312105</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0.03701092338120828</v>
      </c>
    </row>
    <row r="9" ht="51.75" customHeight="1" x14ac:dyDescent="0.25">
      <c r="B9" s="1475"/>
      <c r="C9" s="1195"/>
      <c r="D9" s="1476" t="s">
        <v>1247</v>
      </c>
      <c r="E9" s="1420" t="s">
        <v>1248</v>
      </c>
      <c r="F9" s="1117" t="s">
        <v>76</v>
      </c>
      <c r="H9" s="1472" t="s">
        <v>1249</v>
      </c>
      <c r="I9" s="1473" t="s">
        <v>1250</v>
      </c>
      <c r="J9" s="1474">
        <v>0.0854330715130896</v>
      </c>
    </row>
    <row r="10" ht="24" customHeight="1" x14ac:dyDescent="0.25">
      <c r="B10" s="1477" t="s">
        <v>1251</v>
      </c>
      <c r="C10" s="1478"/>
      <c r="D10" s="1479"/>
      <c r="E10" s="1480"/>
      <c r="F10" s="1481">
        <v>33.87587010959051</v>
      </c>
      <c r="H10" s="1472" t="s">
        <v>1252</v>
      </c>
      <c r="I10" s="1473" t="s">
        <v>1253</v>
      </c>
      <c r="J10" s="1474">
        <v>0.03808332668289821</v>
      </c>
    </row>
    <row r="11" ht="24" customHeight="1" x14ac:dyDescent="0.25">
      <c r="B11" s="1482" t="s">
        <v>1254</v>
      </c>
      <c r="C11" s="1483" t="s">
        <v>1255</v>
      </c>
      <c r="D11" s="1484">
        <v>1062856.4524451315</v>
      </c>
      <c r="E11" s="1485">
        <v>0.007040161524100968</v>
      </c>
      <c r="F11" s="1486">
        <v>11.758498874801901</v>
      </c>
      <c r="H11" s="1472" t="s">
        <v>1256</v>
      </c>
      <c r="I11" s="1473" t="s">
        <v>1257</v>
      </c>
      <c r="J11" s="1474">
        <v>0.19295499773172586</v>
      </c>
    </row>
    <row r="12" ht="24" customHeight="1" x14ac:dyDescent="0.25">
      <c r="B12" s="1482" t="s">
        <v>1258</v>
      </c>
      <c r="C12" s="1487" t="s">
        <v>1259</v>
      </c>
      <c r="D12" s="1488">
        <v>543683.3827787647</v>
      </c>
      <c r="E12" s="1489">
        <v>0.006921908790988016</v>
      </c>
      <c r="F12" s="1490">
        <v>5.9137992363535385</v>
      </c>
      <c r="H12" s="1491" t="s">
        <v>1260</v>
      </c>
      <c r="I12" s="1492"/>
      <c r="J12" s="1493"/>
    </row>
    <row r="13" ht="24" customHeight="1" x14ac:dyDescent="0.25">
      <c r="B13" s="1482" t="s">
        <v>1261</v>
      </c>
      <c r="C13" s="1483" t="s">
        <v>1262</v>
      </c>
      <c r="D13" s="28">
        <v>415132.303803111</v>
      </c>
      <c r="E13" s="1494">
        <v>0.006096502999916413</v>
      </c>
      <c r="F13" s="1495">
        <v>3.9770583843538083</v>
      </c>
      <c r="H13" s="1496" t="s">
        <v>1263</v>
      </c>
      <c r="I13" s="1497"/>
      <c r="J13" s="1497"/>
    </row>
    <row r="14" ht="24" customHeight="1" x14ac:dyDescent="0.25">
      <c r="B14" s="1482" t="s">
        <v>1264</v>
      </c>
      <c r="C14" s="1483" t="s">
        <v>1265</v>
      </c>
      <c r="D14" s="28">
        <v>57557.701471951164</v>
      </c>
      <c r="E14" s="1494">
        <v>0.009999999999999998</v>
      </c>
      <c r="F14" s="1495">
        <v>0.904478165987804</v>
      </c>
      <c r="H14" s="1498"/>
    </row>
    <row r="15" ht="24" customHeight="1" x14ac:dyDescent="0.25">
      <c r="B15" s="1499" t="s">
        <v>1266</v>
      </c>
      <c r="C15" s="1483" t="s">
        <v>1267</v>
      </c>
      <c r="D15" s="28">
        <v>70993.37750370248</v>
      </c>
      <c r="E15" s="1494">
        <v>0.009252897377910855</v>
      </c>
      <c r="F15" s="1495">
        <v>1.0322626860119264</v>
      </c>
    </row>
    <row r="16" ht="24" customHeight="1" x14ac:dyDescent="0.25">
      <c r="B16" s="1482" t="s">
        <v>1268</v>
      </c>
      <c r="C16" s="1483" t="s">
        <v>1269</v>
      </c>
      <c r="D16" s="28">
        <v>466196.7793916531</v>
      </c>
      <c r="E16" s="1494">
        <v>0.0032897640613639254</v>
      </c>
      <c r="F16" s="1495">
        <v>2.410064502004133</v>
      </c>
    </row>
    <row r="17" ht="24" customHeight="1" x14ac:dyDescent="0.25">
      <c r="B17" s="1482" t="s">
        <v>1270</v>
      </c>
      <c r="C17" s="1483" t="s">
        <v>1271</v>
      </c>
      <c r="D17" s="28">
        <v>353652.9455394653</v>
      </c>
      <c r="E17" s="1494">
        <v>0.010000000000000004</v>
      </c>
      <c r="F17" s="1495">
        <v>5.557403429905885</v>
      </c>
    </row>
    <row r="18" ht="24" customHeight="1" x14ac:dyDescent="0.25">
      <c r="B18" s="1482" t="s">
        <v>1272</v>
      </c>
      <c r="C18" s="1483" t="s">
        <v>1273</v>
      </c>
      <c r="D18" s="28">
        <v>83073.4039688751</v>
      </c>
      <c r="E18" s="1500">
        <v>0.01</v>
      </c>
      <c r="F18" s="1501">
        <v>1.3054392052251802</v>
      </c>
    </row>
    <row r="19" ht="24" customHeight="1" x14ac:dyDescent="0.25">
      <c r="B19" s="1482" t="s">
        <v>1274</v>
      </c>
      <c r="C19" s="1483" t="s">
        <v>1275</v>
      </c>
      <c r="D19" s="28">
        <v>369235.09747815673</v>
      </c>
      <c r="E19" s="1500">
        <v>11.94475585792701</v>
      </c>
      <c r="F19" s="1495">
        <v>6.930664861299872</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8.470319210397808</v>
      </c>
    </row>
    <row r="22" ht="24" customHeight="1" x14ac:dyDescent="0.25">
      <c r="B22" s="1511" t="s">
        <v>1278</v>
      </c>
      <c r="C22" s="1483" t="s">
        <v>1279</v>
      </c>
      <c r="D22" s="28">
        <v>125614.46284102545</v>
      </c>
      <c r="E22" s="1494">
        <v>0.013999999999734364</v>
      </c>
      <c r="F22" s="1495">
        <v>2.763518182450125</v>
      </c>
    </row>
    <row r="23" ht="14.1" customHeight="1" x14ac:dyDescent="0.3">
      <c r="B23" s="1512" t="s">
        <v>1280</v>
      </c>
      <c r="C23" s="1513" t="s">
        <v>1281</v>
      </c>
      <c r="D23" s="41">
        <v>484213.4205503752</v>
      </c>
      <c r="E23" s="1514">
        <v>0.007500000000042774</v>
      </c>
      <c r="F23" s="1505">
        <v>5.706801027947683</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1104.5595438640373</v>
      </c>
    </row>
    <row r="11" ht="18" customHeight="1" x14ac:dyDescent="0.25" s="1" customFormat="1">
      <c r="B11" s="1590" t="s">
        <v>1356</v>
      </c>
      <c r="C11" s="1591">
        <v>2139431.4863435803</v>
      </c>
      <c r="D11" s="1592">
        <v>0.12</v>
      </c>
      <c r="E11" s="1593">
        <v>941.3498539911752</v>
      </c>
    </row>
    <row r="12" ht="18" customHeight="1" x14ac:dyDescent="0.25" s="1" customFormat="1">
      <c r="B12" s="1590" t="s">
        <v>1357</v>
      </c>
      <c r="C12" s="1591">
        <v>342397.9507822283</v>
      </c>
      <c r="D12" s="1592">
        <v>0.13000000000000003</v>
      </c>
      <c r="E12" s="1593">
        <v>163.20968987286219</v>
      </c>
    </row>
    <row r="13" ht="18" customHeight="1" x14ac:dyDescent="0.25" s="1" customFormat="1">
      <c r="B13" s="1587" t="s">
        <v>1358</v>
      </c>
      <c r="C13" s="1594">
        <v>451573.4443390359</v>
      </c>
      <c r="D13" s="1595">
        <v>0.20000000000000004</v>
      </c>
      <c r="E13" s="1596">
        <v>331.1538591819597</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3.33911741964134</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3.33911741964134</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-5829.851845197472</v>
      </c>
      <c r="D10" s="1610">
        <v>204.79718524570168</v>
      </c>
      <c r="E10" s="1610">
        <v>4.998484925512963</v>
      </c>
      <c r="F10" s="1610">
        <v>2.8879648037962187</v>
      </c>
      <c r="G10" s="1610">
        <v>86.76639317773179</v>
      </c>
      <c r="H10" s="1611" t="s">
        <v>118</v>
      </c>
      <c r="I10" s="1612">
        <v>1229.0678469431098</v>
      </c>
    </row>
    <row r="11" ht="18" customHeight="1" x14ac:dyDescent="0.25">
      <c r="B11" s="1613" t="s">
        <v>1373</v>
      </c>
      <c r="C11" s="1614">
        <v>-18569.712032823776</v>
      </c>
      <c r="D11" s="1614">
        <v>4.888203841452818</v>
      </c>
      <c r="E11" s="1614">
        <v>1.5678570958256852</v>
      </c>
      <c r="F11" s="1614">
        <v>0.7799283138352164</v>
      </c>
      <c r="G11" s="1614">
        <v>27.817443193456082</v>
      </c>
      <c r="H11" s="1615" t="s">
        <v>105</v>
      </c>
      <c r="I11" s="1616">
        <v>-18017.36019486929</v>
      </c>
    </row>
    <row r="12" ht="18" customHeight="1" x14ac:dyDescent="0.25">
      <c r="B12" s="1617" t="s">
        <v>1374</v>
      </c>
      <c r="C12" s="1618">
        <v>-18408.66980393077</v>
      </c>
      <c r="D12" s="1618">
        <v>4.761087382535493</v>
      </c>
      <c r="E12" s="1618">
        <v>1.2253395502397917</v>
      </c>
      <c r="F12" s="1074">
        <v>0.7799283138352164</v>
      </c>
      <c r="G12" s="1074">
        <v>27.817443193456082</v>
      </c>
      <c r="H12" s="1619" t="s">
        <v>105</v>
      </c>
      <c r="I12" s="1620">
        <v>-17950.64437640623</v>
      </c>
    </row>
    <row r="13" ht="18" customHeight="1" x14ac:dyDescent="0.25">
      <c r="B13" s="1621" t="s">
        <v>1375</v>
      </c>
      <c r="C13" s="1622">
        <v>-161.04222889300488</v>
      </c>
      <c r="D13" s="1622">
        <v>0.12711645891732556</v>
      </c>
      <c r="E13" s="1622">
        <v>0.3425175455858934</v>
      </c>
      <c r="F13" s="1623" t="s">
        <v>169</v>
      </c>
      <c r="G13" s="1623" t="s">
        <v>169</v>
      </c>
      <c r="H13" s="1624" t="s">
        <v>105</v>
      </c>
      <c r="I13" s="1625">
        <v>-66.71581846305801</v>
      </c>
    </row>
    <row r="14" ht="18" customHeight="1" x14ac:dyDescent="0.25">
      <c r="B14" s="1613" t="s">
        <v>1376</v>
      </c>
      <c r="C14" s="1626">
        <v>12662.013533983078</v>
      </c>
      <c r="D14" s="1626">
        <v>11.378781876956939</v>
      </c>
      <c r="E14" s="1626">
        <v>1.6282150501171966</v>
      </c>
      <c r="F14" s="1626">
        <v>0.00183</v>
      </c>
      <c r="G14" s="1626">
        <v>0.067344</v>
      </c>
      <c r="H14" s="1627" t="s">
        <v>105</v>
      </c>
      <c r="I14" s="1628">
        <v>13412.09641481893</v>
      </c>
    </row>
    <row r="15" ht="18" customHeight="1" x14ac:dyDescent="0.25">
      <c r="B15" s="1617" t="s">
        <v>1377</v>
      </c>
      <c r="C15" s="1618">
        <v>8363.468705379833</v>
      </c>
      <c r="D15" s="1618">
        <v>11.37812061510727</v>
      </c>
      <c r="E15" s="1618">
        <v>0.00005124</v>
      </c>
      <c r="F15" s="1074">
        <v>0.00183</v>
      </c>
      <c r="G15" s="1074">
        <v>0.067344</v>
      </c>
      <c r="H15" s="1619" t="s">
        <v>105</v>
      </c>
      <c r="I15" s="1620">
        <v>8682.069661202837</v>
      </c>
    </row>
    <row r="16" ht="18" customHeight="1" x14ac:dyDescent="0.25">
      <c r="B16" s="1621" t="s">
        <v>1378</v>
      </c>
      <c r="C16" s="1622">
        <v>4298.544828603245</v>
      </c>
      <c r="D16" s="1622">
        <v>0.000661261849670772</v>
      </c>
      <c r="E16" s="1622">
        <v>1.6281638101171967</v>
      </c>
      <c r="F16" s="1623" t="s">
        <v>105</v>
      </c>
      <c r="G16" s="1623" t="s">
        <v>105</v>
      </c>
      <c r="H16" s="1624" t="s">
        <v>105</v>
      </c>
      <c r="I16" s="1625">
        <v>4730.026753616093</v>
      </c>
    </row>
    <row r="17" ht="18" customHeight="1" x14ac:dyDescent="0.25">
      <c r="B17" s="1613" t="s">
        <v>1379</v>
      </c>
      <c r="C17" s="1626">
        <v>-2763.5812078725394</v>
      </c>
      <c r="D17" s="1626">
        <v>101.4451801706852</v>
      </c>
      <c r="E17" s="1626">
        <v>0.15992001341265732</v>
      </c>
      <c r="F17" s="1626">
        <v>1.1152271929137905</v>
      </c>
      <c r="G17" s="1626">
        <v>23.536677722925198</v>
      </c>
      <c r="H17" s="1627" t="s">
        <v>105</v>
      </c>
      <c r="I17" s="1628">
        <v>119.26264046100033</v>
      </c>
    </row>
    <row r="18" ht="18" customHeight="1" x14ac:dyDescent="0.25">
      <c r="B18" s="1617" t="s">
        <v>1380</v>
      </c>
      <c r="C18" s="1618">
        <v>448.0920718014942</v>
      </c>
      <c r="D18" s="1618">
        <v>100.62746628983017</v>
      </c>
      <c r="E18" s="1618">
        <v>0.06919990868175599</v>
      </c>
      <c r="F18" s="1074">
        <v>0.854724149</v>
      </c>
      <c r="G18" s="1074">
        <v>14.24540249</v>
      </c>
      <c r="H18" s="1619" t="s">
        <v>105</v>
      </c>
      <c r="I18" s="1620">
        <v>3283.999103717404</v>
      </c>
    </row>
    <row r="19" ht="18" customHeight="1" x14ac:dyDescent="0.25">
      <c r="B19" s="1621" t="s">
        <v>1381</v>
      </c>
      <c r="C19" s="1622">
        <v>-3211.6732796740334</v>
      </c>
      <c r="D19" s="1622">
        <v>0.8177138808550378</v>
      </c>
      <c r="E19" s="1622">
        <v>0.09072010473090132</v>
      </c>
      <c r="F19" s="1623">
        <v>0.2605030439137904</v>
      </c>
      <c r="G19" s="1623">
        <v>9.291275232925198</v>
      </c>
      <c r="H19" s="1624" t="s">
        <v>105</v>
      </c>
      <c r="I19" s="1625">
        <v>-3164.7364632564036</v>
      </c>
    </row>
    <row r="20" ht="18" customHeight="1" x14ac:dyDescent="0.25">
      <c r="B20" s="1613" t="s">
        <v>1382</v>
      </c>
      <c r="C20" s="1626">
        <v>1187.3004232735284</v>
      </c>
      <c r="D20" s="1626">
        <v>85.95735269575773</v>
      </c>
      <c r="E20" s="1626">
        <v>0.12337569914391616</v>
      </c>
      <c r="F20" s="1626">
        <v>0.6449750269376213</v>
      </c>
      <c r="G20" s="1626">
        <v>23.004109294108467</v>
      </c>
      <c r="H20" s="1627" t="s">
        <v>105</v>
      </c>
      <c r="I20" s="1628">
        <v>3626.800859027883</v>
      </c>
    </row>
    <row r="21" ht="18" customHeight="1" x14ac:dyDescent="0.25">
      <c r="B21" s="1617" t="s">
        <v>1383</v>
      </c>
      <c r="C21" s="1618">
        <v>231.93331474193945</v>
      </c>
      <c r="D21" s="1618">
        <v>82.96078603091135</v>
      </c>
      <c r="E21" s="1618">
        <v>0.06625100781502044</v>
      </c>
      <c r="F21" s="1074" t="s">
        <v>105</v>
      </c>
      <c r="G21" s="1074" t="s">
        <v>105</v>
      </c>
      <c r="H21" s="1619" t="s">
        <v>105</v>
      </c>
      <c r="I21" s="1620">
        <v>2572.391840678438</v>
      </c>
    </row>
    <row r="22" ht="18" customHeight="1" x14ac:dyDescent="0.25">
      <c r="B22" s="1621" t="s">
        <v>1384</v>
      </c>
      <c r="C22" s="1622">
        <v>955.3671085315889</v>
      </c>
      <c r="D22" s="1622">
        <v>2.9965666648463825</v>
      </c>
      <c r="E22" s="1622">
        <v>0.057124691328895714</v>
      </c>
      <c r="F22" s="1623">
        <v>0.6449750269376213</v>
      </c>
      <c r="G22" s="1623">
        <v>23.004109294108467</v>
      </c>
      <c r="H22" s="1624" t="s">
        <v>105</v>
      </c>
      <c r="I22" s="1625">
        <v>1054.409018349445</v>
      </c>
    </row>
    <row r="23" ht="18" customHeight="1" x14ac:dyDescent="0.25">
      <c r="B23" s="1613" t="s">
        <v>1385</v>
      </c>
      <c r="C23" s="1626">
        <v>3795.2528687674694</v>
      </c>
      <c r="D23" s="1626">
        <v>1.1276666608489774</v>
      </c>
      <c r="E23" s="1626">
        <v>1.1680737307688591</v>
      </c>
      <c r="F23" s="1626">
        <v>0.3460042701095905</v>
      </c>
      <c r="G23" s="1626">
        <v>12.340818967242042</v>
      </c>
      <c r="H23" s="1627" t="s">
        <v>105</v>
      </c>
      <c r="I23" s="1628">
        <v>4136.367073924988</v>
      </c>
    </row>
    <row r="24" ht="18" customHeight="1" x14ac:dyDescent="0.25">
      <c r="B24" s="1617" t="s">
        <v>1386</v>
      </c>
      <c r="C24" s="1618">
        <v>1639.3635075102877</v>
      </c>
      <c r="D24" s="1618">
        <v>0.4942198886367579</v>
      </c>
      <c r="E24" s="1618">
        <v>0.5715621420248523</v>
      </c>
      <c r="F24" s="1074" t="s">
        <v>105</v>
      </c>
      <c r="G24" s="1074" t="s">
        <v>105</v>
      </c>
      <c r="H24" s="1619" t="s">
        <v>105</v>
      </c>
      <c r="I24" s="1620">
        <v>1804.665632028703</v>
      </c>
    </row>
    <row r="25" ht="18" customHeight="1" x14ac:dyDescent="0.25">
      <c r="B25" s="1621" t="s">
        <v>1387</v>
      </c>
      <c r="C25" s="1622">
        <v>2155.889361257182</v>
      </c>
      <c r="D25" s="1622">
        <v>0.6334467722122195</v>
      </c>
      <c r="E25" s="1622">
        <v>0.5965115887440068</v>
      </c>
      <c r="F25" s="1623">
        <v>0.3460042701095905</v>
      </c>
      <c r="G25" s="1623">
        <v>12.340818967242042</v>
      </c>
      <c r="H25" s="1624" t="s">
        <v>105</v>
      </c>
      <c r="I25" s="1625">
        <v>2331.7014418962863</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-2141.125430525232</v>
      </c>
      <c r="D29" s="1632"/>
      <c r="E29" s="1632"/>
      <c r="F29" s="1632"/>
      <c r="G29" s="1632"/>
      <c r="H29" s="1633"/>
      <c r="I29" s="1634">
        <v>-2141.125430525232</v>
      </c>
    </row>
    <row r="30" ht="18" customHeight="1" x14ac:dyDescent="0.25">
      <c r="B30" s="1635" t="s">
        <v>1392</v>
      </c>
      <c r="C30" s="1636" t="s">
        <v>1393</v>
      </c>
      <c r="D30" s="1636" t="s">
        <v>1393</v>
      </c>
      <c r="E30" s="1636">
        <v>0.351043336244649</v>
      </c>
      <c r="F30" s="1636" t="s">
        <v>123</v>
      </c>
      <c r="G30" s="1636" t="s">
        <v>123</v>
      </c>
      <c r="H30" s="1637" t="s">
        <v>123</v>
      </c>
      <c r="I30" s="1638">
        <v>93.026484104832</v>
      </c>
    </row>
    <row r="31" ht="18" customHeight="1" x14ac:dyDescent="0.3">
      <c r="B31" s="1639" t="s">
        <v>1379</v>
      </c>
      <c r="C31" s="1640" t="s">
        <v>1393</v>
      </c>
      <c r="D31" s="1640" t="s">
        <v>1393</v>
      </c>
      <c r="E31" s="1640">
        <v>0.03900481513829433</v>
      </c>
      <c r="F31" s="1640" t="s">
        <v>123</v>
      </c>
      <c r="G31" s="1640" t="s">
        <v>123</v>
      </c>
      <c r="H31" s="1640" t="s">
        <v>123</v>
      </c>
      <c r="I31" s="1597">
        <v>10.336276011647998</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3606.53505</v>
      </c>
      <c r="D10" s="1680" t="s">
        <v>105</v>
      </c>
      <c r="E10" s="1680" t="s">
        <v>105</v>
      </c>
      <c r="F10" s="1680">
        <v>1.080127</v>
      </c>
      <c r="G10" s="1680" t="s">
        <v>105</v>
      </c>
      <c r="H10" s="1680">
        <v>2.653596</v>
      </c>
      <c r="I10" s="1680" t="s">
        <v>105</v>
      </c>
      <c r="J10" s="1680">
        <v>1.405489</v>
      </c>
      <c r="K10" s="1680" t="s">
        <v>105</v>
      </c>
      <c r="L10" s="1681" t="s">
        <v>105</v>
      </c>
      <c r="M10" s="1682">
        <v>3611.6742620000005</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1.146247</v>
      </c>
      <c r="D12" s="1680" t="s">
        <v>105</v>
      </c>
      <c r="E12" s="1680">
        <v>4771.671</v>
      </c>
      <c r="F12" s="1680">
        <v>56.563695</v>
      </c>
      <c r="G12" s="1680" t="s">
        <v>105</v>
      </c>
      <c r="H12" s="1680">
        <v>0.259846</v>
      </c>
      <c r="I12" s="1680" t="s">
        <v>105</v>
      </c>
      <c r="J12" s="1680">
        <v>1.504576</v>
      </c>
      <c r="K12" s="1680" t="s">
        <v>105</v>
      </c>
      <c r="L12" s="1681" t="s">
        <v>105</v>
      </c>
      <c r="M12" s="1682">
        <v>4831.145364</v>
      </c>
    </row>
    <row r="13" ht="18" customHeight="1" x14ac:dyDescent="0.25">
      <c r="B13" s="1679" t="s">
        <v>1430</v>
      </c>
      <c r="C13" s="1680">
        <v>12.104195</v>
      </c>
      <c r="D13" s="1680" t="s">
        <v>105</v>
      </c>
      <c r="E13" s="1680">
        <v>53.548099</v>
      </c>
      <c r="F13" s="1680">
        <v>12822.34</v>
      </c>
      <c r="G13" s="1680" t="s">
        <v>105</v>
      </c>
      <c r="H13" s="1680">
        <v>0.02516</v>
      </c>
      <c r="I13" s="1680" t="s">
        <v>105</v>
      </c>
      <c r="J13" s="1680">
        <v>3.614945</v>
      </c>
      <c r="K13" s="1680" t="s">
        <v>105</v>
      </c>
      <c r="L13" s="1681" t="s">
        <v>105</v>
      </c>
      <c r="M13" s="1682">
        <v>12891.632398999998</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968.467088</v>
      </c>
      <c r="I15" s="1680" t="s">
        <v>105</v>
      </c>
      <c r="J15" s="1680" t="s">
        <v>105</v>
      </c>
      <c r="K15" s="1680" t="s">
        <v>105</v>
      </c>
      <c r="L15" s="1681" t="s">
        <v>105</v>
      </c>
      <c r="M15" s="1682">
        <v>968.467088</v>
      </c>
    </row>
    <row r="16" ht="18" customHeight="1" x14ac:dyDescent="0.25">
      <c r="B16" s="1679" t="s">
        <v>1433</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1434</v>
      </c>
      <c r="C17" s="1680">
        <v>0.552198</v>
      </c>
      <c r="D17" s="1680" t="s">
        <v>105</v>
      </c>
      <c r="E17" s="1680">
        <v>0.5</v>
      </c>
      <c r="F17" s="1680">
        <v>2.917071</v>
      </c>
      <c r="G17" s="1680" t="s">
        <v>105</v>
      </c>
      <c r="H17" s="1680" t="s">
        <v>105</v>
      </c>
      <c r="I17" s="1680" t="s">
        <v>105</v>
      </c>
      <c r="J17" s="1680">
        <v>1786.415306</v>
      </c>
      <c r="K17" s="1680" t="s">
        <v>105</v>
      </c>
      <c r="L17" s="1681" t="s">
        <v>105</v>
      </c>
      <c r="M17" s="1682">
        <v>1790.3845750000003</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3620.33769</v>
      </c>
      <c r="D20" s="1684" t="s">
        <v>105</v>
      </c>
      <c r="E20" s="1684">
        <v>4825.719099</v>
      </c>
      <c r="F20" s="1684">
        <v>12882.900893</v>
      </c>
      <c r="G20" s="1684" t="s">
        <v>105</v>
      </c>
      <c r="H20" s="1684">
        <v>971.4056899999999</v>
      </c>
      <c r="I20" s="1684" t="s">
        <v>105</v>
      </c>
      <c r="J20" s="1684">
        <v>1792.9403160000002</v>
      </c>
      <c r="K20" s="1684">
        <v>421.428394</v>
      </c>
      <c r="L20" s="1685" t="s">
        <v>105</v>
      </c>
      <c r="M20" s="1686">
        <v>24514.732082</v>
      </c>
    </row>
    <row r="21" ht="18" customHeight="1" x14ac:dyDescent="0.25">
      <c r="B21" s="1687" t="s">
        <v>1438</v>
      </c>
      <c r="C21" s="1688">
        <v>8.663427999999385</v>
      </c>
      <c r="D21" s="1688" t="s">
        <v>105</v>
      </c>
      <c r="E21" s="1688">
        <v>-5.426265000000058</v>
      </c>
      <c r="F21" s="1688">
        <v>-8.731505999998262</v>
      </c>
      <c r="G21" s="1688" t="s">
        <v>105</v>
      </c>
      <c r="H21" s="1688">
        <v>2.938601999999946</v>
      </c>
      <c r="I21" s="1688" t="s">
        <v>105</v>
      </c>
      <c r="J21" s="1688">
        <v>2.555740999999898</v>
      </c>
      <c r="K21" s="1688">
        <v>0</v>
      </c>
      <c r="L21" s="1689" t="s">
        <v>105</v>
      </c>
      <c r="M21" s="1690">
        <v>0</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3620.337688819855</v>
      </c>
      <c r="E10" s="1727">
        <v>3154.033568058015</v>
      </c>
      <c r="F10" s="1728">
        <v>466.30412076183995</v>
      </c>
      <c r="G10" s="1729">
        <v>4.558481509557135</v>
      </c>
      <c r="H10" s="1730">
        <v>-3.7037623703644624</v>
      </c>
      <c r="I10" s="1730">
        <v>0.8547191391926723</v>
      </c>
      <c r="J10" s="1730">
        <v>0.27856692731860216</v>
      </c>
      <c r="K10" s="1730">
        <v>0.040486645365541085</v>
      </c>
      <c r="L10" s="1730">
        <v>0.29329405400247993</v>
      </c>
      <c r="M10" s="1730">
        <v>-0.05955388562234777</v>
      </c>
      <c r="N10" s="1729">
        <v>16503.24241283812</v>
      </c>
      <c r="O10" s="1730">
        <v>-13408.870499863226</v>
      </c>
      <c r="P10" s="1730">
        <v>3094.371912974895</v>
      </c>
      <c r="Q10" s="1730">
        <v>1008.5063458302767</v>
      </c>
      <c r="R10" s="1730">
        <v>146.5753281107521</v>
      </c>
      <c r="S10" s="1730">
        <v>925.059291635642</v>
      </c>
      <c r="T10" s="1731">
        <v>-27.77022227308006</v>
      </c>
      <c r="U10" s="1732">
        <v>-18871.389739689494</v>
      </c>
      <c r="V10" s="1733"/>
      <c r="W10" s="1734"/>
    </row>
    <row r="11" ht="18" customHeight="1" x14ac:dyDescent="0.25">
      <c r="B11" s="1735" t="s">
        <v>1374</v>
      </c>
      <c r="C11" s="1736"/>
      <c r="D11" s="1737">
        <v>3322.1523688531647</v>
      </c>
      <c r="E11" s="1738">
        <v>2872.0156832477414</v>
      </c>
      <c r="F11" s="1739">
        <v>450.1366856054234</v>
      </c>
      <c r="G11" s="1740">
        <v>4.858861148914549</v>
      </c>
      <c r="H11" s="1741">
        <v>-4.014713232535901</v>
      </c>
      <c r="I11" s="1741">
        <v>0.8441479163786476</v>
      </c>
      <c r="J11" s="1741">
        <v>0.3004037142834895</v>
      </c>
      <c r="K11" s="1742">
        <v>0.04047975168253441</v>
      </c>
      <c r="L11" s="1742">
        <v>0.4040651484292488</v>
      </c>
      <c r="M11" s="1743">
        <v>0.01218694500956311</v>
      </c>
      <c r="N11" s="1741">
        <v>16141.877075795079</v>
      </c>
      <c r="O11" s="1741">
        <v>-13337.489075735291</v>
      </c>
      <c r="P11" s="1741">
        <v>2804.3880000597874</v>
      </c>
      <c r="Q11" s="1741">
        <v>997.9869110191839</v>
      </c>
      <c r="R11" s="1742">
        <v>134.47990294271958</v>
      </c>
      <c r="S11" s="1742">
        <v>1160.481443342629</v>
      </c>
      <c r="T11" s="1742">
        <v>5.485791034260293</v>
      </c>
      <c r="U11" s="1744">
        <v>-18710.347510796495</v>
      </c>
      <c r="V11" s="1733"/>
      <c r="W11" s="1745"/>
    </row>
    <row r="12" ht="18" customHeight="1" x14ac:dyDescent="0.25">
      <c r="B12" s="1746" t="s">
        <v>1476</v>
      </c>
      <c r="C12" s="793"/>
      <c r="D12" s="1747">
        <v>3317.3105088531647</v>
      </c>
      <c r="E12" s="1748">
        <v>2867.2916232477414</v>
      </c>
      <c r="F12" s="1749">
        <v>450.0188856054234</v>
      </c>
      <c r="G12" s="1750">
        <v>4.862559726741744</v>
      </c>
      <c r="H12" s="513">
        <v>-4.020571763247409</v>
      </c>
      <c r="I12" s="513">
        <v>0.8419879634943357</v>
      </c>
      <c r="J12" s="513">
        <v>0.3008421757190889</v>
      </c>
      <c r="K12" s="1751">
        <v>0.04053883487355874</v>
      </c>
      <c r="L12" s="1751">
        <v>0.4047308735301113</v>
      </c>
      <c r="M12" s="514">
        <v>0.012817266874779683</v>
      </c>
      <c r="N12" s="1752">
        <v>16130.620481446562</v>
      </c>
      <c r="O12" s="1752">
        <v>-13337.484961818927</v>
      </c>
      <c r="P12" s="513">
        <v>2793.1355196276345</v>
      </c>
      <c r="Q12" s="1752">
        <v>997.9869110191839</v>
      </c>
      <c r="R12" s="1753">
        <v>134.47990294271958</v>
      </c>
      <c r="S12" s="1753">
        <v>1160.481443342629</v>
      </c>
      <c r="T12" s="1753">
        <v>5.768012155495661</v>
      </c>
      <c r="U12" s="1754">
        <v>-18670.123226656462</v>
      </c>
      <c r="V12" s="1733"/>
      <c r="W12" s="1755" t="s">
        <v>226</v>
      </c>
    </row>
    <row r="13" ht="18" customHeight="1" x14ac:dyDescent="0.25">
      <c r="B13" s="1746" t="s">
        <v>1477</v>
      </c>
      <c r="C13" s="793"/>
      <c r="D13" s="1747">
        <v>4.84186</v>
      </c>
      <c r="E13" s="1748">
        <v>4.72406</v>
      </c>
      <c r="F13" s="1749">
        <v>0.1178</v>
      </c>
      <c r="G13" s="1750">
        <v>2.3248492002076344</v>
      </c>
      <c r="H13" s="513">
        <v>-0.0008496561989888942</v>
      </c>
      <c r="I13" s="513">
        <v>2.3239995440086454</v>
      </c>
      <c r="J13" s="513" t="s">
        <v>123</v>
      </c>
      <c r="K13" s="1751" t="s">
        <v>123</v>
      </c>
      <c r="L13" s="1751" t="s">
        <v>123</v>
      </c>
      <c r="M13" s="514">
        <v>-2.3957650359538882</v>
      </c>
      <c r="N13" s="1752">
        <v>11.256594348517336</v>
      </c>
      <c r="O13" s="1752">
        <v>-0.004113916363636367</v>
      </c>
      <c r="P13" s="513">
        <v>11.2524804321537</v>
      </c>
      <c r="Q13" s="1752" t="s">
        <v>123</v>
      </c>
      <c r="R13" s="1753" t="s">
        <v>123</v>
      </c>
      <c r="S13" s="1753" t="s">
        <v>123</v>
      </c>
      <c r="T13" s="1753">
        <v>-0.282221121235368</v>
      </c>
      <c r="U13" s="1754">
        <v>-40.22428414003754</v>
      </c>
      <c r="V13" s="1733"/>
      <c r="W13" s="1755" t="s">
        <v>226</v>
      </c>
    </row>
    <row r="14" ht="18" customHeight="1" x14ac:dyDescent="0.25">
      <c r="B14" s="1756" t="s">
        <v>1478</v>
      </c>
      <c r="C14" s="1757"/>
      <c r="D14" s="1747">
        <v>298.18531996669014</v>
      </c>
      <c r="E14" s="1758">
        <v>282.0178848102736</v>
      </c>
      <c r="F14" s="1759">
        <v>16.167435156416584</v>
      </c>
      <c r="G14" s="1750">
        <v>1.211881715315198</v>
      </c>
      <c r="H14" s="513">
        <v>-0.2393861110798781</v>
      </c>
      <c r="I14" s="513">
        <v>0.9724956042353199</v>
      </c>
      <c r="J14" s="513">
        <v>0.035278178054734294</v>
      </c>
      <c r="K14" s="1751">
        <v>0.0405634494997396</v>
      </c>
      <c r="L14" s="1751">
        <v>-0.834777382524397</v>
      </c>
      <c r="M14" s="514">
        <v>-2.056975208843909</v>
      </c>
      <c r="N14" s="513">
        <v>361.3653370430436</v>
      </c>
      <c r="O14" s="513">
        <v>-71.38142412793508</v>
      </c>
      <c r="P14" s="513">
        <v>289.98391291510853</v>
      </c>
      <c r="Q14" s="513">
        <v>10.519434811092813</v>
      </c>
      <c r="R14" s="1751">
        <v>12.095425168032529</v>
      </c>
      <c r="S14" s="1751">
        <v>-235.4221517069871</v>
      </c>
      <c r="T14" s="1751">
        <v>-33.25601330734035</v>
      </c>
      <c r="U14" s="1754">
        <v>-161.04222889300488</v>
      </c>
      <c r="V14" s="1733"/>
      <c r="W14" s="1760"/>
    </row>
    <row r="15" ht="18" customHeight="1" x14ac:dyDescent="0.25">
      <c r="B15" s="1761" t="s">
        <v>1479</v>
      </c>
      <c r="C15" s="1757"/>
      <c r="D15" s="1747">
        <v>33.70745884891755</v>
      </c>
      <c r="E15" s="1762"/>
      <c r="F15" s="1763"/>
      <c r="G15" s="1750">
        <v>1.2291851349036886</v>
      </c>
      <c r="H15" s="513">
        <v>-0.2473444730066658</v>
      </c>
      <c r="I15" s="513">
        <v>0.9818406618970229</v>
      </c>
      <c r="J15" s="513">
        <v>0.03437685005936682</v>
      </c>
      <c r="K15" s="1751">
        <v>0.03009005905598524</v>
      </c>
      <c r="L15" s="1764"/>
      <c r="M15" s="1765"/>
      <c r="N15" s="513">
        <v>41.43270735246725</v>
      </c>
      <c r="O15" s="513">
        <v>-8.337353645379384</v>
      </c>
      <c r="P15" s="513">
        <v>33.09535370708787</v>
      </c>
      <c r="Q15" s="513">
        <v>1.1587562587315157</v>
      </c>
      <c r="R15" s="1751">
        <v>1.0142594273911212</v>
      </c>
      <c r="S15" s="1751">
        <v>-28.330403373842973</v>
      </c>
      <c r="T15" s="1751">
        <v>-1.769780143979634</v>
      </c>
      <c r="U15" s="1754">
        <v>-18.950014876424017</v>
      </c>
      <c r="V15" s="1733"/>
      <c r="W15" s="1760"/>
    </row>
    <row r="16" ht="18" customHeight="1" x14ac:dyDescent="0.25">
      <c r="B16" s="1766" t="s">
        <v>1476</v>
      </c>
      <c r="C16" s="793"/>
      <c r="D16" s="1747">
        <v>33.70745884891755</v>
      </c>
      <c r="E16" s="1748">
        <v>32.8358268293313</v>
      </c>
      <c r="F16" s="1749">
        <v>0.871632019586242</v>
      </c>
      <c r="G16" s="1750">
        <v>1.2291851349036886</v>
      </c>
      <c r="H16" s="513">
        <v>-0.2473444730066658</v>
      </c>
      <c r="I16" s="513">
        <v>0.9818406618970229</v>
      </c>
      <c r="J16" s="513">
        <v>0.03437685005936682</v>
      </c>
      <c r="K16" s="1751">
        <v>0.03009005905598524</v>
      </c>
      <c r="L16" s="1751">
        <v>-0.8627894013783821</v>
      </c>
      <c r="M16" s="514">
        <v>-2.0304212146999108</v>
      </c>
      <c r="N16" s="1752">
        <v>41.43270735246725</v>
      </c>
      <c r="O16" s="1752">
        <v>-8.337353645379384</v>
      </c>
      <c r="P16" s="513">
        <v>33.09535370708787</v>
      </c>
      <c r="Q16" s="1752">
        <v>1.1587562587315157</v>
      </c>
      <c r="R16" s="1753">
        <v>1.0142594273911212</v>
      </c>
      <c r="S16" s="1753">
        <v>-28.330403373842973</v>
      </c>
      <c r="T16" s="1753">
        <v>-1.769780143979634</v>
      </c>
      <c r="U16" s="1754">
        <v>-18.950014876424017</v>
      </c>
      <c r="V16" s="1733"/>
      <c r="W16" s="1755" t="s">
        <v>226</v>
      </c>
    </row>
    <row r="17" ht="18" customHeight="1" x14ac:dyDescent="0.25">
      <c r="B17" s="1766" t="s">
        <v>1477</v>
      </c>
      <c r="C17" s="793"/>
      <c r="D17" s="1747" t="s">
        <v>169</v>
      </c>
      <c r="E17" s="1748" t="s">
        <v>169</v>
      </c>
      <c r="F17" s="1749" t="s">
        <v>169</v>
      </c>
      <c r="G17" s="1750" t="s">
        <v>169</v>
      </c>
      <c r="H17" s="513" t="s">
        <v>169</v>
      </c>
      <c r="I17" s="513" t="s">
        <v>169</v>
      </c>
      <c r="J17" s="513" t="s">
        <v>169</v>
      </c>
      <c r="K17" s="1751" t="s">
        <v>169</v>
      </c>
      <c r="L17" s="1751" t="s">
        <v>169</v>
      </c>
      <c r="M17" s="514" t="s">
        <v>169</v>
      </c>
      <c r="N17" s="1752" t="s">
        <v>169</v>
      </c>
      <c r="O17" s="1752" t="s">
        <v>169</v>
      </c>
      <c r="P17" s="513" t="s">
        <v>169</v>
      </c>
      <c r="Q17" s="1752" t="s">
        <v>169</v>
      </c>
      <c r="R17" s="1753" t="s">
        <v>169</v>
      </c>
      <c r="S17" s="1753" t="s">
        <v>169</v>
      </c>
      <c r="T17" s="1753" t="s">
        <v>169</v>
      </c>
      <c r="U17" s="1754" t="s">
        <v>169</v>
      </c>
      <c r="V17" s="1733"/>
      <c r="W17" s="1755" t="s">
        <v>226</v>
      </c>
    </row>
    <row r="18" ht="18" customHeight="1" x14ac:dyDescent="0.25">
      <c r="B18" s="1761" t="s">
        <v>1480</v>
      </c>
      <c r="C18" s="1757"/>
      <c r="D18" s="1747">
        <v>253.77256061610404</v>
      </c>
      <c r="E18" s="1762"/>
      <c r="F18" s="1763"/>
      <c r="G18" s="1750">
        <v>1.2108348860477813</v>
      </c>
      <c r="H18" s="513">
        <v>-0.23851816405413065</v>
      </c>
      <c r="I18" s="513">
        <v>0.9723167219936507</v>
      </c>
      <c r="J18" s="513">
        <v>0.03540459591649077</v>
      </c>
      <c r="K18" s="1751">
        <v>0.04204952247077043</v>
      </c>
      <c r="L18" s="1764"/>
      <c r="M18" s="1765"/>
      <c r="N18" s="513">
        <v>307.276669515654</v>
      </c>
      <c r="O18" s="513">
        <v>-60.52936524546872</v>
      </c>
      <c r="P18" s="513">
        <v>246.7473042701853</v>
      </c>
      <c r="Q18" s="513">
        <v>8.984714963306324</v>
      </c>
      <c r="R18" s="1751">
        <v>10.671014990091818</v>
      </c>
      <c r="S18" s="1751">
        <v>-198.85433277502523</v>
      </c>
      <c r="T18" s="1751">
        <v>-30.12973896680275</v>
      </c>
      <c r="U18" s="1754">
        <v>-137.2028624331159</v>
      </c>
      <c r="V18" s="1733"/>
      <c r="W18" s="1760"/>
    </row>
    <row r="19" ht="18" customHeight="1" x14ac:dyDescent="0.25">
      <c r="B19" s="1766" t="s">
        <v>1476</v>
      </c>
      <c r="C19" s="793"/>
      <c r="D19" s="1747">
        <v>250.43776690007275</v>
      </c>
      <c r="E19" s="1748">
        <v>235.80288085256126</v>
      </c>
      <c r="F19" s="1749">
        <v>14.634886047511493</v>
      </c>
      <c r="G19" s="1750">
        <v>1.1920855573981213</v>
      </c>
      <c r="H19" s="513">
        <v>-0.2416942380324792</v>
      </c>
      <c r="I19" s="513">
        <v>0.950391319365642</v>
      </c>
      <c r="J19" s="513">
        <v>0.0358760384846081</v>
      </c>
      <c r="K19" s="1751">
        <v>0.03195676161918552</v>
      </c>
      <c r="L19" s="1751">
        <v>-0.8433074780768324</v>
      </c>
      <c r="M19" s="514">
        <v>-2.0587614327154937</v>
      </c>
      <c r="N19" s="1752">
        <v>298.54324494861396</v>
      </c>
      <c r="O19" s="1752">
        <v>-60.52936524546872</v>
      </c>
      <c r="P19" s="513">
        <v>238.01387970314525</v>
      </c>
      <c r="Q19" s="1752">
        <v>8.984714963306324</v>
      </c>
      <c r="R19" s="1753">
        <v>8.003180017266775</v>
      </c>
      <c r="S19" s="1753">
        <v>-198.85433277502523</v>
      </c>
      <c r="T19" s="1753">
        <v>-30.12973896680275</v>
      </c>
      <c r="U19" s="1754">
        <v>-95.39824412027332</v>
      </c>
      <c r="V19" s="1733"/>
      <c r="W19" s="1755" t="s">
        <v>226</v>
      </c>
    </row>
    <row r="20" ht="18" customHeight="1" x14ac:dyDescent="0.25">
      <c r="B20" s="1766" t="s">
        <v>1477</v>
      </c>
      <c r="C20" s="793"/>
      <c r="D20" s="1747">
        <v>3.334793716031307</v>
      </c>
      <c r="E20" s="1748">
        <v>3.334793716031307</v>
      </c>
      <c r="F20" s="1749" t="s">
        <v>105</v>
      </c>
      <c r="G20" s="1750">
        <v>2.6188800000000008</v>
      </c>
      <c r="H20" s="513" t="s">
        <v>123</v>
      </c>
      <c r="I20" s="513">
        <v>2.6188800000000008</v>
      </c>
      <c r="J20" s="513" t="s">
        <v>123</v>
      </c>
      <c r="K20" s="1751">
        <v>0.799999999999999</v>
      </c>
      <c r="L20" s="1751" t="s">
        <v>123</v>
      </c>
      <c r="M20" s="514" t="s">
        <v>105</v>
      </c>
      <c r="N20" s="1752">
        <v>8.733424567040071</v>
      </c>
      <c r="O20" s="1752" t="s">
        <v>123</v>
      </c>
      <c r="P20" s="513">
        <v>8.733424567040071</v>
      </c>
      <c r="Q20" s="1752" t="s">
        <v>123</v>
      </c>
      <c r="R20" s="1753">
        <v>2.6678349728250423</v>
      </c>
      <c r="S20" s="1753" t="s">
        <v>123</v>
      </c>
      <c r="T20" s="1753" t="s">
        <v>105</v>
      </c>
      <c r="U20" s="1754">
        <v>-41.80461831284255</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10.705300501668555</v>
      </c>
      <c r="E24" s="1762"/>
      <c r="F24" s="1763"/>
      <c r="G24" s="1750">
        <v>1.1822143780970702</v>
      </c>
      <c r="H24" s="513">
        <v>-0.23490281629133358</v>
      </c>
      <c r="I24" s="513">
        <v>0.9473115618057367</v>
      </c>
      <c r="J24" s="513">
        <v>0.03511938679314755</v>
      </c>
      <c r="K24" s="1751">
        <v>0.03831286664822374</v>
      </c>
      <c r="L24" s="1764"/>
      <c r="M24" s="1765"/>
      <c r="N24" s="513">
        <v>12.655960174922345</v>
      </c>
      <c r="O24" s="513">
        <v>-2.51470523708697</v>
      </c>
      <c r="P24" s="513">
        <v>10.141254937835376</v>
      </c>
      <c r="Q24" s="513">
        <v>0.3759635890549745</v>
      </c>
      <c r="R24" s="1751">
        <v>0.41015075054959005</v>
      </c>
      <c r="S24" s="1751">
        <v>-8.237415558118911</v>
      </c>
      <c r="T24" s="1751">
        <v>-1.3564941965579675</v>
      </c>
      <c r="U24" s="1754">
        <v>-4.889351583465001</v>
      </c>
      <c r="V24" s="1733"/>
      <c r="W24" s="1760"/>
    </row>
    <row r="25" ht="18" customHeight="1" x14ac:dyDescent="0.25">
      <c r="B25" s="1766" t="s">
        <v>1476</v>
      </c>
      <c r="C25" s="793"/>
      <c r="D25" s="1747">
        <v>10.609693683486737</v>
      </c>
      <c r="E25" s="1748">
        <v>9.948776594167889</v>
      </c>
      <c r="F25" s="1749">
        <v>0.6609170893188487</v>
      </c>
      <c r="G25" s="1750">
        <v>1.1692681957661775</v>
      </c>
      <c r="H25" s="513">
        <v>-0.237019589076444</v>
      </c>
      <c r="I25" s="513">
        <v>0.9322486066897334</v>
      </c>
      <c r="J25" s="513">
        <v>0.03543585708229599</v>
      </c>
      <c r="K25" s="1751">
        <v>0.031449097962504106</v>
      </c>
      <c r="L25" s="1751">
        <v>-0.8279827655339853</v>
      </c>
      <c r="M25" s="514">
        <v>-2.0524423085443155</v>
      </c>
      <c r="N25" s="1752">
        <v>12.405577390922346</v>
      </c>
      <c r="O25" s="1752">
        <v>-2.51470523708697</v>
      </c>
      <c r="P25" s="513">
        <v>9.890872153835376</v>
      </c>
      <c r="Q25" s="1752">
        <v>0.3759635890549745</v>
      </c>
      <c r="R25" s="1753">
        <v>0.33366529600413547</v>
      </c>
      <c r="S25" s="1753">
        <v>-8.237415558118911</v>
      </c>
      <c r="T25" s="1753">
        <v>-1.3564941965579675</v>
      </c>
      <c r="U25" s="1754">
        <v>-3.6908347087982256</v>
      </c>
      <c r="V25" s="1733"/>
      <c r="W25" s="1755" t="s">
        <v>226</v>
      </c>
    </row>
    <row r="26" ht="18" customHeight="1" x14ac:dyDescent="0.25">
      <c r="B26" s="1766" t="s">
        <v>1477</v>
      </c>
      <c r="C26" s="793"/>
      <c r="D26" s="1747">
        <v>0.0956068181818182</v>
      </c>
      <c r="E26" s="1748">
        <v>0.0956068181818182</v>
      </c>
      <c r="F26" s="1749" t="s">
        <v>105</v>
      </c>
      <c r="G26" s="1750">
        <v>2.61888</v>
      </c>
      <c r="H26" s="513" t="s">
        <v>169</v>
      </c>
      <c r="I26" s="513">
        <v>2.61888</v>
      </c>
      <c r="J26" s="513" t="s">
        <v>169</v>
      </c>
      <c r="K26" s="1751">
        <v>0.8000000000000005</v>
      </c>
      <c r="L26" s="1751" t="s">
        <v>169</v>
      </c>
      <c r="M26" s="514" t="s">
        <v>169</v>
      </c>
      <c r="N26" s="1752">
        <v>0.250382784</v>
      </c>
      <c r="O26" s="1752" t="s">
        <v>169</v>
      </c>
      <c r="P26" s="513">
        <v>0.250382784</v>
      </c>
      <c r="Q26" s="1752" t="s">
        <v>169</v>
      </c>
      <c r="R26" s="1753">
        <v>0.0764854545454546</v>
      </c>
      <c r="S26" s="1753" t="s">
        <v>169</v>
      </c>
      <c r="T26" s="1753" t="s">
        <v>169</v>
      </c>
      <c r="U26" s="1754">
        <v>-1.198516874666776</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4825.71909907763</v>
      </c>
      <c r="E10" s="1799">
        <v>4636.456736575712</v>
      </c>
      <c r="F10" s="1800">
        <v>189.26236250191752</v>
      </c>
      <c r="G10" s="1801">
        <v>0.017769777893044778</v>
      </c>
      <c r="H10" s="1802">
        <v>-0.00095397385945078</v>
      </c>
      <c r="I10" s="1802">
        <v>0.016815804033594</v>
      </c>
      <c r="J10" s="1802" t="s">
        <v>104</v>
      </c>
      <c r="K10" s="1803">
        <v>-0.5288079347080011</v>
      </c>
      <c r="L10" s="1804">
        <v>-5.720258584468418</v>
      </c>
      <c r="M10" s="1805">
        <v>85.75195656483363</v>
      </c>
      <c r="N10" s="1802">
        <v>-4.603609873572427</v>
      </c>
      <c r="O10" s="1806">
        <v>81.14834669126121</v>
      </c>
      <c r="P10" s="1802" t="s">
        <v>104</v>
      </c>
      <c r="Q10" s="1803">
        <v>-2451.7951112316014</v>
      </c>
      <c r="R10" s="1803">
        <v>-1082.6296538183674</v>
      </c>
      <c r="S10" s="1807">
        <v>12662.013533983078</v>
      </c>
      <c r="T10" s="1733"/>
      <c r="U10" s="1807"/>
    </row>
    <row r="11" ht="18" customHeight="1" x14ac:dyDescent="0.25">
      <c r="B11" s="1735" t="s">
        <v>1377</v>
      </c>
      <c r="C11" s="1808"/>
      <c r="D11" s="1809">
        <v>3782.943442899389</v>
      </c>
      <c r="E11" s="1810">
        <v>3593.692081023276</v>
      </c>
      <c r="F11" s="1811">
        <v>189.25136187611315</v>
      </c>
      <c r="G11" s="1740">
        <v>0.0016941816521498904</v>
      </c>
      <c r="H11" s="1741">
        <v>-0.001216938593732728</v>
      </c>
      <c r="I11" s="1741">
        <v>0.00047724305841716225</v>
      </c>
      <c r="J11" s="1741" t="s">
        <v>105</v>
      </c>
      <c r="K11" s="1742">
        <v>-0.33397626719457935</v>
      </c>
      <c r="L11" s="1743">
        <v>-5.720135996158451</v>
      </c>
      <c r="M11" s="1812">
        <v>6.408993372080881</v>
      </c>
      <c r="N11" s="1813">
        <v>-4.603609873572427</v>
      </c>
      <c r="O11" s="1814">
        <v>1.805383498508454</v>
      </c>
      <c r="P11" s="1813" t="s">
        <v>105</v>
      </c>
      <c r="Q11" s="1815">
        <v>-1200.2078666668735</v>
      </c>
      <c r="R11" s="1815">
        <v>-1082.543527389564</v>
      </c>
      <c r="S11" s="1816">
        <v>8363.468705379833</v>
      </c>
      <c r="T11" s="1733"/>
      <c r="U11" s="1816"/>
    </row>
    <row r="12" ht="18" customHeight="1" x14ac:dyDescent="0.25">
      <c r="B12" s="1746" t="s">
        <v>1476</v>
      </c>
      <c r="C12" s="1817"/>
      <c r="D12" s="1818">
        <v>3773.1502868993894</v>
      </c>
      <c r="E12" s="1748">
        <v>3583.940225023276</v>
      </c>
      <c r="F12" s="1749">
        <v>189.21006187611314</v>
      </c>
      <c r="G12" s="1750">
        <v>0.001698578875676726</v>
      </c>
      <c r="H12" s="513">
        <v>-0.0012200971399301123</v>
      </c>
      <c r="I12" s="513" t="s">
        <v>105</v>
      </c>
      <c r="J12" s="513">
        <v>0.0004784817357466139</v>
      </c>
      <c r="K12" s="1751">
        <v>-0.3348850123913768</v>
      </c>
      <c r="L12" s="514">
        <v>-5.7196756317432005</v>
      </c>
      <c r="M12" s="1752">
        <v>6.408993372080881</v>
      </c>
      <c r="N12" s="1752">
        <v>-4.603609873572427</v>
      </c>
      <c r="O12" s="1819">
        <v>1.805383498508454</v>
      </c>
      <c r="P12" s="1752" t="s">
        <v>105</v>
      </c>
      <c r="Q12" s="1753">
        <v>-1200.2078666668735</v>
      </c>
      <c r="R12" s="1753">
        <v>-1082.2201801934275</v>
      </c>
      <c r="S12" s="1820">
        <v>8362.283098994</v>
      </c>
      <c r="T12" s="1733"/>
      <c r="U12" s="1755" t="s">
        <v>226</v>
      </c>
    </row>
    <row r="13" ht="18" customHeight="1" x14ac:dyDescent="0.25">
      <c r="B13" s="1746" t="s">
        <v>1477</v>
      </c>
      <c r="C13" s="1817"/>
      <c r="D13" s="1818">
        <v>9.793156</v>
      </c>
      <c r="E13" s="1748">
        <v>9.751856</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1042.7756561782403</v>
      </c>
      <c r="E14" s="1822">
        <v>1042.764655552436</v>
      </c>
      <c r="F14" s="1823">
        <v>0.011000625804367167</v>
      </c>
      <c r="G14" s="1750">
        <v>0.07608823884855896</v>
      </c>
      <c r="H14" s="513" t="s">
        <v>104</v>
      </c>
      <c r="I14" s="513">
        <v>0.07608823884855896</v>
      </c>
      <c r="J14" s="513" t="s">
        <v>104</v>
      </c>
      <c r="K14" s="1751">
        <v>-1.200258599004453</v>
      </c>
      <c r="L14" s="514">
        <v>-7.829229930664603</v>
      </c>
      <c r="M14" s="1824">
        <v>79.34296319275275</v>
      </c>
      <c r="N14" s="1825" t="s">
        <v>104</v>
      </c>
      <c r="O14" s="1819">
        <v>79.34296319275275</v>
      </c>
      <c r="P14" s="1825" t="s">
        <v>104</v>
      </c>
      <c r="Q14" s="1825">
        <v>-1251.5872445647276</v>
      </c>
      <c r="R14" s="1826">
        <v>-0.0861264288035928</v>
      </c>
      <c r="S14" s="1820">
        <v>4298.544828603245</v>
      </c>
      <c r="T14" s="1733"/>
      <c r="U14" s="1820"/>
    </row>
    <row r="15" ht="18" customHeight="1" x14ac:dyDescent="0.25">
      <c r="B15" s="1761" t="s">
        <v>1506</v>
      </c>
      <c r="C15" s="1821"/>
      <c r="D15" s="1818">
        <v>0.057679999999999995</v>
      </c>
      <c r="E15" s="1762"/>
      <c r="F15" s="1763"/>
      <c r="G15" s="1750" t="s">
        <v>104</v>
      </c>
      <c r="H15" s="513" t="s">
        <v>105</v>
      </c>
      <c r="I15" s="513" t="s">
        <v>104</v>
      </c>
      <c r="J15" s="513" t="s">
        <v>105</v>
      </c>
      <c r="K15" s="1764"/>
      <c r="L15" s="1765"/>
      <c r="M15" s="1824" t="s">
        <v>104</v>
      </c>
      <c r="N15" s="1825" t="s">
        <v>105</v>
      </c>
      <c r="O15" s="1819" t="s">
        <v>104</v>
      </c>
      <c r="P15" s="1825" t="s">
        <v>105</v>
      </c>
      <c r="Q15" s="1827">
        <v>-0.14396881292017588</v>
      </c>
      <c r="R15" s="1827">
        <v>-0.0861264288035928</v>
      </c>
      <c r="S15" s="1820">
        <v>0.8436825529872285</v>
      </c>
      <c r="T15" s="1733"/>
      <c r="U15" s="1820"/>
    </row>
    <row r="16" ht="18" customHeight="1" x14ac:dyDescent="0.25">
      <c r="B16" s="1766" t="s">
        <v>1476</v>
      </c>
      <c r="C16" s="1817"/>
      <c r="D16" s="1818">
        <v>0.057679999999999995</v>
      </c>
      <c r="E16" s="1748">
        <v>0.046679374195632825</v>
      </c>
      <c r="F16" s="1749">
        <v>0.011000625804367167</v>
      </c>
      <c r="G16" s="1750" t="s">
        <v>169</v>
      </c>
      <c r="H16" s="513" t="s">
        <v>105</v>
      </c>
      <c r="I16" s="513" t="s">
        <v>104</v>
      </c>
      <c r="J16" s="513" t="s">
        <v>105</v>
      </c>
      <c r="K16" s="1751">
        <v>-3.084206148882886</v>
      </c>
      <c r="L16" s="514">
        <v>-7.829229930664603</v>
      </c>
      <c r="M16" s="1752" t="s">
        <v>169</v>
      </c>
      <c r="N16" s="1752" t="s">
        <v>105</v>
      </c>
      <c r="O16" s="1819" t="s">
        <v>104</v>
      </c>
      <c r="P16" s="1752" t="s">
        <v>105</v>
      </c>
      <c r="Q16" s="1753">
        <v>-0.14396881292017588</v>
      </c>
      <c r="R16" s="1753">
        <v>-0.0861264288035928</v>
      </c>
      <c r="S16" s="1820">
        <v>0.8436825529872285</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1036.2179761782402</v>
      </c>
      <c r="E18" s="1762"/>
      <c r="F18" s="1763"/>
      <c r="G18" s="1750">
        <v>0.0731148779247801</v>
      </c>
      <c r="H18" s="513" t="s">
        <v>104</v>
      </c>
      <c r="I18" s="513">
        <v>0.0731148779247801</v>
      </c>
      <c r="J18" s="513" t="s">
        <v>169</v>
      </c>
      <c r="K18" s="1764"/>
      <c r="L18" s="1765"/>
      <c r="M18" s="1824">
        <v>75.76295083173471</v>
      </c>
      <c r="N18" s="1825" t="s">
        <v>104</v>
      </c>
      <c r="O18" s="1819">
        <v>75.76295083173471</v>
      </c>
      <c r="P18" s="1825" t="s">
        <v>169</v>
      </c>
      <c r="Q18" s="1827">
        <v>-1268.5551040056735</v>
      </c>
      <c r="R18" s="1827" t="s">
        <v>104</v>
      </c>
      <c r="S18" s="1820">
        <v>4373.57122830484</v>
      </c>
      <c r="T18" s="1733"/>
      <c r="U18" s="1820"/>
    </row>
    <row r="19" ht="18" customHeight="1" x14ac:dyDescent="0.25">
      <c r="B19" s="1766" t="s">
        <v>1476</v>
      </c>
      <c r="C19" s="1817"/>
      <c r="D19" s="1818">
        <v>1033.1000000000001</v>
      </c>
      <c r="E19" s="1748">
        <v>1033.1000000000001</v>
      </c>
      <c r="F19" s="1749" t="s">
        <v>169</v>
      </c>
      <c r="G19" s="1750">
        <v>0.07323311662191745</v>
      </c>
      <c r="H19" s="513" t="s">
        <v>169</v>
      </c>
      <c r="I19" s="513">
        <v>0.07323311662191745</v>
      </c>
      <c r="J19" s="513" t="s">
        <v>169</v>
      </c>
      <c r="K19" s="1751">
        <v>-1.2236858737365004</v>
      </c>
      <c r="L19" s="514" t="s">
        <v>169</v>
      </c>
      <c r="M19" s="1752">
        <v>75.65713278210292</v>
      </c>
      <c r="N19" s="1752" t="s">
        <v>169</v>
      </c>
      <c r="O19" s="1819">
        <v>75.65713278210292</v>
      </c>
      <c r="P19" s="1752" t="s">
        <v>169</v>
      </c>
      <c r="Q19" s="1753">
        <v>-1264.1898761571788</v>
      </c>
      <c r="R19" s="1753" t="s">
        <v>169</v>
      </c>
      <c r="S19" s="1820">
        <v>4357.953392375674</v>
      </c>
      <c r="T19" s="1733"/>
      <c r="U19" s="1755" t="s">
        <v>226</v>
      </c>
    </row>
    <row r="20" ht="18" customHeight="1" x14ac:dyDescent="0.25">
      <c r="B20" s="1766" t="s">
        <v>1477</v>
      </c>
      <c r="C20" s="1817"/>
      <c r="D20" s="1818">
        <v>3.1179761782400868</v>
      </c>
      <c r="E20" s="1748">
        <v>3.1179761782400868</v>
      </c>
      <c r="F20" s="1749" t="s">
        <v>105</v>
      </c>
      <c r="G20" s="1750">
        <v>0.03393805583579767</v>
      </c>
      <c r="H20" s="513" t="s">
        <v>105</v>
      </c>
      <c r="I20" s="513">
        <v>0.03393805583579767</v>
      </c>
      <c r="J20" s="513" t="s">
        <v>169</v>
      </c>
      <c r="K20" s="1751">
        <v>-1.4000196277825638</v>
      </c>
      <c r="L20" s="514" t="s">
        <v>105</v>
      </c>
      <c r="M20" s="1752">
        <v>0.1058180496317991</v>
      </c>
      <c r="N20" s="1752" t="s">
        <v>105</v>
      </c>
      <c r="O20" s="1819">
        <v>0.1058180496317991</v>
      </c>
      <c r="P20" s="1752" t="s">
        <v>169</v>
      </c>
      <c r="Q20" s="1753">
        <v>-4.3652278484945874</v>
      </c>
      <c r="R20" s="1753" t="s">
        <v>105</v>
      </c>
      <c r="S20" s="1820">
        <v>15.617835929164977</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6.5</v>
      </c>
      <c r="E24" s="1762"/>
      <c r="F24" s="1763"/>
      <c r="G24" s="1750">
        <v>0.550771132464313</v>
      </c>
      <c r="H24" s="513" t="s">
        <v>104</v>
      </c>
      <c r="I24" s="513">
        <v>0.550771132464313</v>
      </c>
      <c r="J24" s="513" t="s">
        <v>104</v>
      </c>
      <c r="K24" s="1764"/>
      <c r="L24" s="1765"/>
      <c r="M24" s="1824">
        <v>3.5800123610180346</v>
      </c>
      <c r="N24" s="1825" t="s">
        <v>104</v>
      </c>
      <c r="O24" s="1819">
        <v>3.5800123610180346</v>
      </c>
      <c r="P24" s="1825" t="s">
        <v>104</v>
      </c>
      <c r="Q24" s="1827">
        <v>17.111828253865852</v>
      </c>
      <c r="R24" s="1827" t="s">
        <v>104</v>
      </c>
      <c r="S24" s="1820">
        <v>-75.87008225458115</v>
      </c>
      <c r="T24" s="1733"/>
      <c r="U24" s="1820"/>
    </row>
    <row r="25" ht="18" customHeight="1" x14ac:dyDescent="0.25">
      <c r="B25" s="1766" t="s">
        <v>1476</v>
      </c>
      <c r="C25" s="1817"/>
      <c r="D25" s="1818">
        <v>6.5</v>
      </c>
      <c r="E25" s="1748">
        <v>6.5</v>
      </c>
      <c r="F25" s="1749" t="s">
        <v>169</v>
      </c>
      <c r="G25" s="1750">
        <v>0.550771132464313</v>
      </c>
      <c r="H25" s="513" t="s">
        <v>169</v>
      </c>
      <c r="I25" s="513">
        <v>0.550771132464313</v>
      </c>
      <c r="J25" s="513" t="s">
        <v>169</v>
      </c>
      <c r="K25" s="1751">
        <v>2.632588962133208</v>
      </c>
      <c r="L25" s="514" t="s">
        <v>169</v>
      </c>
      <c r="M25" s="1752">
        <v>3.5800123610180346</v>
      </c>
      <c r="N25" s="1752" t="s">
        <v>169</v>
      </c>
      <c r="O25" s="1819">
        <v>3.5800123610180346</v>
      </c>
      <c r="P25" s="1752" t="s">
        <v>169</v>
      </c>
      <c r="Q25" s="1753">
        <v>17.111828253865852</v>
      </c>
      <c r="R25" s="1753" t="s">
        <v>169</v>
      </c>
      <c r="S25" s="1820">
        <v>-75.87008225458115</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12882.900888998836</v>
      </c>
      <c r="E10" s="1799">
        <v>11457.931979620847</v>
      </c>
      <c r="F10" s="1800">
        <v>1424.9689093779882</v>
      </c>
      <c r="G10" s="1801">
        <v>0.002488890093516692</v>
      </c>
      <c r="H10" s="1802">
        <v>-0.013817094036693883</v>
      </c>
      <c r="I10" s="1802">
        <v>-0.011328203943177191</v>
      </c>
      <c r="J10" s="1802">
        <v>-0.0011804075807408392</v>
      </c>
      <c r="K10" s="1803">
        <v>0.20501291367405144</v>
      </c>
      <c r="L10" s="1804">
        <v>-0.9803832458533659</v>
      </c>
      <c r="M10" s="1805">
        <v>32.06412439838659</v>
      </c>
      <c r="N10" s="1802">
        <v>-178.00425304870413</v>
      </c>
      <c r="O10" s="1806">
        <v>-145.94012865031755</v>
      </c>
      <c r="P10" s="1802">
        <v>-15.207073871307124</v>
      </c>
      <c r="Q10" s="1803">
        <v>2349.0240198211623</v>
      </c>
      <c r="R10" s="1803">
        <v>-1397.015644616123</v>
      </c>
      <c r="S10" s="1807">
        <v>-2899.82429983945</v>
      </c>
      <c r="T10" s="1733"/>
      <c r="U10" s="1807"/>
    </row>
    <row r="11" ht="18" customHeight="1" x14ac:dyDescent="0.25">
      <c r="B11" s="1841" t="s">
        <v>1380</v>
      </c>
      <c r="C11" s="1736"/>
      <c r="D11" s="1737">
        <v>11297.834078262029</v>
      </c>
      <c r="E11" s="1738">
        <v>9879.639446355202</v>
      </c>
      <c r="F11" s="1739">
        <v>1418.1946319068272</v>
      </c>
      <c r="G11" s="1740">
        <v>0.002564501963780675</v>
      </c>
      <c r="H11" s="1741">
        <v>-0.00388921499207216</v>
      </c>
      <c r="I11" s="1741">
        <v>-0.0013247130282914852</v>
      </c>
      <c r="J11" s="1741" t="s">
        <v>105</v>
      </c>
      <c r="K11" s="1742">
        <v>0.1280376662983805</v>
      </c>
      <c r="L11" s="1743">
        <v>-0.967572777661642</v>
      </c>
      <c r="M11" s="1741">
        <v>28.973317680171203</v>
      </c>
      <c r="N11" s="1741">
        <v>-43.939705675120436</v>
      </c>
      <c r="O11" s="1741">
        <v>-14.966387994949233</v>
      </c>
      <c r="P11" s="1741" t="s">
        <v>105</v>
      </c>
      <c r="Q11" s="1742">
        <v>1264.9659785807441</v>
      </c>
      <c r="R11" s="1742">
        <v>-1372.2065192589187</v>
      </c>
      <c r="S11" s="1744">
        <v>448.0920718014942</v>
      </c>
      <c r="T11" s="1733"/>
      <c r="U11" s="1745"/>
    </row>
    <row r="12" ht="18" customHeight="1" x14ac:dyDescent="0.25">
      <c r="B12" s="1746" t="s">
        <v>1476</v>
      </c>
      <c r="C12" s="793"/>
      <c r="D12" s="1747">
        <v>4331.285122328556</v>
      </c>
      <c r="E12" s="1748">
        <v>2913.4074904217287</v>
      </c>
      <c r="F12" s="1749">
        <v>1417.8776319068272</v>
      </c>
      <c r="G12" s="1750">
        <v>0.006689312031389604</v>
      </c>
      <c r="H12" s="513">
        <v>-0.010144727126968235</v>
      </c>
      <c r="I12" s="513">
        <v>-0.0034554150955786317</v>
      </c>
      <c r="J12" s="513" t="s">
        <v>105</v>
      </c>
      <c r="K12" s="1751">
        <v>0.434187796502725</v>
      </c>
      <c r="L12" s="514">
        <v>-0.9668806551805674</v>
      </c>
      <c r="M12" s="1752">
        <v>28.973317680171203</v>
      </c>
      <c r="N12" s="1752">
        <v>-43.939705675120436</v>
      </c>
      <c r="O12" s="513">
        <v>-14.966387994949233</v>
      </c>
      <c r="P12" s="1752" t="s">
        <v>105</v>
      </c>
      <c r="Q12" s="1753">
        <v>1264.9659785807441</v>
      </c>
      <c r="R12" s="1753">
        <v>-1370.9184537039446</v>
      </c>
      <c r="S12" s="1754">
        <v>443.3691647665888</v>
      </c>
      <c r="T12" s="1733"/>
      <c r="U12" s="1755" t="s">
        <v>226</v>
      </c>
    </row>
    <row r="13" ht="18" customHeight="1" x14ac:dyDescent="0.25">
      <c r="B13" s="1746" t="s">
        <v>1534</v>
      </c>
      <c r="C13" s="793"/>
      <c r="D13" s="1747">
        <v>6929.810555933473</v>
      </c>
      <c r="E13" s="1748">
        <v>6929.810555933473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36.7384</v>
      </c>
      <c r="E14" s="1748">
        <v>36.4214</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1585.0668107368058</v>
      </c>
      <c r="E15" s="1758">
        <v>1578.2925332656448</v>
      </c>
      <c r="F15" s="1759">
        <v>6.774277471160886</v>
      </c>
      <c r="G15" s="1750">
        <v>0.0019499535901446627</v>
      </c>
      <c r="H15" s="513">
        <v>-0.08457974545013965</v>
      </c>
      <c r="I15" s="513">
        <v>-0.08262979185999497</v>
      </c>
      <c r="J15" s="513">
        <v>-0.009593963969404063</v>
      </c>
      <c r="K15" s="1751">
        <v>0.6868549514058677</v>
      </c>
      <c r="L15" s="514">
        <v>-3.6622540872912874</v>
      </c>
      <c r="M15" s="513">
        <v>3.090806718215385</v>
      </c>
      <c r="N15" s="513">
        <v>-134.0645473735837</v>
      </c>
      <c r="O15" s="513">
        <v>-130.97374065536832</v>
      </c>
      <c r="P15" s="513">
        <v>-15.207073871307124</v>
      </c>
      <c r="Q15" s="1751">
        <v>1084.0580412404183</v>
      </c>
      <c r="R15" s="1751">
        <v>-24.80912535720424</v>
      </c>
      <c r="S15" s="1754">
        <v>-3347.9163716409457</v>
      </c>
      <c r="T15" s="1733"/>
      <c r="U15" s="1760"/>
    </row>
    <row r="16" ht="18" customHeight="1" x14ac:dyDescent="0.25">
      <c r="B16" s="1842" t="s">
        <v>1536</v>
      </c>
      <c r="C16" s="1757"/>
      <c r="D16" s="1843">
        <v>41.43025147116089</v>
      </c>
      <c r="E16" s="1762"/>
      <c r="F16" s="1763"/>
      <c r="G16" s="1844" t="s">
        <v>169</v>
      </c>
      <c r="H16" s="1845">
        <v>-1.2241321750470993</v>
      </c>
      <c r="I16" s="1845">
        <v>-1.2241321750470993</v>
      </c>
      <c r="J16" s="1845">
        <v>-0.36705241535626665</v>
      </c>
      <c r="K16" s="1764"/>
      <c r="L16" s="1765"/>
      <c r="M16" s="1845" t="s">
        <v>169</v>
      </c>
      <c r="N16" s="1845">
        <v>-50.71610384614046</v>
      </c>
      <c r="O16" s="1845">
        <v>-50.71610384614046</v>
      </c>
      <c r="P16" s="1845">
        <v>-15.207073871307124</v>
      </c>
      <c r="Q16" s="1846">
        <v>-37.964964057427316</v>
      </c>
      <c r="R16" s="1846">
        <v>-24.80912535720424</v>
      </c>
      <c r="S16" s="1847">
        <v>471.8899794843331</v>
      </c>
      <c r="T16" s="1733"/>
      <c r="U16" s="1848"/>
    </row>
    <row r="17" ht="18" customHeight="1" x14ac:dyDescent="0.25">
      <c r="B17" s="1766" t="s">
        <v>1476</v>
      </c>
      <c r="C17" s="793"/>
      <c r="D17" s="1843">
        <v>41.069377471160884</v>
      </c>
      <c r="E17" s="1748">
        <v>34.2951</v>
      </c>
      <c r="F17" s="1749">
        <v>6.774277471160886</v>
      </c>
      <c r="G17" s="1844" t="s">
        <v>169</v>
      </c>
      <c r="H17" s="1845">
        <v>-1.2045781077611764</v>
      </c>
      <c r="I17" s="1845">
        <v>-1.2045781077611764</v>
      </c>
      <c r="J17" s="1845">
        <v>-0.38117178640703236</v>
      </c>
      <c r="K17" s="1751">
        <v>-1.1070084081232396</v>
      </c>
      <c r="L17" s="514">
        <v>-3.6622540872912874</v>
      </c>
      <c r="M17" s="1752" t="s">
        <v>169</v>
      </c>
      <c r="N17" s="1752">
        <v>-49.47127300114046</v>
      </c>
      <c r="O17" s="1845">
        <v>-49.47127300114046</v>
      </c>
      <c r="P17" s="1752">
        <v>-15.654487977307124</v>
      </c>
      <c r="Q17" s="1753">
        <v>-37.964964057427316</v>
      </c>
      <c r="R17" s="1753">
        <v>-24.80912535720424</v>
      </c>
      <c r="S17" s="1847">
        <v>468.9661181079995</v>
      </c>
      <c r="T17" s="1733"/>
      <c r="U17" s="1755" t="s">
        <v>226</v>
      </c>
    </row>
    <row r="18" ht="18" customHeight="1" x14ac:dyDescent="0.25">
      <c r="B18" s="1766" t="s">
        <v>1477</v>
      </c>
      <c r="C18" s="793"/>
      <c r="D18" s="1843">
        <v>0.360874</v>
      </c>
      <c r="E18" s="1748">
        <v>0.360874</v>
      </c>
      <c r="F18" s="1749" t="s">
        <v>105</v>
      </c>
      <c r="G18" s="1844" t="s">
        <v>169</v>
      </c>
      <c r="H18" s="1845">
        <v>-3.4494888659199616</v>
      </c>
      <c r="I18" s="1845">
        <v>-3.4494888659199616</v>
      </c>
      <c r="J18" s="1845">
        <v>1.2398069852635547</v>
      </c>
      <c r="K18" s="1751" t="s">
        <v>105</v>
      </c>
      <c r="L18" s="514" t="s">
        <v>105</v>
      </c>
      <c r="M18" s="1752" t="s">
        <v>169</v>
      </c>
      <c r="N18" s="1752">
        <v>-1.244830845</v>
      </c>
      <c r="O18" s="1845">
        <v>-1.244830845</v>
      </c>
      <c r="P18" s="1752">
        <v>0.447414106</v>
      </c>
      <c r="Q18" s="1753" t="s">
        <v>105</v>
      </c>
      <c r="R18" s="1753" t="s">
        <v>105</v>
      </c>
      <c r="S18" s="1847">
        <v>2.9238613763335994</v>
      </c>
      <c r="T18" s="1733"/>
      <c r="U18" s="1755" t="s">
        <v>226</v>
      </c>
    </row>
    <row r="19" ht="18" customHeight="1" x14ac:dyDescent="0.25">
      <c r="B19" s="1761" t="s">
        <v>1537</v>
      </c>
      <c r="C19" s="1757"/>
      <c r="D19" s="1843">
        <v>1505.781409257369</v>
      </c>
      <c r="E19" s="1762"/>
      <c r="F19" s="1763"/>
      <c r="G19" s="1844" t="s">
        <v>104</v>
      </c>
      <c r="H19" s="1845">
        <v>-0.055352286205040596</v>
      </c>
      <c r="I19" s="1845">
        <v>-0.055352286205040596</v>
      </c>
      <c r="J19" s="1845" t="s">
        <v>169</v>
      </c>
      <c r="K19" s="1764"/>
      <c r="L19" s="1765"/>
      <c r="M19" s="1845" t="s">
        <v>104</v>
      </c>
      <c r="N19" s="1845">
        <v>-83.34844352744325</v>
      </c>
      <c r="O19" s="1845">
        <v>-83.34844352744325</v>
      </c>
      <c r="P19" s="1845" t="s">
        <v>169</v>
      </c>
      <c r="Q19" s="1846">
        <v>1020.2971330648261</v>
      </c>
      <c r="R19" s="1846" t="s">
        <v>105</v>
      </c>
      <c r="S19" s="1847">
        <v>-3435.4785283040496</v>
      </c>
      <c r="T19" s="1733"/>
      <c r="U19" s="1848"/>
    </row>
    <row r="20" ht="18" customHeight="1" x14ac:dyDescent="0.25">
      <c r="B20" s="1766" t="s">
        <v>1476</v>
      </c>
      <c r="C20" s="793"/>
      <c r="D20" s="1843">
        <v>1498.8000000000002</v>
      </c>
      <c r="E20" s="1748">
        <v>1498.8000000000002</v>
      </c>
      <c r="F20" s="1749" t="s">
        <v>105</v>
      </c>
      <c r="G20" s="1844" t="s">
        <v>169</v>
      </c>
      <c r="H20" s="1845">
        <v>-0.0553698386469963</v>
      </c>
      <c r="I20" s="1845">
        <v>-0.0553698386469963</v>
      </c>
      <c r="J20" s="1845" t="s">
        <v>169</v>
      </c>
      <c r="K20" s="1751">
        <v>0.6736330937377514</v>
      </c>
      <c r="L20" s="514" t="s">
        <v>105</v>
      </c>
      <c r="M20" s="1752" t="s">
        <v>169</v>
      </c>
      <c r="N20" s="1752">
        <v>-82.98831416411807</v>
      </c>
      <c r="O20" s="1845">
        <v>-82.98831416411807</v>
      </c>
      <c r="P20" s="1752" t="s">
        <v>169</v>
      </c>
      <c r="Q20" s="1753">
        <v>1009.6412808941419</v>
      </c>
      <c r="R20" s="1753" t="s">
        <v>105</v>
      </c>
      <c r="S20" s="1847">
        <v>-3397.727544677063</v>
      </c>
      <c r="T20" s="1733"/>
      <c r="U20" s="1755" t="s">
        <v>226</v>
      </c>
    </row>
    <row r="21" ht="18" customHeight="1" x14ac:dyDescent="0.25">
      <c r="B21" s="1766" t="s">
        <v>1477</v>
      </c>
      <c r="C21" s="793"/>
      <c r="D21" s="1843">
        <v>6.981409257368818</v>
      </c>
      <c r="E21" s="1748">
        <v>6.981409257368818</v>
      </c>
      <c r="F21" s="1749" t="s">
        <v>105</v>
      </c>
      <c r="G21" s="1844" t="s">
        <v>105</v>
      </c>
      <c r="H21" s="1845">
        <v>-0.051584049874325515</v>
      </c>
      <c r="I21" s="1845">
        <v>-0.051584049874325515</v>
      </c>
      <c r="J21" s="1845" t="s">
        <v>169</v>
      </c>
      <c r="K21" s="1751">
        <v>1.5263182228483514</v>
      </c>
      <c r="L21" s="514" t="s">
        <v>105</v>
      </c>
      <c r="M21" s="1752" t="s">
        <v>105</v>
      </c>
      <c r="N21" s="1752">
        <v>-0.36012936332519097</v>
      </c>
      <c r="O21" s="1845">
        <v>-0.36012936332519097</v>
      </c>
      <c r="P21" s="1752" t="s">
        <v>169</v>
      </c>
      <c r="Q21" s="1753">
        <v>10.655852170684202</v>
      </c>
      <c r="R21" s="1753" t="s">
        <v>105</v>
      </c>
      <c r="S21" s="1847">
        <v>-37.750983626986475</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37.855150008275835</v>
      </c>
      <c r="E25" s="1762"/>
      <c r="F25" s="1763"/>
      <c r="G25" s="1844">
        <v>0.08164824911642611</v>
      </c>
      <c r="H25" s="1845" t="s">
        <v>1540</v>
      </c>
      <c r="I25" s="1845">
        <v>0.08164824911642611</v>
      </c>
      <c r="J25" s="1845" t="s">
        <v>104</v>
      </c>
      <c r="K25" s="1764"/>
      <c r="L25" s="1765"/>
      <c r="M25" s="1845">
        <v>3.090806718215385</v>
      </c>
      <c r="N25" s="1845" t="s">
        <v>1540</v>
      </c>
      <c r="O25" s="1845">
        <v>3.090806718215385</v>
      </c>
      <c r="P25" s="1845" t="s">
        <v>104</v>
      </c>
      <c r="Q25" s="1846">
        <v>101.7258722330196</v>
      </c>
      <c r="R25" s="1846" t="s">
        <v>105</v>
      </c>
      <c r="S25" s="1847">
        <v>-384.3278228212299</v>
      </c>
      <c r="T25" s="1733"/>
      <c r="U25" s="1848"/>
    </row>
    <row r="26" ht="18" customHeight="1" x14ac:dyDescent="0.25">
      <c r="B26" s="1766" t="s">
        <v>1476</v>
      </c>
      <c r="C26" s="793"/>
      <c r="D26" s="1843">
        <v>37.5</v>
      </c>
      <c r="E26" s="1748">
        <v>37.5</v>
      </c>
      <c r="F26" s="1749" t="s">
        <v>105</v>
      </c>
      <c r="G26" s="1844">
        <v>0.08114685915241027</v>
      </c>
      <c r="H26" s="1845" t="s">
        <v>169</v>
      </c>
      <c r="I26" s="1845">
        <v>0.08114685915241027</v>
      </c>
      <c r="J26" s="1845" t="s">
        <v>169</v>
      </c>
      <c r="K26" s="1751">
        <v>2.712689926213856</v>
      </c>
      <c r="L26" s="514" t="s">
        <v>105</v>
      </c>
      <c r="M26" s="1752">
        <v>3.043007218215385</v>
      </c>
      <c r="N26" s="1752" t="s">
        <v>169</v>
      </c>
      <c r="O26" s="1845">
        <v>3.043007218215385</v>
      </c>
      <c r="P26" s="1752" t="s">
        <v>169</v>
      </c>
      <c r="Q26" s="1753">
        <v>101.7258722330196</v>
      </c>
      <c r="R26" s="1753" t="s">
        <v>105</v>
      </c>
      <c r="S26" s="1847">
        <v>-384.1525579878965</v>
      </c>
      <c r="T26" s="1733"/>
      <c r="U26" s="1755" t="s">
        <v>226</v>
      </c>
    </row>
    <row r="27" ht="18" customHeight="1" x14ac:dyDescent="0.25">
      <c r="B27" s="1766" t="s">
        <v>1477</v>
      </c>
      <c r="C27" s="793"/>
      <c r="D27" s="1843">
        <v>0.3551500082758318</v>
      </c>
      <c r="E27" s="1748">
        <v>0.3551500082758318</v>
      </c>
      <c r="F27" s="1749" t="s">
        <v>105</v>
      </c>
      <c r="G27" s="1844">
        <v>0.1345896068876786</v>
      </c>
      <c r="H27" s="1845" t="s">
        <v>123</v>
      </c>
      <c r="I27" s="1845">
        <v>0.1345896068876786</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971.4056895481739</v>
      </c>
      <c r="E10" s="1799">
        <v>163.65125799999998</v>
      </c>
      <c r="F10" s="1800">
        <v>807.7544315481739</v>
      </c>
      <c r="G10" s="1871" t="s">
        <v>110</v>
      </c>
      <c r="H10" s="1872">
        <v>-0.12318432700417592</v>
      </c>
      <c r="I10" s="1871">
        <v>-0.12318432700417592</v>
      </c>
      <c r="J10" s="1872">
        <v>-0.04280580304067051</v>
      </c>
      <c r="K10" s="1872" t="s">
        <v>110</v>
      </c>
      <c r="L10" s="1873">
        <v>-0.0873638749328769</v>
      </c>
      <c r="M10" s="1874" t="s">
        <v>110</v>
      </c>
      <c r="N10" s="1872">
        <v>-119.66195611501925</v>
      </c>
      <c r="O10" s="1871">
        <v>-119.66195611501925</v>
      </c>
      <c r="P10" s="1872">
        <v>-41.58180061938586</v>
      </c>
      <c r="Q10" s="1875" t="s">
        <v>110</v>
      </c>
      <c r="R10" s="1875">
        <v>-70.56855713425173</v>
      </c>
      <c r="S10" s="1807">
        <v>849.9784841851524</v>
      </c>
      <c r="T10" s="1733"/>
      <c r="U10" s="1876"/>
    </row>
    <row r="11" ht="18" customHeight="1" x14ac:dyDescent="0.25">
      <c r="B11" s="1877" t="s">
        <v>1383</v>
      </c>
      <c r="C11" s="1736"/>
      <c r="D11" s="1878">
        <v>952.1319838313907</v>
      </c>
      <c r="E11" s="1810">
        <v>162.761608</v>
      </c>
      <c r="F11" s="1811">
        <v>789.3703758313907</v>
      </c>
      <c r="G11" s="1879" t="s">
        <v>110</v>
      </c>
      <c r="H11" s="1880" t="s">
        <v>110</v>
      </c>
      <c r="I11" s="1879" t="s">
        <v>110</v>
      </c>
      <c r="J11" s="1880" t="s">
        <v>110</v>
      </c>
      <c r="K11" s="1880" t="s">
        <v>110</v>
      </c>
      <c r="L11" s="1881">
        <v>-0.0801329037937835</v>
      </c>
      <c r="M11" s="1882" t="s">
        <v>110</v>
      </c>
      <c r="N11" s="1880" t="s">
        <v>110</v>
      </c>
      <c r="O11" s="1879" t="s">
        <v>110</v>
      </c>
      <c r="P11" s="1880" t="s">
        <v>110</v>
      </c>
      <c r="Q11" s="1883" t="s">
        <v>110</v>
      </c>
      <c r="R11" s="1883">
        <v>-63.254540384159554</v>
      </c>
      <c r="S11" s="1816">
        <v>231.93331474193945</v>
      </c>
      <c r="T11" s="1733"/>
      <c r="U11" s="1884"/>
    </row>
    <row r="12" ht="18" customHeight="1" x14ac:dyDescent="0.25">
      <c r="B12" s="1761" t="s">
        <v>1558</v>
      </c>
      <c r="C12" s="1736"/>
      <c r="D12" s="1818">
        <v>139.97731587801087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-558.5226687135316</v>
      </c>
      <c r="S12" s="1886">
        <v>2047.9164519498022</v>
      </c>
      <c r="T12" s="1733"/>
      <c r="U12" s="1884"/>
    </row>
    <row r="13" ht="18" customHeight="1" x14ac:dyDescent="0.25">
      <c r="B13" s="1766" t="s">
        <v>1559</v>
      </c>
      <c r="C13" s="1887"/>
      <c r="D13" s="1818">
        <v>139.97731587801087</v>
      </c>
      <c r="E13" s="1748" t="s">
        <v>105</v>
      </c>
      <c r="F13" s="1749">
        <v>139.97731587801087</v>
      </c>
      <c r="G13" s="1826" t="s">
        <v>123</v>
      </c>
      <c r="H13" s="1825" t="s">
        <v>123</v>
      </c>
      <c r="I13" s="1826" t="s">
        <v>123</v>
      </c>
      <c r="J13" s="1825" t="s">
        <v>123</v>
      </c>
      <c r="K13" s="1825" t="s">
        <v>123</v>
      </c>
      <c r="L13" s="1827">
        <v>-3.6241305302327422</v>
      </c>
      <c r="M13" s="1888" t="s">
        <v>123</v>
      </c>
      <c r="N13" s="1889" t="s">
        <v>123</v>
      </c>
      <c r="O13" s="1826" t="s">
        <v>123</v>
      </c>
      <c r="P13" s="1889" t="s">
        <v>123</v>
      </c>
      <c r="Q13" s="1890" t="s">
        <v>123</v>
      </c>
      <c r="R13" s="1890">
        <v>-507.2960640135316</v>
      </c>
      <c r="S13" s="1886">
        <v>1860.0855680497848</v>
      </c>
      <c r="T13" s="1733"/>
      <c r="U13" s="1891" t="s">
        <v>226</v>
      </c>
    </row>
    <row r="14" ht="18" customHeight="1" x14ac:dyDescent="0.25">
      <c r="B14" s="1766" t="s">
        <v>1560</v>
      </c>
      <c r="C14" s="1887"/>
      <c r="D14" s="1818" t="s">
        <v>104</v>
      </c>
      <c r="E14" s="1748" t="s">
        <v>105</v>
      </c>
      <c r="F14" s="1749" t="s">
        <v>169</v>
      </c>
      <c r="G14" s="1826" t="s">
        <v>123</v>
      </c>
      <c r="H14" s="1825" t="s">
        <v>123</v>
      </c>
      <c r="I14" s="1826" t="s">
        <v>123</v>
      </c>
      <c r="J14" s="1825" t="s">
        <v>123</v>
      </c>
      <c r="K14" s="1825" t="s">
        <v>123</v>
      </c>
      <c r="L14" s="1827" t="s">
        <v>169</v>
      </c>
      <c r="M14" s="1888" t="s">
        <v>123</v>
      </c>
      <c r="N14" s="1889" t="s">
        <v>123</v>
      </c>
      <c r="O14" s="1826" t="s">
        <v>123</v>
      </c>
      <c r="P14" s="1889" t="s">
        <v>123</v>
      </c>
      <c r="Q14" s="1890" t="s">
        <v>123</v>
      </c>
      <c r="R14" s="1890">
        <v>-51.2266047</v>
      </c>
      <c r="S14" s="1886">
        <v>187.83088390001708</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49.984393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762.1702749533798</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495.2681283293721</v>
      </c>
      <c r="S20" s="1886">
        <v>-1815.9831372078627</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11.62515995337995</v>
      </c>
      <c r="E23" s="1893" t="s">
        <v>105</v>
      </c>
      <c r="F23" s="1894">
        <v>11.62515995337995</v>
      </c>
      <c r="G23" s="1826" t="s">
        <v>123</v>
      </c>
      <c r="H23" s="1825" t="s">
        <v>123</v>
      </c>
      <c r="I23" s="1826" t="s">
        <v>123</v>
      </c>
      <c r="J23" s="1825" t="s">
        <v>123</v>
      </c>
      <c r="K23" s="1825" t="s">
        <v>105</v>
      </c>
      <c r="L23" s="1827">
        <v>-0.06475492452359075</v>
      </c>
      <c r="M23" s="1895" t="s">
        <v>123</v>
      </c>
      <c r="N23" s="1896" t="s">
        <v>123</v>
      </c>
      <c r="O23" s="1826" t="s">
        <v>123</v>
      </c>
      <c r="P23" s="1896" t="s">
        <v>123</v>
      </c>
      <c r="Q23" s="1897" t="s">
        <v>105</v>
      </c>
      <c r="R23" s="1897">
        <v>-0.7527863553557883</v>
      </c>
      <c r="S23" s="1886">
        <v>2.760216636304808</v>
      </c>
      <c r="T23" s="1898"/>
      <c r="U23" s="1899" t="s">
        <v>226</v>
      </c>
    </row>
    <row r="24" ht="18" customHeight="1" x14ac:dyDescent="0.25">
      <c r="B24" s="1766" t="s">
        <v>1568</v>
      </c>
      <c r="C24" s="1892"/>
      <c r="D24" s="1818">
        <v>0.112478</v>
      </c>
      <c r="E24" s="1893">
        <v>0.112478</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19.273705716783216</v>
      </c>
      <c r="E27" s="1822">
        <v>0.8896499999999999</v>
      </c>
      <c r="F27" s="1823">
        <v>18.384055716783216</v>
      </c>
      <c r="G27" s="1826" t="s">
        <v>118</v>
      </c>
      <c r="H27" s="1825">
        <v>-6.208559883262078</v>
      </c>
      <c r="I27" s="1826">
        <v>-6.208559883262078</v>
      </c>
      <c r="J27" s="1825">
        <v>-2.157436729106906</v>
      </c>
      <c r="K27" s="1825" t="s">
        <v>118</v>
      </c>
      <c r="L27" s="1827">
        <v>-0.39784565836661684</v>
      </c>
      <c r="M27" s="1901" t="s">
        <v>118</v>
      </c>
      <c r="N27" s="1825">
        <v>-119.66195611501925</v>
      </c>
      <c r="O27" s="1826">
        <v>-119.66195611501925</v>
      </c>
      <c r="P27" s="1825">
        <v>-41.58180061938586</v>
      </c>
      <c r="Q27" s="1824" t="s">
        <v>118</v>
      </c>
      <c r="R27" s="1824">
        <v>-7.314016750092184</v>
      </c>
      <c r="S27" s="1820">
        <v>618.0451694432129</v>
      </c>
      <c r="T27" s="1733"/>
      <c r="U27" s="1820"/>
    </row>
    <row r="28" ht="18" customHeight="1" x14ac:dyDescent="0.25">
      <c r="B28" s="1761" t="s">
        <v>1572</v>
      </c>
      <c r="C28" s="1757"/>
      <c r="D28" s="1818">
        <v>1.3335762937062938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-6.086105079026914</v>
      </c>
      <c r="S28" s="1820">
        <v>22.31571862310071</v>
      </c>
      <c r="T28" s="1733"/>
      <c r="U28" s="1820"/>
    </row>
    <row r="29" ht="18" customHeight="1" x14ac:dyDescent="0.25">
      <c r="B29" s="1766" t="s">
        <v>1476</v>
      </c>
      <c r="C29" s="1887"/>
      <c r="D29" s="1818">
        <v>1.3335762937062938</v>
      </c>
      <c r="E29" s="1748" t="s">
        <v>105</v>
      </c>
      <c r="F29" s="1749">
        <v>1.3335762937062938</v>
      </c>
      <c r="G29" s="1826" t="s">
        <v>105</v>
      </c>
      <c r="H29" s="1825" t="s">
        <v>105</v>
      </c>
      <c r="I29" s="1826" t="s">
        <v>105</v>
      </c>
      <c r="J29" s="1825" t="s">
        <v>105</v>
      </c>
      <c r="K29" s="1825" t="s">
        <v>105</v>
      </c>
      <c r="L29" s="1827">
        <v>-4.563747201978468</v>
      </c>
      <c r="M29" s="1888" t="s">
        <v>105</v>
      </c>
      <c r="N29" s="1889" t="s">
        <v>105</v>
      </c>
      <c r="O29" s="1826" t="s">
        <v>105</v>
      </c>
      <c r="P29" s="1889" t="s">
        <v>105</v>
      </c>
      <c r="Q29" s="1890" t="s">
        <v>105</v>
      </c>
      <c r="R29" s="1890">
        <v>-6.086105079026914</v>
      </c>
      <c r="S29" s="1886">
        <v>22.31571862310071</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0.8896499999999999</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1574</v>
      </c>
      <c r="C32" s="1757"/>
      <c r="D32" s="1818">
        <v>0.8896499999999999</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1476</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0.03265</v>
      </c>
      <c r="E34" s="1748">
        <v>0.03265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226</v>
      </c>
    </row>
    <row r="35" ht="18" customHeight="1" x14ac:dyDescent="0.25">
      <c r="B35" s="1761" t="s">
        <v>1575</v>
      </c>
      <c r="C35" s="1757"/>
      <c r="D35" s="1818">
        <v>17.050479423076922</v>
      </c>
      <c r="E35" s="1762"/>
      <c r="F35" s="1763"/>
      <c r="G35" s="1826" t="s">
        <v>118</v>
      </c>
      <c r="H35" s="1825">
        <v>-7.018099206821312</v>
      </c>
      <c r="I35" s="1826">
        <v>-7.018099206821312</v>
      </c>
      <c r="J35" s="1825">
        <v>-2.438746711315759</v>
      </c>
      <c r="K35" s="1885"/>
      <c r="L35" s="1764"/>
      <c r="M35" s="1901" t="s">
        <v>118</v>
      </c>
      <c r="N35" s="1825">
        <v>-119.66195611501925</v>
      </c>
      <c r="O35" s="1826">
        <v>-119.66195611501925</v>
      </c>
      <c r="P35" s="1825">
        <v>-41.58180061938586</v>
      </c>
      <c r="Q35" s="1824" t="s">
        <v>118</v>
      </c>
      <c r="R35" s="1824">
        <v>-1.2279116710652702</v>
      </c>
      <c r="S35" s="1820">
        <v>595.7294508201122</v>
      </c>
      <c r="T35" s="1733"/>
      <c r="U35" s="1820"/>
    </row>
    <row r="36" ht="18" customHeight="1" x14ac:dyDescent="0.25">
      <c r="B36" s="1902" t="s">
        <v>1576</v>
      </c>
      <c r="C36" s="1757"/>
      <c r="D36" s="1818">
        <v>11.850479423076923</v>
      </c>
      <c r="E36" s="1762"/>
      <c r="F36" s="1763"/>
      <c r="G36" s="1826" t="s">
        <v>118</v>
      </c>
      <c r="H36" s="1825">
        <v>-10.097646841358724</v>
      </c>
      <c r="I36" s="1826">
        <v>-10.097646841358724</v>
      </c>
      <c r="J36" s="1825">
        <v>-3.508870749854383</v>
      </c>
      <c r="K36" s="1885"/>
      <c r="L36" s="1764"/>
      <c r="M36" s="1882" t="s">
        <v>118</v>
      </c>
      <c r="N36" s="1880">
        <v>-119.66195611501925</v>
      </c>
      <c r="O36" s="1879">
        <v>-119.66195611501925</v>
      </c>
      <c r="P36" s="1880">
        <v>-41.58180061938586</v>
      </c>
      <c r="Q36" s="1883" t="s">
        <v>118</v>
      </c>
      <c r="R36" s="1883">
        <v>-0.9590515161246863</v>
      </c>
      <c r="S36" s="1820">
        <v>594.7436302519966</v>
      </c>
      <c r="T36" s="1733"/>
      <c r="U36" s="1884"/>
    </row>
    <row r="37" ht="18" customHeight="1" x14ac:dyDescent="0.25">
      <c r="B37" s="1903" t="s">
        <v>1476</v>
      </c>
      <c r="C37" s="1887"/>
      <c r="D37" s="1818">
        <v>11.850479423076923</v>
      </c>
      <c r="E37" s="1748" t="s">
        <v>105</v>
      </c>
      <c r="F37" s="1749">
        <v>11.850479423076923</v>
      </c>
      <c r="G37" s="1826" t="s">
        <v>123</v>
      </c>
      <c r="H37" s="1825">
        <v>-10.097646841358724</v>
      </c>
      <c r="I37" s="1826">
        <v>-10.097646841358724</v>
      </c>
      <c r="J37" s="1825">
        <v>-3.508870749854383</v>
      </c>
      <c r="K37" s="1825" t="s">
        <v>105</v>
      </c>
      <c r="L37" s="1827">
        <v>-0.08092934318396318</v>
      </c>
      <c r="M37" s="1888" t="s">
        <v>123</v>
      </c>
      <c r="N37" s="1889">
        <v>-119.66195611501925</v>
      </c>
      <c r="O37" s="1826">
        <v>-119.66195611501925</v>
      </c>
      <c r="P37" s="1889">
        <v>-41.58180061938586</v>
      </c>
      <c r="Q37" s="1890" t="s">
        <v>105</v>
      </c>
      <c r="R37" s="1890">
        <v>-0.9590515161246863</v>
      </c>
      <c r="S37" s="1886">
        <v>594.7436302519966</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5.2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-0.268860154940584</v>
      </c>
      <c r="S39" s="1820">
        <v>0.9858205681155644</v>
      </c>
      <c r="T39" s="1733"/>
      <c r="U39" s="1884"/>
    </row>
    <row r="40" ht="18" customHeight="1" x14ac:dyDescent="0.25">
      <c r="B40" s="1903" t="s">
        <v>1476</v>
      </c>
      <c r="C40" s="1887"/>
      <c r="D40" s="1818">
        <v>5.2</v>
      </c>
      <c r="E40" s="1748" t="s">
        <v>105</v>
      </c>
      <c r="F40" s="1749">
        <v>5.2</v>
      </c>
      <c r="G40" s="1826" t="s">
        <v>123</v>
      </c>
      <c r="H40" s="1825" t="s">
        <v>123</v>
      </c>
      <c r="I40" s="1826" t="s">
        <v>123</v>
      </c>
      <c r="J40" s="1825" t="s">
        <v>123</v>
      </c>
      <c r="K40" s="1825" t="s">
        <v>105</v>
      </c>
      <c r="L40" s="1827">
        <v>-0.05170387595011231</v>
      </c>
      <c r="M40" s="1888" t="s">
        <v>123</v>
      </c>
      <c r="N40" s="1889" t="s">
        <v>123</v>
      </c>
      <c r="O40" s="1826" t="s">
        <v>123</v>
      </c>
      <c r="P40" s="1889" t="s">
        <v>123</v>
      </c>
      <c r="Q40" s="1890" t="s">
        <v>105</v>
      </c>
      <c r="R40" s="1890">
        <v>-0.268860154940584</v>
      </c>
      <c r="S40" s="1886">
        <v>0.9858205681155644</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1792.9403154008787</v>
      </c>
      <c r="E10" s="1799">
        <v>1775.095520675625</v>
      </c>
      <c r="F10" s="1800">
        <v>17.844794725253635</v>
      </c>
      <c r="G10" s="1801" t="s">
        <v>1592</v>
      </c>
      <c r="H10" s="1802">
        <v>-0.04265250981900426</v>
      </c>
      <c r="I10" s="1802">
        <v>-0.04265250981900426</v>
      </c>
      <c r="J10" s="1802">
        <v>-0.01136502421271262</v>
      </c>
      <c r="K10" s="1803">
        <v>-0.498785529434183</v>
      </c>
      <c r="L10" s="1804">
        <v>-0.19467860466758244</v>
      </c>
      <c r="M10" s="1805" t="s">
        <v>1592</v>
      </c>
      <c r="N10" s="1802">
        <v>-76.47340440752457</v>
      </c>
      <c r="O10" s="1806">
        <v>-76.47340440752457</v>
      </c>
      <c r="P10" s="1802">
        <v>-20.376810096479588</v>
      </c>
      <c r="Q10" s="1803">
        <v>-885.3919590764383</v>
      </c>
      <c r="R10" s="1803">
        <v>-3.4739997376918126</v>
      </c>
      <c r="S10" s="1807">
        <v>3614.292635500154</v>
      </c>
      <c r="T10" s="1733"/>
      <c r="U10" s="1807"/>
    </row>
    <row r="11" ht="18" customHeight="1" x14ac:dyDescent="0.25">
      <c r="B11" s="1841" t="s">
        <v>1386</v>
      </c>
      <c r="C11" s="1808"/>
      <c r="D11" s="1809">
        <v>1696.9997836647647</v>
      </c>
      <c r="E11" s="1810">
        <v>1681.9394125907802</v>
      </c>
      <c r="F11" s="1811">
        <v>15.06037107398447</v>
      </c>
      <c r="G11" s="1740" t="s">
        <v>118</v>
      </c>
      <c r="H11" s="1741" t="s">
        <v>118</v>
      </c>
      <c r="I11" s="1741" t="s">
        <v>118</v>
      </c>
      <c r="J11" s="1741" t="s">
        <v>118</v>
      </c>
      <c r="K11" s="1742">
        <v>-0.2640803842637961</v>
      </c>
      <c r="L11" s="1743">
        <v>-0.19467860466758244</v>
      </c>
      <c r="M11" s="1741" t="s">
        <v>118</v>
      </c>
      <c r="N11" s="1741" t="s">
        <v>118</v>
      </c>
      <c r="O11" s="1741" t="s">
        <v>118</v>
      </c>
      <c r="P11" s="1741" t="s">
        <v>118</v>
      </c>
      <c r="Q11" s="1742">
        <v>-444.1672063853967</v>
      </c>
      <c r="R11" s="1742">
        <v>-2.9319320264593167</v>
      </c>
      <c r="S11" s="1744">
        <v>1639.3635075102877</v>
      </c>
      <c r="T11" s="1733"/>
      <c r="U11" s="1745"/>
    </row>
    <row r="12" ht="18" customHeight="1" x14ac:dyDescent="0.25">
      <c r="B12" s="1746" t="s">
        <v>1476</v>
      </c>
      <c r="C12" s="1817"/>
      <c r="D12" s="1818">
        <v>742.9005663446674</v>
      </c>
      <c r="E12" s="1748">
        <v>727.8401952706829</v>
      </c>
      <c r="F12" s="1749">
        <v>15.06037107398447</v>
      </c>
      <c r="G12" s="1750" t="s">
        <v>105</v>
      </c>
      <c r="H12" s="513" t="s">
        <v>105</v>
      </c>
      <c r="I12" s="513" t="s">
        <v>105</v>
      </c>
      <c r="J12" s="513" t="s">
        <v>105</v>
      </c>
      <c r="K12" s="1751">
        <v>-0.6102537470058402</v>
      </c>
      <c r="L12" s="514">
        <v>-0.19467860466758244</v>
      </c>
      <c r="M12" s="1752" t="s">
        <v>105</v>
      </c>
      <c r="N12" s="1752" t="s">
        <v>105</v>
      </c>
      <c r="O12" s="513" t="s">
        <v>105</v>
      </c>
      <c r="P12" s="1752" t="s">
        <v>105</v>
      </c>
      <c r="Q12" s="1753">
        <v>-444.1672063853967</v>
      </c>
      <c r="R12" s="1753">
        <v>-2.9319320264593167</v>
      </c>
      <c r="S12" s="1754">
        <v>1639.3635075102877</v>
      </c>
      <c r="T12" s="1733"/>
      <c r="U12" s="1755" t="s">
        <v>226</v>
      </c>
    </row>
    <row r="13" ht="18" customHeight="1" x14ac:dyDescent="0.25">
      <c r="B13" s="1746" t="s">
        <v>1534</v>
      </c>
      <c r="C13" s="1817"/>
      <c r="D13" s="1818">
        <v>945.5549843200972</v>
      </c>
      <c r="E13" s="1748">
        <v>945.5549843200972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8.544233</v>
      </c>
      <c r="E14" s="1748">
        <v>8.544233</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95.94053173611401</v>
      </c>
      <c r="E15" s="1822">
        <v>93.15610808484485</v>
      </c>
      <c r="F15" s="1823">
        <v>2.784423651269165</v>
      </c>
      <c r="G15" s="1750" t="s">
        <v>1592</v>
      </c>
      <c r="H15" s="513">
        <v>-0.7970917298839443</v>
      </c>
      <c r="I15" s="513">
        <v>-0.7970917298839443</v>
      </c>
      <c r="J15" s="513">
        <v>-0.21239000584785517</v>
      </c>
      <c r="K15" s="1751">
        <v>-4.7364017428592255</v>
      </c>
      <c r="L15" s="514">
        <v>-0.19467860466758236</v>
      </c>
      <c r="M15" s="513" t="s">
        <v>1592</v>
      </c>
      <c r="N15" s="513">
        <v>-76.47340440752457</v>
      </c>
      <c r="O15" s="513">
        <v>-76.47340440752457</v>
      </c>
      <c r="P15" s="513">
        <v>-20.376810096479588</v>
      </c>
      <c r="Q15" s="1751">
        <v>-441.22475269104154</v>
      </c>
      <c r="R15" s="1751">
        <v>-0.542067711232496</v>
      </c>
      <c r="S15" s="1754">
        <v>1974.9291279898662</v>
      </c>
      <c r="T15" s="1733"/>
      <c r="U15" s="1760"/>
    </row>
    <row r="16" ht="18" customHeight="1" x14ac:dyDescent="0.25">
      <c r="B16" s="1916" t="s">
        <v>1593</v>
      </c>
      <c r="C16" s="1821"/>
      <c r="D16" s="1818">
        <v>15.962185739620862</v>
      </c>
      <c r="E16" s="1762"/>
      <c r="F16" s="1763"/>
      <c r="G16" s="1750" t="s">
        <v>1540</v>
      </c>
      <c r="H16" s="513">
        <v>-4.147032149025117</v>
      </c>
      <c r="I16" s="513">
        <v>-4.147032149025117</v>
      </c>
      <c r="J16" s="513">
        <v>-1.276567659897659</v>
      </c>
      <c r="K16" s="1764"/>
      <c r="L16" s="1765"/>
      <c r="M16" s="513" t="s">
        <v>1540</v>
      </c>
      <c r="N16" s="513">
        <v>-66.19569743091797</v>
      </c>
      <c r="O16" s="513">
        <v>-66.19569743091797</v>
      </c>
      <c r="P16" s="513">
        <v>-20.376810096479588</v>
      </c>
      <c r="Q16" s="1751">
        <v>-110.35332157795804</v>
      </c>
      <c r="R16" s="1751">
        <v>-0.542067711232496</v>
      </c>
      <c r="S16" s="1754">
        <v>724.0489549942222</v>
      </c>
      <c r="T16" s="1733"/>
      <c r="U16" s="1760"/>
    </row>
    <row r="17" ht="18" customHeight="1" x14ac:dyDescent="0.25">
      <c r="B17" s="1766" t="s">
        <v>1476</v>
      </c>
      <c r="C17" s="1817"/>
      <c r="D17" s="1818">
        <v>15.933758739620862</v>
      </c>
      <c r="E17" s="1748">
        <v>13.149335088351696</v>
      </c>
      <c r="F17" s="1749">
        <v>2.784423651269165</v>
      </c>
      <c r="G17" s="1750" t="s">
        <v>169</v>
      </c>
      <c r="H17" s="513">
        <v>-4.148039298886149</v>
      </c>
      <c r="I17" s="513">
        <v>-4.148039298886149</v>
      </c>
      <c r="J17" s="513">
        <v>-1.280753049544741</v>
      </c>
      <c r="K17" s="1751">
        <v>-8.389847375992147</v>
      </c>
      <c r="L17" s="514">
        <v>-0.19467860466758236</v>
      </c>
      <c r="M17" s="1752" t="s">
        <v>169</v>
      </c>
      <c r="N17" s="1752">
        <v>-66.09385743091798</v>
      </c>
      <c r="O17" s="513">
        <v>-66.09385743091798</v>
      </c>
      <c r="P17" s="1752">
        <v>-20.407210096479588</v>
      </c>
      <c r="Q17" s="1753">
        <v>-110.32091448704895</v>
      </c>
      <c r="R17" s="1753">
        <v>-0.542067711232496</v>
      </c>
      <c r="S17" s="1754">
        <v>723.6681823275555</v>
      </c>
      <c r="T17" s="1733"/>
      <c r="U17" s="1755" t="s">
        <v>226</v>
      </c>
    </row>
    <row r="18" ht="18" customHeight="1" x14ac:dyDescent="0.25">
      <c r="B18" s="1766" t="s">
        <v>1477</v>
      </c>
      <c r="C18" s="1817"/>
      <c r="D18" s="1818">
        <v>0.028427</v>
      </c>
      <c r="E18" s="1748">
        <v>0.028427</v>
      </c>
      <c r="F18" s="1749" t="s">
        <v>105</v>
      </c>
      <c r="G18" s="1750" t="s">
        <v>123</v>
      </c>
      <c r="H18" s="513">
        <v>-3.5825095859570126</v>
      </c>
      <c r="I18" s="513">
        <v>-3.5825095859570126</v>
      </c>
      <c r="J18" s="513">
        <v>1.0694058465543321</v>
      </c>
      <c r="K18" s="1751">
        <v>-1.1400109371052485</v>
      </c>
      <c r="L18" s="514" t="s">
        <v>105</v>
      </c>
      <c r="M18" s="1752" t="s">
        <v>123</v>
      </c>
      <c r="N18" s="1752">
        <v>-0.10184</v>
      </c>
      <c r="O18" s="513">
        <v>-0.10184</v>
      </c>
      <c r="P18" s="1752">
        <v>0.0304</v>
      </c>
      <c r="Q18" s="1753">
        <v>-0.0324070909090909</v>
      </c>
      <c r="R18" s="1753" t="s">
        <v>105</v>
      </c>
      <c r="S18" s="1754">
        <v>0.3807726666667013</v>
      </c>
      <c r="T18" s="1733"/>
      <c r="U18" s="1755" t="s">
        <v>226</v>
      </c>
    </row>
    <row r="19" ht="18" customHeight="1" x14ac:dyDescent="0.25">
      <c r="B19" s="1917" t="s">
        <v>1594</v>
      </c>
      <c r="C19" s="1821"/>
      <c r="D19" s="1818">
        <v>25.598719858756553</v>
      </c>
      <c r="E19" s="1762"/>
      <c r="F19" s="1763"/>
      <c r="G19" s="1750" t="s">
        <v>1540</v>
      </c>
      <c r="H19" s="513">
        <v>-0.2735506031455361</v>
      </c>
      <c r="I19" s="513">
        <v>-0.2735506031455361</v>
      </c>
      <c r="J19" s="513" t="s">
        <v>1540</v>
      </c>
      <c r="K19" s="1764"/>
      <c r="L19" s="1765"/>
      <c r="M19" s="513" t="s">
        <v>1540</v>
      </c>
      <c r="N19" s="513">
        <v>-7.002545257116467</v>
      </c>
      <c r="O19" s="513">
        <v>-7.002545257116467</v>
      </c>
      <c r="P19" s="513" t="s">
        <v>1540</v>
      </c>
      <c r="Q19" s="1751">
        <v>-54.92845613176678</v>
      </c>
      <c r="R19" s="1751" t="s">
        <v>105</v>
      </c>
      <c r="S19" s="1754">
        <v>227.08033842592587</v>
      </c>
      <c r="T19" s="1733"/>
      <c r="U19" s="1760"/>
    </row>
    <row r="20" ht="18" customHeight="1" x14ac:dyDescent="0.25">
      <c r="B20" s="1766" t="s">
        <v>1476</v>
      </c>
      <c r="C20" s="1817"/>
      <c r="D20" s="1818">
        <v>24.900000000000002</v>
      </c>
      <c r="E20" s="1748">
        <v>24.900000000000002</v>
      </c>
      <c r="F20" s="1749" t="s">
        <v>105</v>
      </c>
      <c r="G20" s="1750" t="s">
        <v>169</v>
      </c>
      <c r="H20" s="513">
        <v>-0.28082244324038497</v>
      </c>
      <c r="I20" s="513">
        <v>-0.28082244324038497</v>
      </c>
      <c r="J20" s="513" t="s">
        <v>169</v>
      </c>
      <c r="K20" s="1751">
        <v>-2.1803704265293495</v>
      </c>
      <c r="L20" s="514" t="s">
        <v>105</v>
      </c>
      <c r="M20" s="1752" t="s">
        <v>169</v>
      </c>
      <c r="N20" s="1752">
        <v>-6.992478836685587</v>
      </c>
      <c r="O20" s="513">
        <v>-6.992478836685587</v>
      </c>
      <c r="P20" s="1752" t="s">
        <v>169</v>
      </c>
      <c r="Q20" s="1753">
        <v>-54.29122362058081</v>
      </c>
      <c r="R20" s="1753" t="s">
        <v>105</v>
      </c>
      <c r="S20" s="1754">
        <v>224.70690900999722</v>
      </c>
      <c r="T20" s="1733"/>
      <c r="U20" s="1755" t="s">
        <v>226</v>
      </c>
    </row>
    <row r="21" ht="18" customHeight="1" x14ac:dyDescent="0.25">
      <c r="B21" s="1766" t="s">
        <v>1477</v>
      </c>
      <c r="C21" s="1817"/>
      <c r="D21" s="1818">
        <v>0.69871985875655</v>
      </c>
      <c r="E21" s="1748">
        <v>0.69871985875655</v>
      </c>
      <c r="F21" s="1749" t="s">
        <v>105</v>
      </c>
      <c r="G21" s="1750" t="s">
        <v>123</v>
      </c>
      <c r="H21" s="513">
        <v>-0.014406947655380684</v>
      </c>
      <c r="I21" s="513">
        <v>-0.014406947655380684</v>
      </c>
      <c r="J21" s="513" t="s">
        <v>123</v>
      </c>
      <c r="K21" s="1751">
        <v>-0.9120000000000007</v>
      </c>
      <c r="L21" s="514" t="s">
        <v>105</v>
      </c>
      <c r="M21" s="1752" t="s">
        <v>123</v>
      </c>
      <c r="N21" s="1752">
        <v>-0.0100664204308806</v>
      </c>
      <c r="O21" s="513">
        <v>-0.0100664204308806</v>
      </c>
      <c r="P21" s="1752" t="s">
        <v>123</v>
      </c>
      <c r="Q21" s="1753">
        <v>-0.637232511185974</v>
      </c>
      <c r="R21" s="1753" t="s">
        <v>105</v>
      </c>
      <c r="S21" s="1754">
        <v>2.3734294159286824</v>
      </c>
      <c r="T21" s="1733"/>
      <c r="U21" s="1755" t="s">
        <v>226</v>
      </c>
    </row>
    <row r="22" ht="18" customHeight="1" x14ac:dyDescent="0.25">
      <c r="B22" s="1917" t="s">
        <v>1595</v>
      </c>
      <c r="C22" s="1821"/>
      <c r="D22" s="1818">
        <v>54.379626137736594</v>
      </c>
      <c r="E22" s="1762"/>
      <c r="F22" s="1763"/>
      <c r="G22" s="1750" t="s">
        <v>1540</v>
      </c>
      <c r="H22" s="513">
        <v>-0.06022773512996522</v>
      </c>
      <c r="I22" s="513">
        <v>-0.06022773512996522</v>
      </c>
      <c r="J22" s="513" t="s">
        <v>1540</v>
      </c>
      <c r="K22" s="1764"/>
      <c r="L22" s="1765"/>
      <c r="M22" s="513" t="s">
        <v>1540</v>
      </c>
      <c r="N22" s="513">
        <v>-3.275161719490133</v>
      </c>
      <c r="O22" s="513">
        <v>-3.275161719490133</v>
      </c>
      <c r="P22" s="513" t="s">
        <v>1540</v>
      </c>
      <c r="Q22" s="1751">
        <v>-275.9429749813167</v>
      </c>
      <c r="R22" s="1751" t="s">
        <v>105</v>
      </c>
      <c r="S22" s="1754">
        <v>1023.7998345697182</v>
      </c>
      <c r="T22" s="1733"/>
      <c r="U22" s="1760"/>
    </row>
    <row r="23" ht="18" customHeight="1" x14ac:dyDescent="0.25">
      <c r="B23" s="1766" t="s">
        <v>1476</v>
      </c>
      <c r="C23" s="1817"/>
      <c r="D23" s="1818">
        <v>53.70000000000001</v>
      </c>
      <c r="E23" s="1748">
        <v>53.70000000000001</v>
      </c>
      <c r="F23" s="1749" t="s">
        <v>105</v>
      </c>
      <c r="G23" s="1750" t="s">
        <v>169</v>
      </c>
      <c r="H23" s="513">
        <v>-0.06098997615437863</v>
      </c>
      <c r="I23" s="513">
        <v>-0.06098997615437863</v>
      </c>
      <c r="J23" s="513" t="s">
        <v>169</v>
      </c>
      <c r="K23" s="1751">
        <v>-5.096460282034444</v>
      </c>
      <c r="L23" s="514" t="s">
        <v>105</v>
      </c>
      <c r="M23" s="1752" t="s">
        <v>169</v>
      </c>
      <c r="N23" s="1752">
        <v>-3.275161719490133</v>
      </c>
      <c r="O23" s="513">
        <v>-3.275161719490133</v>
      </c>
      <c r="P23" s="1752" t="s">
        <v>169</v>
      </c>
      <c r="Q23" s="1753">
        <v>-273.6799171452497</v>
      </c>
      <c r="R23" s="1753" t="s">
        <v>105</v>
      </c>
      <c r="S23" s="1754">
        <v>1015.5019558374718</v>
      </c>
      <c r="T23" s="1733"/>
      <c r="U23" s="1755" t="s">
        <v>226</v>
      </c>
    </row>
    <row r="24" ht="18" customHeight="1" x14ac:dyDescent="0.25">
      <c r="B24" s="1766" t="s">
        <v>1477</v>
      </c>
      <c r="C24" s="1817"/>
      <c r="D24" s="1818">
        <v>0.679626137736585</v>
      </c>
      <c r="E24" s="1748">
        <v>0.679626137736585</v>
      </c>
      <c r="F24" s="1749" t="s">
        <v>105</v>
      </c>
      <c r="G24" s="1750" t="s">
        <v>123</v>
      </c>
      <c r="H24" s="513" t="s">
        <v>105</v>
      </c>
      <c r="I24" s="513" t="s">
        <v>118</v>
      </c>
      <c r="J24" s="513" t="s">
        <v>123</v>
      </c>
      <c r="K24" s="1751">
        <v>-3.329856976372057</v>
      </c>
      <c r="L24" s="514" t="s">
        <v>105</v>
      </c>
      <c r="M24" s="1752" t="s">
        <v>123</v>
      </c>
      <c r="N24" s="1752" t="s">
        <v>105</v>
      </c>
      <c r="O24" s="513" t="s">
        <v>118</v>
      </c>
      <c r="P24" s="1752" t="s">
        <v>123</v>
      </c>
      <c r="Q24" s="1753">
        <v>-2.263057836066964</v>
      </c>
      <c r="R24" s="1753" t="s">
        <v>105</v>
      </c>
      <c r="S24" s="1754">
        <v>8.29787873224629</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134.6730791407348</v>
      </c>
      <c r="D10" s="1965">
        <v>13.467307914073482</v>
      </c>
      <c r="E10" s="1966">
        <v>4708.443034139745</v>
      </c>
      <c r="F10" s="1964">
        <v>0.010000000000000004</v>
      </c>
      <c r="G10" s="1967">
        <v>0.014000000000000021</v>
      </c>
      <c r="H10" s="1966">
        <v>0.00006435554723070265</v>
      </c>
      <c r="I10" s="1964">
        <v>0.002116291243640119</v>
      </c>
      <c r="J10" s="1965">
        <v>0.000296280774109617</v>
      </c>
      <c r="K10" s="1968">
        <v>0.0004761655298190265</v>
      </c>
      <c r="L10" s="1966">
        <v>0.0028887375475687626</v>
      </c>
    </row>
    <row r="11" ht="18" customHeight="1" x14ac:dyDescent="0.25">
      <c r="A11" s="1969"/>
      <c r="B11" s="1970" t="s">
        <v>1640</v>
      </c>
      <c r="C11" s="1971">
        <v>134.6730791407348</v>
      </c>
      <c r="D11" s="1972">
        <v>13.467307914073482</v>
      </c>
      <c r="E11" s="1488">
        <v>4708.443034139745</v>
      </c>
      <c r="F11" s="1971">
        <v>0.010000000000000004</v>
      </c>
      <c r="G11" s="1973">
        <v>0.014000000000000021</v>
      </c>
      <c r="H11" s="1488">
        <v>0.00006435554723070265</v>
      </c>
      <c r="I11" s="1971">
        <v>0.002116291243640119</v>
      </c>
      <c r="J11" s="1972">
        <v>0.000296280774109617</v>
      </c>
      <c r="K11" s="1974">
        <v>0.0004761655298190265</v>
      </c>
      <c r="L11" s="1488">
        <v>0.0028887375475687626</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134.6730791407348</v>
      </c>
      <c r="D15" s="144">
        <v>13.467307914073482</v>
      </c>
      <c r="E15" s="1987">
        <v>4708.443034139745</v>
      </c>
      <c r="F15" s="1976">
        <v>0.010000000000000004</v>
      </c>
      <c r="G15" s="1977">
        <v>0.014000000000000021</v>
      </c>
      <c r="H15" s="1978">
        <v>0.00006435554723070265</v>
      </c>
      <c r="I15" s="1988">
        <v>0.002116291243640119</v>
      </c>
      <c r="J15" s="1989">
        <v>0.000296280774109617</v>
      </c>
      <c r="K15" s="1990">
        <v>0.0004761655298190265</v>
      </c>
      <c r="L15" s="1991">
        <v>0.0028887375475687626</v>
      </c>
    </row>
    <row r="16" ht="18" customHeight="1" x14ac:dyDescent="0.25">
      <c r="B16" s="1975" t="s">
        <v>1645</v>
      </c>
      <c r="C16" s="1255">
        <v>134.6730791407348</v>
      </c>
      <c r="D16" s="27">
        <v>13.467307914073482</v>
      </c>
      <c r="E16" s="28">
        <v>4708.443034139745</v>
      </c>
      <c r="F16" s="1976">
        <v>0.010000000000000004</v>
      </c>
      <c r="G16" s="1977">
        <v>0.014000000000000021</v>
      </c>
      <c r="H16" s="1978">
        <v>0.00006435554723070265</v>
      </c>
      <c r="I16" s="1979">
        <v>0.002116291243640119</v>
      </c>
      <c r="J16" s="1980">
        <v>0.000296280774109617</v>
      </c>
      <c r="K16" s="1981">
        <v>0.0004761655298190265</v>
      </c>
      <c r="L16" s="1488">
        <v>0.0028887375475687626</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1.4009969355345064</v>
      </c>
      <c r="J10" s="2041">
        <v>201.10859739762262</v>
      </c>
    </row>
    <row r="11" ht="18" customHeight="1" x14ac:dyDescent="0.25">
      <c r="B11" s="2042" t="s">
        <v>1687</v>
      </c>
      <c r="C11" s="2043"/>
      <c r="D11" s="2044"/>
      <c r="E11" s="2045"/>
      <c r="F11" s="2046"/>
      <c r="G11" s="2044"/>
      <c r="H11" s="2047" t="s">
        <v>677</v>
      </c>
      <c r="I11" s="2048">
        <v>1.1952494763810277</v>
      </c>
      <c r="J11" s="2049">
        <v>3.666316149489966</v>
      </c>
    </row>
    <row r="12" ht="18" customHeight="1" x14ac:dyDescent="0.25">
      <c r="B12" s="2050" t="s">
        <v>1688</v>
      </c>
      <c r="C12" s="2043"/>
      <c r="D12" s="2044"/>
      <c r="E12" s="2045"/>
      <c r="F12" s="2046"/>
      <c r="G12" s="2044"/>
      <c r="H12" s="2051" t="s">
        <v>677</v>
      </c>
      <c r="I12" s="2052">
        <v>1.1577457630333363</v>
      </c>
      <c r="J12" s="2053">
        <v>3.5391996905726404</v>
      </c>
    </row>
    <row r="13" ht="18" customHeight="1" x14ac:dyDescent="0.25">
      <c r="B13" s="2054" t="s">
        <v>1689</v>
      </c>
      <c r="C13" s="2055"/>
      <c r="D13" s="2056">
        <v>450.13668560542345</v>
      </c>
      <c r="E13" s="2057" t="s">
        <v>677</v>
      </c>
      <c r="F13" s="2058">
        <v>1.4761772150113988</v>
      </c>
      <c r="G13" s="2056">
        <v>7.862499999999997</v>
      </c>
      <c r="H13" s="2059" t="s">
        <v>677</v>
      </c>
      <c r="I13" s="205">
        <v>1.0441852440351758</v>
      </c>
      <c r="J13" s="1131">
        <v>3.5391996905726404</v>
      </c>
    </row>
    <row r="14" ht="18" customHeight="1" x14ac:dyDescent="0.25">
      <c r="B14" s="2060" t="s">
        <v>1690</v>
      </c>
      <c r="C14" s="2055"/>
      <c r="D14" s="2056">
        <v>450.13668560542345</v>
      </c>
      <c r="E14" s="1246" t="s">
        <v>104</v>
      </c>
      <c r="F14" s="2058">
        <v>1.4761772150113988</v>
      </c>
      <c r="G14" s="2056">
        <v>7.862499999999997</v>
      </c>
      <c r="H14" s="2059" t="s">
        <v>104</v>
      </c>
      <c r="I14" s="205">
        <v>1.0441852440351758</v>
      </c>
      <c r="J14" s="1131">
        <v>3.5391996905726404</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450.01888560542346</v>
      </c>
      <c r="E17" s="1246" t="s">
        <v>169</v>
      </c>
      <c r="F17" s="205">
        <v>1.4761772150113985</v>
      </c>
      <c r="G17" s="1131">
        <v>7.862499999999996</v>
      </c>
      <c r="H17" s="2064" t="s">
        <v>169</v>
      </c>
      <c r="I17" s="2065">
        <v>1.0439119825444312</v>
      </c>
      <c r="J17" s="1143">
        <v>3.5382734880726403</v>
      </c>
    </row>
    <row r="18" ht="18" customHeight="1" x14ac:dyDescent="0.25">
      <c r="B18" s="2061" t="s">
        <v>1694</v>
      </c>
      <c r="C18" s="2062"/>
      <c r="D18" s="2063">
        <v>0.1178</v>
      </c>
      <c r="E18" s="1246" t="s">
        <v>169</v>
      </c>
      <c r="F18" s="205">
        <v>1.4761772150113954</v>
      </c>
      <c r="G18" s="1131">
        <v>7.862499999999999</v>
      </c>
      <c r="H18" s="2064" t="s">
        <v>169</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904.3632516167916</v>
      </c>
      <c r="E22" s="1246" t="s">
        <v>677</v>
      </c>
      <c r="F22" s="2058">
        <v>0.07990791829258515</v>
      </c>
      <c r="G22" s="2056" t="s">
        <v>465</v>
      </c>
      <c r="H22" s="2059" t="s">
        <v>677</v>
      </c>
      <c r="I22" s="205">
        <v>0.11356051899816046</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904.3632516167916</v>
      </c>
      <c r="E26" s="1246" t="s">
        <v>104</v>
      </c>
      <c r="F26" s="205">
        <v>0.07990791829258515</v>
      </c>
      <c r="G26" s="1131" t="s">
        <v>465</v>
      </c>
      <c r="H26" s="2066" t="s">
        <v>104</v>
      </c>
      <c r="I26" s="205">
        <v>0.11356051899816046</v>
      </c>
      <c r="J26" s="1131" t="s">
        <v>465</v>
      </c>
    </row>
    <row r="27" ht="18" customHeight="1" x14ac:dyDescent="0.25">
      <c r="B27" s="2061" t="s">
        <v>1699</v>
      </c>
      <c r="C27" s="2062"/>
      <c r="D27" s="2063">
        <v>375.00265969470246</v>
      </c>
      <c r="E27" s="1246" t="s">
        <v>169</v>
      </c>
      <c r="F27" s="205">
        <v>0.10000000000000009</v>
      </c>
      <c r="G27" s="1131" t="s">
        <v>129</v>
      </c>
      <c r="H27" s="2067" t="s">
        <v>169</v>
      </c>
      <c r="I27" s="2065">
        <v>0.05892898938059615</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5.562746911510446</v>
      </c>
      <c r="E29" s="1246" t="s">
        <v>169</v>
      </c>
      <c r="F29" s="205">
        <v>0.5999999999999992</v>
      </c>
      <c r="G29" s="1131" t="s">
        <v>129</v>
      </c>
      <c r="H29" s="2067" t="s">
        <v>169</v>
      </c>
      <c r="I29" s="2065">
        <v>0.005244875659424128</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523.7978450105786</v>
      </c>
      <c r="E31" s="1246" t="s">
        <v>169</v>
      </c>
      <c r="F31" s="205">
        <v>0.05999999999999989</v>
      </c>
      <c r="G31" s="1131" t="s">
        <v>129</v>
      </c>
      <c r="H31" s="2067" t="s">
        <v>169</v>
      </c>
      <c r="I31" s="2065">
        <v>0.049386653958140174</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0.0375037133476915</v>
      </c>
      <c r="J33" s="2053">
        <v>0.12711645891732556</v>
      </c>
    </row>
    <row r="34" ht="18" customHeight="1" x14ac:dyDescent="0.25">
      <c r="B34" s="2054" t="s">
        <v>1689</v>
      </c>
      <c r="C34" s="2055"/>
      <c r="D34" s="2056">
        <v>16.16743515641661</v>
      </c>
      <c r="E34" s="2057" t="s">
        <v>104</v>
      </c>
      <c r="F34" s="2058">
        <v>1.4761772150113965</v>
      </c>
      <c r="G34" s="2056">
        <v>7.862499999999998</v>
      </c>
      <c r="H34" s="2059" t="s">
        <v>104</v>
      </c>
      <c r="I34" s="205">
        <v>0.0375037133476915</v>
      </c>
      <c r="J34" s="1131">
        <v>0.12711645891732556</v>
      </c>
    </row>
    <row r="35" ht="18" customHeight="1" x14ac:dyDescent="0.25">
      <c r="B35" s="2060" t="s">
        <v>1690</v>
      </c>
      <c r="C35" s="2055"/>
      <c r="D35" s="2056">
        <v>16.16743515641661</v>
      </c>
      <c r="E35" s="1246" t="s">
        <v>104</v>
      </c>
      <c r="F35" s="2058">
        <v>1.4761772150113965</v>
      </c>
      <c r="G35" s="2056">
        <v>7.862499999999998</v>
      </c>
      <c r="H35" s="2059" t="s">
        <v>104</v>
      </c>
      <c r="I35" s="205">
        <v>0.0375037133476915</v>
      </c>
      <c r="J35" s="1131">
        <v>0.12711645891732556</v>
      </c>
    </row>
    <row r="36" ht="18" customHeight="1" x14ac:dyDescent="0.25">
      <c r="B36" s="2061" t="s">
        <v>1476</v>
      </c>
      <c r="C36" s="2062"/>
      <c r="D36" s="2063">
        <v>16.16743515641661</v>
      </c>
      <c r="E36" s="1246" t="s">
        <v>169</v>
      </c>
      <c r="F36" s="205">
        <v>1.4761772150113965</v>
      </c>
      <c r="G36" s="1131">
        <v>7.862499999999998</v>
      </c>
      <c r="H36" s="2064" t="s">
        <v>169</v>
      </c>
      <c r="I36" s="2065">
        <v>0.0375037133476915</v>
      </c>
      <c r="J36" s="1143">
        <v>0.12711645891732556</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0.8716320195862429</v>
      </c>
      <c r="E39" s="2057" t="s">
        <v>104</v>
      </c>
      <c r="F39" s="2058">
        <v>1.4761772150113974</v>
      </c>
      <c r="G39" s="2056">
        <v>7.862500000000006</v>
      </c>
      <c r="H39" s="2059" t="s">
        <v>104</v>
      </c>
      <c r="I39" s="205">
        <v>0.00202193094272334</v>
      </c>
      <c r="J39" s="1131">
        <v>0.00685320675399684</v>
      </c>
    </row>
    <row r="40" ht="18" customHeight="1" x14ac:dyDescent="0.25">
      <c r="B40" s="2054" t="s">
        <v>1689</v>
      </c>
      <c r="C40" s="2055"/>
      <c r="D40" s="2056">
        <v>0.8716320195862429</v>
      </c>
      <c r="E40" s="2057" t="s">
        <v>104</v>
      </c>
      <c r="F40" s="2058">
        <v>1.4761772150113974</v>
      </c>
      <c r="G40" s="2056">
        <v>7.862500000000006</v>
      </c>
      <c r="H40" s="2059" t="s">
        <v>104</v>
      </c>
      <c r="I40" s="205">
        <v>0.00202193094272334</v>
      </c>
      <c r="J40" s="1131">
        <v>0.00685320675399684</v>
      </c>
    </row>
    <row r="41" ht="18" customHeight="1" x14ac:dyDescent="0.25">
      <c r="B41" s="2060" t="s">
        <v>1690</v>
      </c>
      <c r="C41" s="2069"/>
      <c r="D41" s="1131">
        <v>0.8716320195862429</v>
      </c>
      <c r="E41" s="1246" t="s">
        <v>104</v>
      </c>
      <c r="F41" s="205">
        <v>1.4761772150113974</v>
      </c>
      <c r="G41" s="1131">
        <v>7.862500000000006</v>
      </c>
      <c r="H41" s="2066" t="s">
        <v>104</v>
      </c>
      <c r="I41" s="205">
        <v>0.00202193094272334</v>
      </c>
      <c r="J41" s="1131">
        <v>0.00685320675399684</v>
      </c>
    </row>
    <row r="42" ht="18" customHeight="1" x14ac:dyDescent="0.25">
      <c r="B42" s="2061" t="s">
        <v>1476</v>
      </c>
      <c r="C42" s="2062"/>
      <c r="D42" s="2063">
        <v>0.8716320195862429</v>
      </c>
      <c r="E42" s="1246" t="s">
        <v>169</v>
      </c>
      <c r="F42" s="205">
        <v>1.4761772150113974</v>
      </c>
      <c r="G42" s="1131">
        <v>7.862500000000006</v>
      </c>
      <c r="H42" s="2064" t="s">
        <v>169</v>
      </c>
      <c r="I42" s="2065">
        <v>0.00202193094272334</v>
      </c>
      <c r="J42" s="1143">
        <v>0.00685320675399684</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14.634886047511515</v>
      </c>
      <c r="E45" s="2073" t="s">
        <v>104</v>
      </c>
      <c r="F45" s="2074">
        <v>1.4761772150113965</v>
      </c>
      <c r="G45" s="2072">
        <v>7.8625</v>
      </c>
      <c r="H45" s="2075" t="s">
        <v>104</v>
      </c>
      <c r="I45" s="2076">
        <v>0.03394864837198166</v>
      </c>
      <c r="J45" s="2077">
        <v>0.11506679154855928</v>
      </c>
    </row>
    <row r="46" ht="18" customHeight="1" x14ac:dyDescent="0.25">
      <c r="B46" s="2054" t="s">
        <v>1689</v>
      </c>
      <c r="C46" s="2055"/>
      <c r="D46" s="2056">
        <v>14.634886047511515</v>
      </c>
      <c r="E46" s="2057" t="s">
        <v>104</v>
      </c>
      <c r="F46" s="2058">
        <v>1.4761772150113965</v>
      </c>
      <c r="G46" s="2056">
        <v>7.8625</v>
      </c>
      <c r="H46" s="2059" t="s">
        <v>104</v>
      </c>
      <c r="I46" s="205">
        <v>0.03394864837198166</v>
      </c>
      <c r="J46" s="1131">
        <v>0.11506679154855928</v>
      </c>
    </row>
    <row r="47" ht="18" customHeight="1" x14ac:dyDescent="0.25">
      <c r="B47" s="2060" t="s">
        <v>1690</v>
      </c>
      <c r="C47" s="2069"/>
      <c r="D47" s="1131">
        <v>14.634886047511515</v>
      </c>
      <c r="E47" s="1246" t="s">
        <v>104</v>
      </c>
      <c r="F47" s="205">
        <v>1.4761772150113965</v>
      </c>
      <c r="G47" s="1131">
        <v>7.8625</v>
      </c>
      <c r="H47" s="2066" t="s">
        <v>104</v>
      </c>
      <c r="I47" s="205">
        <v>0.03394864837198166</v>
      </c>
      <c r="J47" s="1131">
        <v>0.11506679154855928</v>
      </c>
    </row>
    <row r="48" ht="18" customHeight="1" x14ac:dyDescent="0.25">
      <c r="B48" s="2061" t="s">
        <v>1476</v>
      </c>
      <c r="C48" s="2062"/>
      <c r="D48" s="2063">
        <v>14.634886047511515</v>
      </c>
      <c r="E48" s="1246" t="s">
        <v>169</v>
      </c>
      <c r="F48" s="205">
        <v>1.4761772150113965</v>
      </c>
      <c r="G48" s="1131">
        <v>7.8625</v>
      </c>
      <c r="H48" s="2064" t="s">
        <v>169</v>
      </c>
      <c r="I48" s="2065">
        <v>0.03394864837198166</v>
      </c>
      <c r="J48" s="1143">
        <v>0.11506679154855928</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0.6609170893188492</v>
      </c>
      <c r="E51" s="2073" t="s">
        <v>104</v>
      </c>
      <c r="F51" s="2074">
        <v>1.4761772150113956</v>
      </c>
      <c r="G51" s="2072">
        <v>7.862500000000008</v>
      </c>
      <c r="H51" s="2075" t="s">
        <v>104</v>
      </c>
      <c r="I51" s="2076">
        <v>0.0015331340329865005</v>
      </c>
      <c r="J51" s="2077">
        <v>0.005196460614769457</v>
      </c>
    </row>
    <row r="52" ht="18" customHeight="1" x14ac:dyDescent="0.25">
      <c r="B52" s="2054" t="s">
        <v>1689</v>
      </c>
      <c r="C52" s="2055"/>
      <c r="D52" s="2056">
        <v>0.6609170893188492</v>
      </c>
      <c r="E52" s="2057" t="s">
        <v>104</v>
      </c>
      <c r="F52" s="2058">
        <v>1.4761772150113956</v>
      </c>
      <c r="G52" s="2056">
        <v>7.862500000000008</v>
      </c>
      <c r="H52" s="2059" t="s">
        <v>104</v>
      </c>
      <c r="I52" s="205">
        <v>0.0015331340329865005</v>
      </c>
      <c r="J52" s="1131">
        <v>0.005196460614769457</v>
      </c>
    </row>
    <row r="53" ht="18" customHeight="1" x14ac:dyDescent="0.25">
      <c r="B53" s="2060" t="s">
        <v>1690</v>
      </c>
      <c r="C53" s="2069"/>
      <c r="D53" s="1131">
        <v>0.6609170893188492</v>
      </c>
      <c r="E53" s="1246" t="s">
        <v>104</v>
      </c>
      <c r="F53" s="205">
        <v>1.4761772150113956</v>
      </c>
      <c r="G53" s="1131">
        <v>7.862500000000008</v>
      </c>
      <c r="H53" s="2066" t="s">
        <v>104</v>
      </c>
      <c r="I53" s="205">
        <v>0.0015331340329865005</v>
      </c>
      <c r="J53" s="1131">
        <v>0.005196460614769457</v>
      </c>
    </row>
    <row r="54" ht="18" customHeight="1" x14ac:dyDescent="0.25">
      <c r="B54" s="2061" t="s">
        <v>1476</v>
      </c>
      <c r="C54" s="2062"/>
      <c r="D54" s="2063">
        <v>0.6609170893188492</v>
      </c>
      <c r="E54" s="1246" t="s">
        <v>169</v>
      </c>
      <c r="F54" s="205">
        <v>1.4761772150113956</v>
      </c>
      <c r="G54" s="1131">
        <v>7.862500000000008</v>
      </c>
      <c r="H54" s="2064" t="s">
        <v>169</v>
      </c>
      <c r="I54" s="2065">
        <v>0.0015331340329865005</v>
      </c>
      <c r="J54" s="1143">
        <v>0.005196460614769457</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11.376805476956939</v>
      </c>
    </row>
    <row r="58" ht="18" customHeight="1" x14ac:dyDescent="0.25">
      <c r="B58" s="2050" t="s">
        <v>1710</v>
      </c>
      <c r="C58" s="2043"/>
      <c r="D58" s="2044"/>
      <c r="E58" s="2045"/>
      <c r="F58" s="2046"/>
      <c r="G58" s="2044"/>
      <c r="H58" s="2051" t="s">
        <v>677</v>
      </c>
      <c r="I58" s="2084"/>
      <c r="J58" s="2053">
        <v>11.376144215107269</v>
      </c>
    </row>
    <row r="59" ht="18" customHeight="1" x14ac:dyDescent="0.25">
      <c r="B59" s="2054" t="s">
        <v>1689</v>
      </c>
      <c r="C59" s="2055"/>
      <c r="D59" s="2056">
        <v>189.81706187611314</v>
      </c>
      <c r="E59" s="2057" t="s">
        <v>104</v>
      </c>
      <c r="F59" s="2046"/>
      <c r="G59" s="2056">
        <v>59.93214784102008</v>
      </c>
      <c r="H59" s="2059" t="s">
        <v>104</v>
      </c>
      <c r="I59" s="2084"/>
      <c r="J59" s="1131">
        <v>11.376144215107269</v>
      </c>
    </row>
    <row r="60" ht="18" customHeight="1" x14ac:dyDescent="0.25">
      <c r="B60" s="2060" t="s">
        <v>1690</v>
      </c>
      <c r="C60" s="2069"/>
      <c r="D60" s="1131">
        <v>189.81706187611314</v>
      </c>
      <c r="E60" s="1246" t="s">
        <v>169</v>
      </c>
      <c r="F60" s="2046"/>
      <c r="G60" s="1131">
        <v>59.93214784102008</v>
      </c>
      <c r="H60" s="2066" t="s">
        <v>169</v>
      </c>
      <c r="I60" s="2084"/>
      <c r="J60" s="1131">
        <v>11.376144215107269</v>
      </c>
    </row>
    <row r="61" ht="18" customHeight="1" x14ac:dyDescent="0.25">
      <c r="B61" s="2061" t="s">
        <v>1477</v>
      </c>
      <c r="C61" s="2062"/>
      <c r="D61" s="2063">
        <v>0.607</v>
      </c>
      <c r="E61" s="1246" t="s">
        <v>169</v>
      </c>
      <c r="F61" s="2046"/>
      <c r="G61" s="1131">
        <v>4.089944701469638</v>
      </c>
      <c r="H61" s="2067" t="s">
        <v>169</v>
      </c>
      <c r="I61" s="2084"/>
      <c r="J61" s="1143">
        <v>0.00248259643379207</v>
      </c>
    </row>
    <row r="62" ht="18" customHeight="1" x14ac:dyDescent="0.25">
      <c r="B62" s="2061" t="s">
        <v>1476</v>
      </c>
      <c r="C62" s="2062"/>
      <c r="D62" s="2063">
        <v>189.21006187611314</v>
      </c>
      <c r="E62" s="1246" t="s">
        <v>169</v>
      </c>
      <c r="F62" s="2046"/>
      <c r="G62" s="1131">
        <v>60.11129379641806</v>
      </c>
      <c r="H62" s="2067" t="s">
        <v>169</v>
      </c>
      <c r="I62" s="2084"/>
      <c r="J62" s="1143">
        <v>11.373661618673477</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169</v>
      </c>
      <c r="F73" s="205" t="s">
        <v>169</v>
      </c>
      <c r="G73" s="1131">
        <v>60.11129379641802</v>
      </c>
      <c r="H73" s="2064" t="s">
        <v>169</v>
      </c>
      <c r="I73" s="2065" t="s">
        <v>169</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169</v>
      </c>
      <c r="F79" s="205" t="s">
        <v>169</v>
      </c>
      <c r="G79" s="1131">
        <v>60.11129379641802</v>
      </c>
      <c r="H79" s="2064" t="s">
        <v>169</v>
      </c>
      <c r="I79" s="2065" t="s">
        <v>169</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0.019421470384674476</v>
      </c>
      <c r="J82" s="2089">
        <v>100.53299064660965</v>
      </c>
    </row>
    <row r="83" ht="18" customHeight="1" x14ac:dyDescent="0.25">
      <c r="B83" s="2050" t="s">
        <v>1714</v>
      </c>
      <c r="C83" s="2043"/>
      <c r="D83" s="2044"/>
      <c r="E83" s="2045"/>
      <c r="F83" s="2046"/>
      <c r="G83" s="2044"/>
      <c r="H83" s="2051" t="s">
        <v>1393</v>
      </c>
      <c r="I83" s="2084"/>
      <c r="J83" s="2053">
        <v>100.12339820121954</v>
      </c>
    </row>
    <row r="84" ht="18" customHeight="1" x14ac:dyDescent="0.25">
      <c r="B84" s="2054" t="s">
        <v>1689</v>
      </c>
      <c r="C84" s="2055"/>
      <c r="D84" s="2056">
        <v>1477.5359399147305</v>
      </c>
      <c r="E84" s="2057" t="s">
        <v>1393</v>
      </c>
      <c r="F84" s="2046"/>
      <c r="G84" s="2056">
        <v>67.76376499308553</v>
      </c>
      <c r="H84" s="2059" t="s">
        <v>1393</v>
      </c>
      <c r="I84" s="2084"/>
      <c r="J84" s="1131">
        <v>100.12339820121954</v>
      </c>
    </row>
    <row r="85" ht="18" customHeight="1" x14ac:dyDescent="0.25">
      <c r="B85" s="2060" t="s">
        <v>1690</v>
      </c>
      <c r="C85" s="2069"/>
      <c r="D85" s="1131">
        <v>493.4013431701585</v>
      </c>
      <c r="E85" s="1246" t="s">
        <v>169</v>
      </c>
      <c r="F85" s="2046"/>
      <c r="G85" s="1131">
        <v>72.70179953946895</v>
      </c>
      <c r="H85" s="2066" t="s">
        <v>169</v>
      </c>
      <c r="I85" s="2084"/>
      <c r="J85" s="1131">
        <v>35.87116554366159</v>
      </c>
    </row>
    <row r="86" ht="18" customHeight="1" x14ac:dyDescent="0.25">
      <c r="B86" s="2061" t="s">
        <v>1476</v>
      </c>
      <c r="C86" s="2062"/>
      <c r="D86" s="2063">
        <v>493.0988431701585</v>
      </c>
      <c r="E86" s="1246" t="s">
        <v>169</v>
      </c>
      <c r="F86" s="2046"/>
      <c r="G86" s="1131">
        <v>72.69863716485396</v>
      </c>
      <c r="H86" s="2064" t="s">
        <v>169</v>
      </c>
      <c r="I86" s="2084"/>
      <c r="J86" s="1143">
        <v>35.847613886036584</v>
      </c>
    </row>
    <row r="87" ht="18" customHeight="1" x14ac:dyDescent="0.25">
      <c r="B87" s="2061" t="s">
        <v>1477</v>
      </c>
      <c r="C87" s="2062"/>
      <c r="D87" s="2063">
        <v>0.3025</v>
      </c>
      <c r="E87" s="1246" t="s">
        <v>169</v>
      </c>
      <c r="F87" s="2046"/>
      <c r="G87" s="1131">
        <v>77.85671942149746</v>
      </c>
      <c r="H87" s="2064" t="s">
        <v>169</v>
      </c>
      <c r="I87" s="2084"/>
      <c r="J87" s="1143">
        <v>0.02355165762500298</v>
      </c>
    </row>
    <row r="88" ht="18" customHeight="1" x14ac:dyDescent="0.25">
      <c r="B88" s="2060" t="s">
        <v>1695</v>
      </c>
      <c r="C88" s="2069"/>
      <c r="D88" s="1131">
        <v>81.92768558791025</v>
      </c>
      <c r="E88" s="1246" t="s">
        <v>1393</v>
      </c>
      <c r="F88" s="2046"/>
      <c r="G88" s="1131">
        <v>112.57160560727456</v>
      </c>
      <c r="H88" s="2066" t="s">
        <v>1393</v>
      </c>
      <c r="I88" s="2084"/>
      <c r="J88" s="1131">
        <v>9.222731110319025</v>
      </c>
    </row>
    <row r="89" ht="18" customHeight="1" x14ac:dyDescent="0.25">
      <c r="B89" s="2061" t="s">
        <v>1476</v>
      </c>
      <c r="C89" s="2062"/>
      <c r="D89" s="2063">
        <v>81.92768558791025</v>
      </c>
      <c r="E89" s="1246" t="s">
        <v>169</v>
      </c>
      <c r="F89" s="2046"/>
      <c r="G89" s="1131">
        <v>112.57160560727456</v>
      </c>
      <c r="H89" s="2064" t="s">
        <v>169</v>
      </c>
      <c r="I89" s="2084"/>
      <c r="J89" s="1143">
        <v>9.222731110319025</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902.2069111566619</v>
      </c>
      <c r="E91" s="1246" t="s">
        <v>169</v>
      </c>
      <c r="F91" s="2046"/>
      <c r="G91" s="1131">
        <v>60.994324989917345</v>
      </c>
      <c r="H91" s="2066" t="s">
        <v>169</v>
      </c>
      <c r="I91" s="2084"/>
      <c r="J91" s="1131">
        <v>55.02950154723892</v>
      </c>
    </row>
    <row r="92" ht="18" customHeight="1" x14ac:dyDescent="0.25">
      <c r="B92" s="2061" t="s">
        <v>1716</v>
      </c>
      <c r="C92" s="2062"/>
      <c r="D92" s="2063">
        <v>902.1935111566619</v>
      </c>
      <c r="E92" s="1246" t="s">
        <v>169</v>
      </c>
      <c r="F92" s="2046"/>
      <c r="G92" s="1131">
        <v>60.99431375721175</v>
      </c>
      <c r="H92" s="2064" t="s">
        <v>169</v>
      </c>
      <c r="I92" s="2084"/>
      <c r="J92" s="1143">
        <v>55.02867408920996</v>
      </c>
    </row>
    <row r="93" ht="18" customHeight="1" x14ac:dyDescent="0.25">
      <c r="B93" s="2061" t="s">
        <v>1717</v>
      </c>
      <c r="C93" s="2062"/>
      <c r="D93" s="2063">
        <v>0.0134</v>
      </c>
      <c r="E93" s="1246" t="s">
        <v>169</v>
      </c>
      <c r="F93" s="2046"/>
      <c r="G93" s="1131">
        <v>61.750599176442385</v>
      </c>
      <c r="H93" s="2064" t="s">
        <v>169</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0.019421470384674476</v>
      </c>
      <c r="J98" s="2053">
        <v>0.4095924453900992</v>
      </c>
    </row>
    <row r="99" ht="18" customHeight="1" x14ac:dyDescent="0.25">
      <c r="B99" s="2054" t="s">
        <v>1689</v>
      </c>
      <c r="C99" s="2055"/>
      <c r="D99" s="2056">
        <v>6.774277471160886</v>
      </c>
      <c r="E99" s="2057" t="s">
        <v>104</v>
      </c>
      <c r="F99" s="2058">
        <v>1.8244185553566024</v>
      </c>
      <c r="G99" s="2056">
        <v>60.462897649793</v>
      </c>
      <c r="H99" s="2059" t="s">
        <v>104</v>
      </c>
      <c r="I99" s="205">
        <v>0.019421470384674476</v>
      </c>
      <c r="J99" s="1131">
        <v>0.4095924453900992</v>
      </c>
    </row>
    <row r="100" ht="18" customHeight="1" x14ac:dyDescent="0.25">
      <c r="B100" s="2060" t="s">
        <v>1690</v>
      </c>
      <c r="C100" s="2069"/>
      <c r="D100" s="1131">
        <v>6.774277471160886</v>
      </c>
      <c r="E100" s="1246" t="s">
        <v>104</v>
      </c>
      <c r="F100" s="205">
        <v>1.8244185553566024</v>
      </c>
      <c r="G100" s="1131">
        <v>60.462897649793</v>
      </c>
      <c r="H100" s="2066" t="s">
        <v>104</v>
      </c>
      <c r="I100" s="205">
        <v>0.019421470384674476</v>
      </c>
      <c r="J100" s="1131">
        <v>0.4095924453900992</v>
      </c>
    </row>
    <row r="101" ht="18" customHeight="1" x14ac:dyDescent="0.25">
      <c r="B101" s="2061" t="s">
        <v>1476</v>
      </c>
      <c r="C101" s="2062"/>
      <c r="D101" s="2063">
        <v>6.774277471160886</v>
      </c>
      <c r="E101" s="1246" t="s">
        <v>169</v>
      </c>
      <c r="F101" s="205">
        <v>1.8244185553566024</v>
      </c>
      <c r="G101" s="1131">
        <v>60.462897649793</v>
      </c>
      <c r="H101" s="2064" t="s">
        <v>169</v>
      </c>
      <c r="I101" s="2065">
        <v>0.019421470384674476</v>
      </c>
      <c r="J101" s="1143">
        <v>0.4095924453900992</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6.774277471160886</v>
      </c>
      <c r="E104" s="2057" t="s">
        <v>104</v>
      </c>
      <c r="F104" s="2058">
        <v>1.8244185553566024</v>
      </c>
      <c r="G104" s="2056">
        <v>60.462897649793</v>
      </c>
      <c r="H104" s="2059" t="s">
        <v>104</v>
      </c>
      <c r="I104" s="205">
        <v>0.019421470384674476</v>
      </c>
      <c r="J104" s="1131">
        <v>0.4095924453900992</v>
      </c>
    </row>
    <row r="105" ht="18" customHeight="1" x14ac:dyDescent="0.25">
      <c r="B105" s="2054" t="s">
        <v>1689</v>
      </c>
      <c r="C105" s="2055"/>
      <c r="D105" s="2056">
        <v>6.774277471160886</v>
      </c>
      <c r="E105" s="2057" t="s">
        <v>104</v>
      </c>
      <c r="F105" s="2058">
        <v>1.8244185553566024</v>
      </c>
      <c r="G105" s="2056">
        <v>60.462897649793</v>
      </c>
      <c r="H105" s="2059" t="s">
        <v>104</v>
      </c>
      <c r="I105" s="205">
        <v>0.019421470384674476</v>
      </c>
      <c r="J105" s="1131">
        <v>0.4095924453900992</v>
      </c>
    </row>
    <row r="106" ht="18" customHeight="1" x14ac:dyDescent="0.25">
      <c r="B106" s="2060" t="s">
        <v>1690</v>
      </c>
      <c r="C106" s="2069"/>
      <c r="D106" s="1131">
        <v>6.774277471160886</v>
      </c>
      <c r="E106" s="1246" t="s">
        <v>104</v>
      </c>
      <c r="F106" s="205">
        <v>1.8244185553566024</v>
      </c>
      <c r="G106" s="1131">
        <v>60.462897649793</v>
      </c>
      <c r="H106" s="2066" t="s">
        <v>104</v>
      </c>
      <c r="I106" s="205">
        <v>0.019421470384674476</v>
      </c>
      <c r="J106" s="1131">
        <v>0.4095924453900992</v>
      </c>
    </row>
    <row r="107" ht="18" customHeight="1" x14ac:dyDescent="0.25">
      <c r="B107" s="2061" t="s">
        <v>1476</v>
      </c>
      <c r="C107" s="2062"/>
      <c r="D107" s="2063">
        <v>6.774277471160886</v>
      </c>
      <c r="E107" s="1246" t="s">
        <v>169</v>
      </c>
      <c r="F107" s="205">
        <v>1.8244185553566024</v>
      </c>
      <c r="G107" s="1131">
        <v>60.462897649793</v>
      </c>
      <c r="H107" s="2064" t="s">
        <v>169</v>
      </c>
      <c r="I107" s="2065">
        <v>0.019421470384674476</v>
      </c>
      <c r="J107" s="1143">
        <v>0.4095924453900992</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0.06747786347598891</v>
      </c>
      <c r="J110" s="2089">
        <v>84.94689182022212</v>
      </c>
    </row>
    <row r="111" ht="18" customHeight="1" x14ac:dyDescent="0.25">
      <c r="B111" s="2095" t="s">
        <v>1721</v>
      </c>
      <c r="C111" s="2055"/>
      <c r="D111" s="2096"/>
      <c r="E111" s="2097"/>
      <c r="F111" s="2098"/>
      <c r="G111" s="2099"/>
      <c r="H111" s="2051" t="s">
        <v>677</v>
      </c>
      <c r="I111" s="2052">
        <v>0.06625100781502044</v>
      </c>
      <c r="J111" s="2053">
        <v>82.96078603091135</v>
      </c>
    </row>
    <row r="112" ht="18" customHeight="1" x14ac:dyDescent="0.25">
      <c r="B112" s="2054" t="s">
        <v>1689</v>
      </c>
      <c r="C112" s="2055"/>
      <c r="D112" s="2100">
        <v>806.4198083313909</v>
      </c>
      <c r="E112" s="2101" t="s">
        <v>677</v>
      </c>
      <c r="F112" s="2102">
        <v>0.052280129791401335</v>
      </c>
      <c r="G112" s="2100">
        <v>102.87543184556718</v>
      </c>
      <c r="H112" s="2103" t="s">
        <v>677</v>
      </c>
      <c r="I112" s="2102">
        <v>0.06625100781502044</v>
      </c>
      <c r="J112" s="2100">
        <v>82.96078603091135</v>
      </c>
    </row>
    <row r="113" ht="18" customHeight="1" x14ac:dyDescent="0.25">
      <c r="B113" s="2060" t="s">
        <v>1690</v>
      </c>
      <c r="C113" s="2055"/>
      <c r="D113" s="1131">
        <v>139.97731587801087</v>
      </c>
      <c r="E113" s="1246" t="s">
        <v>104</v>
      </c>
      <c r="F113" s="2102">
        <v>0.3000000000000001</v>
      </c>
      <c r="G113" s="2100">
        <v>67.68817604024834</v>
      </c>
      <c r="H113" s="2059" t="s">
        <v>104</v>
      </c>
      <c r="I113" s="2058">
        <v>0.06598930605677657</v>
      </c>
      <c r="J113" s="2056">
        <v>9.474809198792249</v>
      </c>
    </row>
    <row r="114" ht="18" customHeight="1" x14ac:dyDescent="0.25">
      <c r="B114" s="2060" t="s">
        <v>1695</v>
      </c>
      <c r="C114" s="2055"/>
      <c r="D114" s="1131">
        <v>28.67459245337995</v>
      </c>
      <c r="E114" s="1246" t="s">
        <v>677</v>
      </c>
      <c r="F114" s="2102">
        <v>0.005807841307233581</v>
      </c>
      <c r="G114" s="2100">
        <v>45.119793931525216</v>
      </c>
      <c r="H114" s="2103" t="s">
        <v>677</v>
      </c>
      <c r="I114" s="2102">
        <v>0.00026170175824387316</v>
      </c>
      <c r="J114" s="2100">
        <v>1.2937917025669714</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0.06598930605677657</v>
      </c>
      <c r="J119" s="2053">
        <v>9.474809198792249</v>
      </c>
    </row>
    <row r="120" ht="18" customHeight="1" x14ac:dyDescent="0.25">
      <c r="B120" s="2054" t="s">
        <v>1689</v>
      </c>
      <c r="C120" s="2055"/>
      <c r="D120" s="2100">
        <v>139.97731587801087</v>
      </c>
      <c r="E120" s="2101" t="s">
        <v>677</v>
      </c>
      <c r="F120" s="2102">
        <v>0.3000000000000001</v>
      </c>
      <c r="G120" s="2100">
        <v>67.68817604024834</v>
      </c>
      <c r="H120" s="2103" t="s">
        <v>677</v>
      </c>
      <c r="I120" s="2102">
        <v>0.06598930605677657</v>
      </c>
      <c r="J120" s="2100">
        <v>9.474809198792249</v>
      </c>
    </row>
    <row r="121" ht="18" customHeight="1" x14ac:dyDescent="0.25">
      <c r="B121" s="2060" t="s">
        <v>1690</v>
      </c>
      <c r="C121" s="2069"/>
      <c r="D121" s="1131">
        <v>139.97731587801087</v>
      </c>
      <c r="E121" s="1246" t="s">
        <v>104</v>
      </c>
      <c r="F121" s="205">
        <v>0.3000000000000001</v>
      </c>
      <c r="G121" s="1131">
        <v>67.68817604024834</v>
      </c>
      <c r="H121" s="2066" t="s">
        <v>104</v>
      </c>
      <c r="I121" s="205">
        <v>0.06598930605677657</v>
      </c>
      <c r="J121" s="1131">
        <v>9.474809198792249</v>
      </c>
    </row>
    <row r="122" ht="18" customHeight="1" x14ac:dyDescent="0.25">
      <c r="B122" s="2061" t="s">
        <v>1476</v>
      </c>
      <c r="C122" s="2062"/>
      <c r="D122" s="2063">
        <v>139.97731587801087</v>
      </c>
      <c r="E122" s="1246" t="s">
        <v>169</v>
      </c>
      <c r="F122" s="205">
        <v>0.3000000000000001</v>
      </c>
      <c r="G122" s="1131">
        <v>67.68817604024834</v>
      </c>
      <c r="H122" s="2106" t="s">
        <v>169</v>
      </c>
      <c r="I122" s="2065">
        <v>0.06598930605677657</v>
      </c>
      <c r="J122" s="1143">
        <v>9.474809198792249</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0.00026170175824387316</v>
      </c>
      <c r="J143" s="2053">
        <v>73.4859768321191</v>
      </c>
    </row>
    <row r="144" ht="18" customHeight="1" x14ac:dyDescent="0.25">
      <c r="B144" s="2054" t="s">
        <v>1689</v>
      </c>
      <c r="C144" s="2055"/>
      <c r="D144" s="2100">
        <v>666.4424924533799</v>
      </c>
      <c r="E144" s="2101" t="s">
        <v>104</v>
      </c>
      <c r="F144" s="2102">
        <v>0.00024989025220428643</v>
      </c>
      <c r="G144" s="2100">
        <v>110.26604345349381</v>
      </c>
      <c r="H144" s="2103" t="s">
        <v>104</v>
      </c>
      <c r="I144" s="2102">
        <v>0.00026170175824387316</v>
      </c>
      <c r="J144" s="2100">
        <v>73.4859768321191</v>
      </c>
    </row>
    <row r="145" ht="18" customHeight="1" x14ac:dyDescent="0.25">
      <c r="B145" s="2060" t="s">
        <v>1695</v>
      </c>
      <c r="C145" s="2069"/>
      <c r="D145" s="1131">
        <v>28.67459245337995</v>
      </c>
      <c r="E145" s="1246" t="s">
        <v>104</v>
      </c>
      <c r="F145" s="205">
        <v>0.005807841307233581</v>
      </c>
      <c r="G145" s="1131">
        <v>45.119793931525216</v>
      </c>
      <c r="H145" s="2066" t="s">
        <v>104</v>
      </c>
      <c r="I145" s="205">
        <v>0.00026170175824387316</v>
      </c>
      <c r="J145" s="1131">
        <v>1.2937917025669714</v>
      </c>
    </row>
    <row r="146" ht="18" customHeight="1" x14ac:dyDescent="0.25">
      <c r="B146" s="2061" t="s">
        <v>1476</v>
      </c>
      <c r="C146" s="2062"/>
      <c r="D146" s="2063">
        <v>28.67459245337995</v>
      </c>
      <c r="E146" s="1246" t="s">
        <v>169</v>
      </c>
      <c r="F146" s="205">
        <v>0.005807841307233581</v>
      </c>
      <c r="G146" s="1131">
        <v>45.119793931525216</v>
      </c>
      <c r="H146" s="2106" t="s">
        <v>169</v>
      </c>
      <c r="I146" s="2065">
        <v>0.00026170175824387316</v>
      </c>
      <c r="J146" s="1143">
        <v>1.2937917025669714</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169</v>
      </c>
      <c r="F149" s="205" t="s">
        <v>105</v>
      </c>
      <c r="G149" s="1131">
        <v>113.19507477493323</v>
      </c>
      <c r="H149" s="2106" t="s">
        <v>169</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0.001226855660968478</v>
      </c>
      <c r="J152" s="2100">
        <v>1.9861057893107745</v>
      </c>
    </row>
    <row r="153" ht="18" customHeight="1" x14ac:dyDescent="0.25">
      <c r="B153" s="2054" t="s">
        <v>1689</v>
      </c>
      <c r="C153" s="2055"/>
      <c r="D153" s="2100">
        <v>18.383008793706296</v>
      </c>
      <c r="E153" s="2101" t="s">
        <v>104</v>
      </c>
      <c r="F153" s="2102">
        <v>0.04246999707547912</v>
      </c>
      <c r="G153" s="2100">
        <v>108.04030023587588</v>
      </c>
      <c r="H153" s="2103" t="s">
        <v>104</v>
      </c>
      <c r="I153" s="2102">
        <v>0.001226855660968478</v>
      </c>
      <c r="J153" s="2100">
        <v>1.9861057893107745</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0.0006286859670329674</v>
      </c>
      <c r="J155" s="2053">
        <v>0.09026734693149356</v>
      </c>
    </row>
    <row r="156" ht="18" customHeight="1" x14ac:dyDescent="0.25">
      <c r="B156" s="2054" t="s">
        <v>1689</v>
      </c>
      <c r="C156" s="2055"/>
      <c r="D156" s="2100">
        <v>1.3335762937062938</v>
      </c>
      <c r="E156" s="2101" t="s">
        <v>104</v>
      </c>
      <c r="F156" s="2102">
        <v>0.30000000000000016</v>
      </c>
      <c r="G156" s="2100">
        <v>67.68817604024835</v>
      </c>
      <c r="H156" s="2103" t="s">
        <v>104</v>
      </c>
      <c r="I156" s="2102">
        <v>0.0006286859670329674</v>
      </c>
      <c r="J156" s="2100">
        <v>0.09026734693149356</v>
      </c>
    </row>
    <row r="157" ht="18" customHeight="1" x14ac:dyDescent="0.25">
      <c r="B157" s="2060" t="s">
        <v>1690</v>
      </c>
      <c r="C157" s="2069"/>
      <c r="D157" s="1131">
        <v>1.3335762937062938</v>
      </c>
      <c r="E157" s="1246" t="s">
        <v>104</v>
      </c>
      <c r="F157" s="205">
        <v>0.30000000000000016</v>
      </c>
      <c r="G157" s="1131">
        <v>67.68817604024835</v>
      </c>
      <c r="H157" s="2066" t="s">
        <v>104</v>
      </c>
      <c r="I157" s="205">
        <v>0.0006286859670329674</v>
      </c>
      <c r="J157" s="1131">
        <v>0.09026734693149356</v>
      </c>
    </row>
    <row r="158" ht="18" customHeight="1" x14ac:dyDescent="0.25">
      <c r="B158" s="2061" t="s">
        <v>1476</v>
      </c>
      <c r="C158" s="2062"/>
      <c r="D158" s="2063">
        <v>1.3335762937062938</v>
      </c>
      <c r="E158" s="1246" t="s">
        <v>169</v>
      </c>
      <c r="F158" s="205">
        <v>0.30000000000000016</v>
      </c>
      <c r="G158" s="1131">
        <v>67.68817604024835</v>
      </c>
      <c r="H158" s="2106" t="s">
        <v>169</v>
      </c>
      <c r="I158" s="2065">
        <v>0.0006286859670329674</v>
      </c>
      <c r="J158" s="1143">
        <v>0.09026734693149356</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0.0006286859670329674</v>
      </c>
      <c r="J161" s="2053">
        <v>0.09026734693149356</v>
      </c>
    </row>
    <row r="162" ht="18" customHeight="1" x14ac:dyDescent="0.25">
      <c r="B162" s="2111" t="s">
        <v>1689</v>
      </c>
      <c r="C162" s="2055"/>
      <c r="D162" s="2100">
        <v>1.3335762937062938</v>
      </c>
      <c r="E162" s="2101" t="s">
        <v>104</v>
      </c>
      <c r="F162" s="2102">
        <v>0.30000000000000016</v>
      </c>
      <c r="G162" s="2100">
        <v>67.68817604024835</v>
      </c>
      <c r="H162" s="2103" t="s">
        <v>104</v>
      </c>
      <c r="I162" s="2102">
        <v>0.0006286859670329674</v>
      </c>
      <c r="J162" s="2100">
        <v>0.09026734693149356</v>
      </c>
    </row>
    <row r="163" ht="18" customHeight="1" x14ac:dyDescent="0.25">
      <c r="B163" s="2060" t="s">
        <v>1690</v>
      </c>
      <c r="C163" s="2069"/>
      <c r="D163" s="1131">
        <v>1.3335762937062938</v>
      </c>
      <c r="E163" s="1246" t="s">
        <v>104</v>
      </c>
      <c r="F163" s="205">
        <v>0.30000000000000016</v>
      </c>
      <c r="G163" s="1131">
        <v>67.68817604024835</v>
      </c>
      <c r="H163" s="2066" t="s">
        <v>104</v>
      </c>
      <c r="I163" s="205">
        <v>0.0006286859670329674</v>
      </c>
      <c r="J163" s="1131">
        <v>0.09026734693149356</v>
      </c>
    </row>
    <row r="164" ht="18" customHeight="1" x14ac:dyDescent="0.25">
      <c r="B164" s="2061" t="s">
        <v>1476</v>
      </c>
      <c r="C164" s="2062"/>
      <c r="D164" s="2063">
        <v>1.3335762937062938</v>
      </c>
      <c r="E164" s="1246" t="s">
        <v>169</v>
      </c>
      <c r="F164" s="205">
        <v>0.30000000000000016</v>
      </c>
      <c r="G164" s="1131">
        <v>67.68817604024835</v>
      </c>
      <c r="H164" s="2106" t="s">
        <v>169</v>
      </c>
      <c r="I164" s="2065">
        <v>0.0006286859670329674</v>
      </c>
      <c r="J164" s="1143">
        <v>0.09026734693149356</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0.0005981696939355106</v>
      </c>
      <c r="J170" s="2053">
        <v>1.895838442379281</v>
      </c>
    </row>
    <row r="171" ht="18" customHeight="1" x14ac:dyDescent="0.25">
      <c r="B171" s="2054" t="s">
        <v>1689</v>
      </c>
      <c r="C171" s="2055"/>
      <c r="D171" s="2100">
        <v>17.0494325</v>
      </c>
      <c r="E171" s="2101" t="s">
        <v>104</v>
      </c>
      <c r="F171" s="2102">
        <v>0.022326458173626888</v>
      </c>
      <c r="G171" s="2100">
        <v>111.19657163833932</v>
      </c>
      <c r="H171" s="2103" t="s">
        <v>104</v>
      </c>
      <c r="I171" s="2102">
        <v>0.0005981696939355106</v>
      </c>
      <c r="J171" s="2100">
        <v>1.895838442379281</v>
      </c>
    </row>
    <row r="172" ht="18" customHeight="1" x14ac:dyDescent="0.25">
      <c r="B172" s="2060" t="s">
        <v>1695</v>
      </c>
      <c r="C172" s="2069"/>
      <c r="D172" s="1131">
        <v>17.0494325</v>
      </c>
      <c r="E172" s="1246" t="s">
        <v>104</v>
      </c>
      <c r="F172" s="205">
        <v>0.022326458173626888</v>
      </c>
      <c r="G172" s="1131">
        <v>111.19657163833932</v>
      </c>
      <c r="H172" s="2066" t="s">
        <v>104</v>
      </c>
      <c r="I172" s="205">
        <v>0.0005981696939355106</v>
      </c>
      <c r="J172" s="1131">
        <v>1.895838442379281</v>
      </c>
    </row>
    <row r="173" ht="18" customHeight="1" x14ac:dyDescent="0.25">
      <c r="B173" s="2061" t="s">
        <v>1476</v>
      </c>
      <c r="C173" s="2062"/>
      <c r="D173" s="2063">
        <v>17.0494325</v>
      </c>
      <c r="E173" s="1246" t="s">
        <v>169</v>
      </c>
      <c r="F173" s="205">
        <v>0.022326458173626888</v>
      </c>
      <c r="G173" s="1131">
        <v>111.19657163833932</v>
      </c>
      <c r="H173" s="2106" t="s">
        <v>169</v>
      </c>
      <c r="I173" s="2065">
        <v>0.0005981696939355106</v>
      </c>
      <c r="J173" s="1143">
        <v>1.895838442379281</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0.0005981696939355106</v>
      </c>
      <c r="J176" s="2053">
        <v>1.3166924813209389</v>
      </c>
    </row>
    <row r="177" ht="18" customHeight="1" x14ac:dyDescent="0.25">
      <c r="B177" s="2111" t="s">
        <v>1689</v>
      </c>
      <c r="C177" s="2069"/>
      <c r="D177" s="2100">
        <v>11.850479423076923</v>
      </c>
      <c r="E177" s="2101" t="s">
        <v>104</v>
      </c>
      <c r="F177" s="2102">
        <v>0.03212135374490106</v>
      </c>
      <c r="G177" s="2100">
        <v>111.1087943629428</v>
      </c>
      <c r="H177" s="2103" t="s">
        <v>104</v>
      </c>
      <c r="I177" s="2102">
        <v>0.0005981696939355106</v>
      </c>
      <c r="J177" s="2100">
        <v>1.3166924813209389</v>
      </c>
    </row>
    <row r="178" ht="18" customHeight="1" x14ac:dyDescent="0.25">
      <c r="B178" s="2060" t="s">
        <v>1695</v>
      </c>
      <c r="C178" s="2069"/>
      <c r="D178" s="1131">
        <v>11.850479423076923</v>
      </c>
      <c r="E178" s="1246" t="s">
        <v>104</v>
      </c>
      <c r="F178" s="205">
        <v>0.03212135374490106</v>
      </c>
      <c r="G178" s="1131">
        <v>111.1087943629428</v>
      </c>
      <c r="H178" s="2066" t="s">
        <v>104</v>
      </c>
      <c r="I178" s="205">
        <v>0.0005981696939355106</v>
      </c>
      <c r="J178" s="1131">
        <v>1.3166924813209389</v>
      </c>
    </row>
    <row r="179" ht="18" customHeight="1" x14ac:dyDescent="0.25">
      <c r="B179" s="2061" t="s">
        <v>1476</v>
      </c>
      <c r="C179" s="2062"/>
      <c r="D179" s="2063">
        <v>11.850479423076923</v>
      </c>
      <c r="E179" s="1246" t="s">
        <v>169</v>
      </c>
      <c r="F179" s="205">
        <v>0.03212135374490106</v>
      </c>
      <c r="G179" s="1131">
        <v>111.1087943629428</v>
      </c>
      <c r="H179" s="2106" t="s">
        <v>169</v>
      </c>
      <c r="I179" s="2065">
        <v>0.0005981696939355106</v>
      </c>
      <c r="J179" s="1143">
        <v>1.3166924813209389</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0.579145961058342</v>
      </c>
    </row>
    <row r="183" ht="18" customHeight="1" x14ac:dyDescent="0.25">
      <c r="B183" s="2111" t="s">
        <v>1689</v>
      </c>
      <c r="C183" s="2069"/>
      <c r="D183" s="2100">
        <v>5.198953076923079</v>
      </c>
      <c r="E183" s="2101" t="s">
        <v>104</v>
      </c>
      <c r="F183" s="2102" t="s">
        <v>105</v>
      </c>
      <c r="G183" s="2100">
        <v>111.39665091978495</v>
      </c>
      <c r="H183" s="2103" t="s">
        <v>104</v>
      </c>
      <c r="I183" s="2102" t="s">
        <v>105</v>
      </c>
      <c r="J183" s="2100">
        <v>0.579145961058342</v>
      </c>
    </row>
    <row r="184" ht="18" customHeight="1" x14ac:dyDescent="0.25">
      <c r="B184" s="2060" t="s">
        <v>1695</v>
      </c>
      <c r="C184" s="2069"/>
      <c r="D184" s="1131">
        <v>5.198953076923079</v>
      </c>
      <c r="E184" s="1246" t="s">
        <v>104</v>
      </c>
      <c r="F184" s="205" t="s">
        <v>105</v>
      </c>
      <c r="G184" s="1131">
        <v>111.39665091978495</v>
      </c>
      <c r="H184" s="2066" t="s">
        <v>104</v>
      </c>
      <c r="I184" s="205" t="s">
        <v>105</v>
      </c>
      <c r="J184" s="1131">
        <v>0.579145961058342</v>
      </c>
    </row>
    <row r="185" ht="18" customHeight="1" x14ac:dyDescent="0.25">
      <c r="B185" s="2061" t="s">
        <v>1476</v>
      </c>
      <c r="C185" s="2062"/>
      <c r="D185" s="2063">
        <v>5.198953076923079</v>
      </c>
      <c r="E185" s="1246" t="s">
        <v>169</v>
      </c>
      <c r="F185" s="205" t="s">
        <v>105</v>
      </c>
      <c r="G185" s="1131">
        <v>111.39665091978495</v>
      </c>
      <c r="H185" s="2106" t="s">
        <v>169</v>
      </c>
      <c r="I185" s="2065" t="s">
        <v>105</v>
      </c>
      <c r="J185" s="1143">
        <v>0.579145961058342</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0.0018336798779322952</v>
      </c>
      <c r="J188" s="2089">
        <v>0.5855933043439532</v>
      </c>
    </row>
    <row r="189" ht="18" customHeight="1" x14ac:dyDescent="0.25">
      <c r="B189" s="2050" t="s">
        <v>1735</v>
      </c>
      <c r="C189" s="2043"/>
      <c r="D189" s="2044"/>
      <c r="E189" s="2045"/>
      <c r="F189" s="2046"/>
      <c r="G189" s="2044"/>
      <c r="H189" s="2051" t="s">
        <v>1393</v>
      </c>
      <c r="I189" s="2052">
        <v>0.0015475604969261644</v>
      </c>
      <c r="J189" s="2053">
        <v>0.4942198886367579</v>
      </c>
    </row>
    <row r="190" ht="18" customHeight="1" x14ac:dyDescent="0.25">
      <c r="B190" s="2054" t="s">
        <v>1689</v>
      </c>
      <c r="C190" s="2055"/>
      <c r="D190" s="2056">
        <v>15.06037107398447</v>
      </c>
      <c r="E190" s="2057" t="s">
        <v>1393</v>
      </c>
      <c r="F190" s="2058">
        <v>0.0653909004285976</v>
      </c>
      <c r="G190" s="2056">
        <v>32.815917098515676</v>
      </c>
      <c r="H190" s="2059" t="s">
        <v>1393</v>
      </c>
      <c r="I190" s="205">
        <v>0.0015475604969261644</v>
      </c>
      <c r="J190" s="1131">
        <v>0.4942198886367579</v>
      </c>
    </row>
    <row r="191" ht="18" customHeight="1" x14ac:dyDescent="0.25">
      <c r="B191" s="2060" t="s">
        <v>1690</v>
      </c>
      <c r="C191" s="2069"/>
      <c r="D191" s="1131">
        <v>15.06037107398447</v>
      </c>
      <c r="E191" s="1246" t="s">
        <v>1393</v>
      </c>
      <c r="F191" s="205">
        <v>0.0653909004285976</v>
      </c>
      <c r="G191" s="1131">
        <v>32.815917098515676</v>
      </c>
      <c r="H191" s="2066" t="s">
        <v>1393</v>
      </c>
      <c r="I191" s="205">
        <v>0.0015475604969261644</v>
      </c>
      <c r="J191" s="1131">
        <v>0.4942198886367579</v>
      </c>
    </row>
    <row r="192" ht="18" customHeight="1" x14ac:dyDescent="0.25">
      <c r="B192" s="2061" t="s">
        <v>1476</v>
      </c>
      <c r="C192" s="2062"/>
      <c r="D192" s="2063">
        <v>15.06037107398447</v>
      </c>
      <c r="E192" s="1246" t="s">
        <v>169</v>
      </c>
      <c r="F192" s="205">
        <v>0.0653909004285976</v>
      </c>
      <c r="G192" s="1131">
        <v>32.815917098515676</v>
      </c>
      <c r="H192" s="2106" t="s">
        <v>169</v>
      </c>
      <c r="I192" s="2065">
        <v>0.0015475604969261644</v>
      </c>
      <c r="J192" s="1143">
        <v>0.4942198886367579</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0.0002861193810061307</v>
      </c>
      <c r="J195" s="2053">
        <v>0.09137341570719523</v>
      </c>
    </row>
    <row r="196" ht="18" customHeight="1" x14ac:dyDescent="0.25">
      <c r="B196" s="2054" t="s">
        <v>1689</v>
      </c>
      <c r="C196" s="2055"/>
      <c r="D196" s="2056">
        <v>2.784423651269165</v>
      </c>
      <c r="E196" s="2057" t="s">
        <v>1393</v>
      </c>
      <c r="F196" s="2058">
        <v>0.06539090042859759</v>
      </c>
      <c r="G196" s="2056">
        <v>32.81591709851567</v>
      </c>
      <c r="H196" s="2059" t="s">
        <v>1393</v>
      </c>
      <c r="I196" s="205">
        <v>0.0002861193810061307</v>
      </c>
      <c r="J196" s="1131">
        <v>0.09137341570719523</v>
      </c>
    </row>
    <row r="197" ht="18" customHeight="1" x14ac:dyDescent="0.25">
      <c r="B197" s="2060" t="s">
        <v>1690</v>
      </c>
      <c r="C197" s="2069"/>
      <c r="D197" s="1131">
        <v>2.784423651269165</v>
      </c>
      <c r="E197" s="1246" t="s">
        <v>1393</v>
      </c>
      <c r="F197" s="205">
        <v>0.06539090042859759</v>
      </c>
      <c r="G197" s="1131">
        <v>32.81591709851567</v>
      </c>
      <c r="H197" s="2066" t="s">
        <v>1393</v>
      </c>
      <c r="I197" s="205">
        <v>0.0002861193810061307</v>
      </c>
      <c r="J197" s="1131">
        <v>0.09137341570719523</v>
      </c>
    </row>
    <row r="198" ht="18" customHeight="1" x14ac:dyDescent="0.25">
      <c r="B198" s="2061" t="s">
        <v>1476</v>
      </c>
      <c r="C198" s="2062"/>
      <c r="D198" s="2063">
        <v>2.784423651269165</v>
      </c>
      <c r="E198" s="1246" t="s">
        <v>169</v>
      </c>
      <c r="F198" s="205">
        <v>0.06539090042859759</v>
      </c>
      <c r="G198" s="1131">
        <v>32.81591709851567</v>
      </c>
      <c r="H198" s="2106" t="s">
        <v>169</v>
      </c>
      <c r="I198" s="2065">
        <v>0.0002861193810061307</v>
      </c>
      <c r="J198" s="1143">
        <v>0.09137341570719523</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2.784423651269165</v>
      </c>
      <c r="E201" s="2057" t="s">
        <v>1393</v>
      </c>
      <c r="F201" s="2058">
        <v>0.06539090042859759</v>
      </c>
      <c r="G201" s="2056">
        <v>32.81591709851567</v>
      </c>
      <c r="H201" s="2059" t="s">
        <v>1393</v>
      </c>
      <c r="I201" s="205">
        <v>0.0002861193810061307</v>
      </c>
      <c r="J201" s="1131">
        <v>0.09137341570719523</v>
      </c>
    </row>
    <row r="202" ht="18" customHeight="1" x14ac:dyDescent="0.25">
      <c r="B202" s="2054" t="s">
        <v>1689</v>
      </c>
      <c r="C202" s="2055"/>
      <c r="D202" s="2056">
        <v>2.784423651269165</v>
      </c>
      <c r="E202" s="2057" t="s">
        <v>1393</v>
      </c>
      <c r="F202" s="2058">
        <v>0.06539090042859759</v>
      </c>
      <c r="G202" s="2056">
        <v>32.81591709851567</v>
      </c>
      <c r="H202" s="2059" t="s">
        <v>1393</v>
      </c>
      <c r="I202" s="205">
        <v>0.0002861193810061307</v>
      </c>
      <c r="J202" s="1131">
        <v>0.09137341570719523</v>
      </c>
    </row>
    <row r="203" ht="18" customHeight="1" x14ac:dyDescent="0.25">
      <c r="B203" s="2060" t="s">
        <v>1690</v>
      </c>
      <c r="C203" s="2069"/>
      <c r="D203" s="1131">
        <v>2.784423651269165</v>
      </c>
      <c r="E203" s="1246" t="s">
        <v>1393</v>
      </c>
      <c r="F203" s="205">
        <v>0.06539090042859759</v>
      </c>
      <c r="G203" s="1131">
        <v>32.81591709851567</v>
      </c>
      <c r="H203" s="2066" t="s">
        <v>1393</v>
      </c>
      <c r="I203" s="205">
        <v>0.0002861193810061307</v>
      </c>
      <c r="J203" s="1131">
        <v>0.09137341570719523</v>
      </c>
    </row>
    <row r="204" ht="18" customHeight="1" x14ac:dyDescent="0.25">
      <c r="B204" s="2061" t="s">
        <v>1476</v>
      </c>
      <c r="C204" s="2062"/>
      <c r="D204" s="2063">
        <v>2.784423651269165</v>
      </c>
      <c r="E204" s="1246" t="s">
        <v>169</v>
      </c>
      <c r="F204" s="205">
        <v>0.06539090042859759</v>
      </c>
      <c r="G204" s="1131">
        <v>32.81591709851567</v>
      </c>
      <c r="H204" s="2106" t="s">
        <v>169</v>
      </c>
      <c r="I204" s="2065">
        <v>0.0002861193810061307</v>
      </c>
      <c r="J204" s="1143">
        <v>0.09137341570719523</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0.07800963027658867</v>
      </c>
      <c r="J211" s="2049" t="s">
        <v>1393</v>
      </c>
    </row>
    <row r="212" ht="18" customHeight="1" x14ac:dyDescent="0.25">
      <c r="B212" s="2113" t="s">
        <v>1379</v>
      </c>
      <c r="C212" s="2043"/>
      <c r="D212" s="2044"/>
      <c r="E212" s="2045"/>
      <c r="F212" s="2046"/>
      <c r="G212" s="2044"/>
      <c r="H212" s="2051" t="s">
        <v>1393</v>
      </c>
      <c r="I212" s="2052">
        <v>0.03900481513829433</v>
      </c>
      <c r="J212" s="2053" t="s">
        <v>1393</v>
      </c>
    </row>
    <row r="213" ht="18" customHeight="1" x14ac:dyDescent="0.25">
      <c r="B213" s="2054" t="s">
        <v>1689</v>
      </c>
      <c r="C213" s="2055"/>
      <c r="D213" s="2100">
        <v>1477.5359396</v>
      </c>
      <c r="E213" s="2101" t="s">
        <v>1393</v>
      </c>
      <c r="F213" s="2102">
        <v>0.016799081045579187</v>
      </c>
      <c r="G213" s="2100" t="s">
        <v>1393</v>
      </c>
      <c r="H213" s="2103" t="s">
        <v>1393</v>
      </c>
      <c r="I213" s="2102">
        <v>0.03900481513829433</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2230.001393620565</v>
      </c>
      <c r="D10" s="2132">
        <v>163115.60370110814</v>
      </c>
      <c r="E10" s="2133">
        <v>0.7311019654880548</v>
      </c>
      <c r="F10" s="2132">
        <v>0.0022488997502870685</v>
      </c>
      <c r="G10" s="2131">
        <v>2.5619917744411516</v>
      </c>
      <c r="H10" s="2134">
        <v>0.5764481492492588</v>
      </c>
      <c r="I10" s="2135">
        <v>3.1384399236904104</v>
      </c>
    </row>
    <row r="11" ht="18" customHeight="1" x14ac:dyDescent="0.25">
      <c r="B11" s="2130" t="s">
        <v>1763</v>
      </c>
      <c r="C11" s="2136">
        <v>282.0178848102736</v>
      </c>
      <c r="D11" s="2049">
        <v>15695.309805370738</v>
      </c>
      <c r="E11" s="2136">
        <v>0.5565182550162641</v>
      </c>
      <c r="F11" s="2049">
        <v>0.002249928366750958</v>
      </c>
      <c r="G11" s="2136">
        <v>0.24663273035970046</v>
      </c>
      <c r="H11" s="2048">
        <v>0.0554923643309327</v>
      </c>
      <c r="I11" s="2049">
        <v>0.30212509469063314</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282.0178848102736</v>
      </c>
      <c r="D13" s="2100">
        <v>15695.309805370738</v>
      </c>
      <c r="E13" s="2101">
        <v>0.5565182550162641</v>
      </c>
      <c r="F13" s="2100">
        <v>0.002249928366750958</v>
      </c>
      <c r="G13" s="2101">
        <v>0.24663273035970046</v>
      </c>
      <c r="H13" s="2102">
        <v>0.0554923643309327</v>
      </c>
      <c r="I13" s="2100">
        <v>0.30212509469063314</v>
      </c>
    </row>
    <row r="14" ht="18" customHeight="1" x14ac:dyDescent="0.25">
      <c r="B14" s="2141" t="s">
        <v>1766</v>
      </c>
      <c r="C14" s="2142">
        <v>32.8358268293313</v>
      </c>
      <c r="D14" s="2143">
        <v>1888.6935582561953</v>
      </c>
      <c r="E14" s="2101">
        <v>0.5751929342522538</v>
      </c>
      <c r="F14" s="2100">
        <v>0.00225</v>
      </c>
      <c r="G14" s="2142">
        <v>0.029679470201168782</v>
      </c>
      <c r="H14" s="2144">
        <v>0.006677880795262976</v>
      </c>
      <c r="I14" s="2100">
        <v>0.03635735099643176</v>
      </c>
    </row>
    <row r="15" ht="18" customHeight="1" x14ac:dyDescent="0.25">
      <c r="B15" s="2141" t="s">
        <v>1767</v>
      </c>
      <c r="C15" s="2142">
        <v>239.13767456859256</v>
      </c>
      <c r="D15" s="2143">
        <v>13256.955518334998</v>
      </c>
      <c r="E15" s="2101">
        <v>0.5543649925613234</v>
      </c>
      <c r="F15" s="2100">
        <v>0.0022500000000000046</v>
      </c>
      <c r="G15" s="2142">
        <v>0.20832358671669282</v>
      </c>
      <c r="H15" s="2144">
        <v>0.046872807011255985</v>
      </c>
      <c r="I15" s="2100">
        <v>0.2551963937279488</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10.044383412349706</v>
      </c>
      <c r="D17" s="2143">
        <v>549.660728779545</v>
      </c>
      <c r="E17" s="2101">
        <v>0.5467344431841641</v>
      </c>
      <c r="F17" s="2100">
        <v>0.0022479545454545434</v>
      </c>
      <c r="G17" s="2142">
        <v>0.008629673441838855</v>
      </c>
      <c r="H17" s="2144">
        <v>0.001941676524413741</v>
      </c>
      <c r="I17" s="2100">
        <v>0.010571349966252596</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1036.264655552436</v>
      </c>
      <c r="D19" s="2053">
        <v>84656.89900518378</v>
      </c>
      <c r="E19" s="2152">
        <v>0.8162001640673203</v>
      </c>
      <c r="F19" s="2053">
        <v>0.002247954545454543</v>
      </c>
      <c r="G19" s="2152">
        <v>1.3291133143813854</v>
      </c>
      <c r="H19" s="2052">
        <v>0.2990504957358114</v>
      </c>
      <c r="I19" s="2053">
        <v>1.6281638101171967</v>
      </c>
    </row>
    <row r="20" ht="18" customHeight="1" x14ac:dyDescent="0.25">
      <c r="B20" s="2137" t="s">
        <v>1772</v>
      </c>
      <c r="C20" s="2101">
        <v>1036.264655552436</v>
      </c>
      <c r="D20" s="2100">
        <v>84656.89900518378</v>
      </c>
      <c r="E20" s="2101">
        <v>0.8162001640673203</v>
      </c>
      <c r="F20" s="2100">
        <v>0.002247954545454543</v>
      </c>
      <c r="G20" s="2101">
        <v>1.3291133143813854</v>
      </c>
      <c r="H20" s="2102">
        <v>0.2990504957358114</v>
      </c>
      <c r="I20" s="2100">
        <v>1.6281638101171967</v>
      </c>
    </row>
    <row r="21" ht="18" customHeight="1" x14ac:dyDescent="0.25">
      <c r="B21" s="2141" t="s">
        <v>1773</v>
      </c>
      <c r="C21" s="2142">
        <v>0.046679374195632825</v>
      </c>
      <c r="D21" s="2143">
        <v>9.60665418332988</v>
      </c>
      <c r="E21" s="2101">
        <v>2.0561374325885864</v>
      </c>
      <c r="F21" s="2100">
        <v>0.0022479545454545504</v>
      </c>
      <c r="G21" s="2142">
        <v>0.00015082447067827918</v>
      </c>
      <c r="H21" s="2144">
        <v>0.00003393550590261288</v>
      </c>
      <c r="I21" s="2100">
        <v>0.00018475997658089205</v>
      </c>
    </row>
    <row r="22" ht="18" customHeight="1" x14ac:dyDescent="0.25">
      <c r="B22" s="2141" t="s">
        <v>1774</v>
      </c>
      <c r="C22" s="2142">
        <v>1036.2179761782402</v>
      </c>
      <c r="D22" s="2143">
        <v>84647.29235100045</v>
      </c>
      <c r="E22" s="2101">
        <v>0.8161443075804934</v>
      </c>
      <c r="F22" s="2100">
        <v>0.002247954545454543</v>
      </c>
      <c r="G22" s="2142">
        <v>1.328962489910707</v>
      </c>
      <c r="H22" s="2144">
        <v>0.29901656022990875</v>
      </c>
      <c r="I22" s="2100">
        <v>1.627979050140616</v>
      </c>
    </row>
    <row r="23" ht="18" customHeight="1" x14ac:dyDescent="0.25">
      <c r="B23" s="2151" t="s">
        <v>1775</v>
      </c>
      <c r="C23" s="2152">
        <v>82.85831724145962</v>
      </c>
      <c r="D23" s="2053">
        <v>3737.2642854577252</v>
      </c>
      <c r="E23" s="2152">
        <v>0.4507648005961963</v>
      </c>
      <c r="F23" s="2053">
        <v>0.002248613490820977</v>
      </c>
      <c r="G23" s="2152">
        <v>0.05869224876284458</v>
      </c>
      <c r="H23" s="2052">
        <v>0.013205755971640039</v>
      </c>
      <c r="I23" s="2053">
        <v>0.07189800473448463</v>
      </c>
    </row>
    <row r="24" ht="18" customHeight="1" x14ac:dyDescent="0.25">
      <c r="B24" s="2137" t="s">
        <v>1776</v>
      </c>
      <c r="C24" s="2138">
        <v>48.563217241459625</v>
      </c>
      <c r="D24" s="2139">
        <v>1203.963681079806</v>
      </c>
      <c r="E24" s="2057">
        <v>0.24791678753358054</v>
      </c>
      <c r="F24" s="2056">
        <v>0.0022499999999999985</v>
      </c>
      <c r="G24" s="2138">
        <v>0.01891942927411124</v>
      </c>
      <c r="H24" s="2140">
        <v>0.004256871586675025</v>
      </c>
      <c r="I24" s="2100">
        <v>0.023176300860786266</v>
      </c>
    </row>
    <row r="25" ht="18" customHeight="1" x14ac:dyDescent="0.25">
      <c r="B25" s="2137" t="s">
        <v>1777</v>
      </c>
      <c r="C25" s="2101">
        <v>34.2951</v>
      </c>
      <c r="D25" s="2100">
        <v>2533.300604377919</v>
      </c>
      <c r="E25" s="2101">
        <v>0.7380056054154924</v>
      </c>
      <c r="F25" s="2100">
        <v>0.002247954545454549</v>
      </c>
      <c r="G25" s="2101">
        <v>0.03977281948873334</v>
      </c>
      <c r="H25" s="2102">
        <v>0.008948884384965014</v>
      </c>
      <c r="I25" s="2100">
        <v>0.048721703873698355</v>
      </c>
    </row>
    <row r="26" ht="18" customHeight="1" x14ac:dyDescent="0.25">
      <c r="B26" s="2141" t="s">
        <v>1778</v>
      </c>
      <c r="C26" s="2142">
        <v>34.2951</v>
      </c>
      <c r="D26" s="2143">
        <v>2533.300604377919</v>
      </c>
      <c r="E26" s="2101">
        <v>0.7380056054154924</v>
      </c>
      <c r="F26" s="2100">
        <v>0.002247954545454549</v>
      </c>
      <c r="G26" s="2142">
        <v>0.03977281948873334</v>
      </c>
      <c r="H26" s="2144">
        <v>0.008948884384965014</v>
      </c>
      <c r="I26" s="2100">
        <v>0.048721703873698355</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828.8605360163959</v>
      </c>
      <c r="D32" s="2155">
        <v>59026.13060509589</v>
      </c>
      <c r="E32" s="2154">
        <v>0.7121358544681426</v>
      </c>
      <c r="F32" s="2155">
        <v>0.0022499999999999994</v>
      </c>
      <c r="G32" s="2154">
        <v>0.9275534809372211</v>
      </c>
      <c r="H32" s="2156">
        <v>0.20869953321087467</v>
      </c>
      <c r="I32" s="2155">
        <v>1.1362530141480958</v>
      </c>
    </row>
    <row r="33" ht="18" customHeight="1" x14ac:dyDescent="0.25">
      <c r="B33" s="2137" t="s">
        <v>1785</v>
      </c>
      <c r="C33" s="2138">
        <v>735.7044276588239</v>
      </c>
      <c r="D33" s="2139">
        <v>29611.147092359806</v>
      </c>
      <c r="E33" s="2057">
        <v>0.4024870040076978</v>
      </c>
      <c r="F33" s="2056">
        <v>0.002249999999999998</v>
      </c>
      <c r="G33" s="2138">
        <v>0.4653180257370827</v>
      </c>
      <c r="H33" s="2140">
        <v>0.1046965557908435</v>
      </c>
      <c r="I33" s="2100">
        <v>0.5700145815279262</v>
      </c>
    </row>
    <row r="34" ht="18" customHeight="1" x14ac:dyDescent="0.25">
      <c r="B34" s="2137" t="s">
        <v>1786</v>
      </c>
      <c r="C34" s="2101">
        <v>93.15610835757211</v>
      </c>
      <c r="D34" s="2100">
        <v>29414.983512736082</v>
      </c>
      <c r="E34" s="2101">
        <v>3.1576011526618384</v>
      </c>
      <c r="F34" s="2100">
        <v>0.0022500000000000007</v>
      </c>
      <c r="G34" s="2101">
        <v>0.4622354552001384</v>
      </c>
      <c r="H34" s="2102">
        <v>0.10400297742003117</v>
      </c>
      <c r="I34" s="2100">
        <v>0.5662384326201696</v>
      </c>
    </row>
    <row r="35" ht="18" customHeight="1" x14ac:dyDescent="0.25">
      <c r="B35" s="2141" t="s">
        <v>1787</v>
      </c>
      <c r="C35" s="2142">
        <v>13.177762361078969</v>
      </c>
      <c r="D35" s="2143">
        <v>7356.888105197199</v>
      </c>
      <c r="E35" s="2101">
        <v>5.58280526208763</v>
      </c>
      <c r="F35" s="2100">
        <v>0.0022499999999999972</v>
      </c>
      <c r="G35" s="2142">
        <v>0.11560824165309884</v>
      </c>
      <c r="H35" s="2144">
        <v>0.026011854371947207</v>
      </c>
      <c r="I35" s="2100">
        <v>0.14162009602504605</v>
      </c>
    </row>
    <row r="36" ht="18" customHeight="1" x14ac:dyDescent="0.25">
      <c r="B36" s="2141" t="s">
        <v>1788</v>
      </c>
      <c r="C36" s="2142">
        <v>25.59871985875655</v>
      </c>
      <c r="D36" s="2143">
        <v>3661.8970754511206</v>
      </c>
      <c r="E36" s="2101">
        <v>1.4305000779945236</v>
      </c>
      <c r="F36" s="2100">
        <v>0.0022499999999999985</v>
      </c>
      <c r="G36" s="2142">
        <v>0.057544096899946176</v>
      </c>
      <c r="H36" s="2144">
        <v>0.012947421802487882</v>
      </c>
      <c r="I36" s="2100">
        <v>0.07049151870243406</v>
      </c>
    </row>
    <row r="37" ht="18" customHeight="1" x14ac:dyDescent="0.25">
      <c r="B37" s="2141" t="s">
        <v>1789</v>
      </c>
      <c r="C37" s="2142">
        <v>54.379626137736594</v>
      </c>
      <c r="D37" s="2143">
        <v>18396.198332087763</v>
      </c>
      <c r="E37" s="2101">
        <v>3.382921075163805</v>
      </c>
      <c r="F37" s="2100">
        <v>0.0022500000000000024</v>
      </c>
      <c r="G37" s="2142">
        <v>0.2890831166470934</v>
      </c>
      <c r="H37" s="2144">
        <v>0.06504370124559608</v>
      </c>
      <c r="I37" s="2100">
        <v>0.3541268178926895</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956.2029711883299</v>
      </c>
      <c r="K10" s="2184">
        <v>3.6885878480790435</v>
      </c>
      <c r="L10" s="2185">
        <v>0.22213043791071202</v>
      </c>
    </row>
    <row r="11" ht="18" customHeight="1" x14ac:dyDescent="0.25">
      <c r="B11" s="2188" t="s">
        <v>1820</v>
      </c>
      <c r="C11" s="2189"/>
      <c r="D11" s="2190" t="s">
        <v>1821</v>
      </c>
      <c r="E11" s="2191"/>
      <c r="F11" s="2192">
        <v>259976104.61173865</v>
      </c>
      <c r="G11" s="2193">
        <v>0.001160405520023721</v>
      </c>
      <c r="H11" s="2191">
        <v>0.000004700000001106567</v>
      </c>
      <c r="I11" s="2192">
        <v>2.600000000284772e-7</v>
      </c>
      <c r="J11" s="2190">
        <v>301.67770686572584</v>
      </c>
      <c r="K11" s="2191">
        <v>1.2218876919628525</v>
      </c>
      <c r="L11" s="2192">
        <v>0.06759378720645545</v>
      </c>
      <c r="M11" s="2194"/>
    </row>
    <row r="12" ht="18" customHeight="1" x14ac:dyDescent="0.25">
      <c r="B12" s="2195" t="s">
        <v>1822</v>
      </c>
      <c r="C12" s="2196"/>
      <c r="D12" s="2197" t="s">
        <v>1821</v>
      </c>
      <c r="E12" s="2198"/>
      <c r="F12" s="2199">
        <v>259976104.61173865</v>
      </c>
      <c r="G12" s="2197">
        <v>0.001160405520023721</v>
      </c>
      <c r="H12" s="2198">
        <v>0.000004700000001106567</v>
      </c>
      <c r="I12" s="2200">
        <v>2.600000000284772e-7</v>
      </c>
      <c r="J12" s="2197">
        <v>301.67770686572584</v>
      </c>
      <c r="K12" s="2198">
        <v>1.2218876919628525</v>
      </c>
      <c r="L12" s="2199">
        <v>0.06759378720645545</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259976104.61173865</v>
      </c>
      <c r="G16" s="2203">
        <v>0.001160405520023721</v>
      </c>
      <c r="H16" s="2204">
        <v>0.000004700000001106567</v>
      </c>
      <c r="I16" s="2205">
        <v>2.600000000284772e-7</v>
      </c>
      <c r="J16" s="2197">
        <v>301.67770686572584</v>
      </c>
      <c r="K16" s="2197">
        <v>1.2218876919628525</v>
      </c>
      <c r="L16" s="2202">
        <v>0.06759378720645545</v>
      </c>
      <c r="M16" s="2194"/>
    </row>
    <row r="17" ht="18" customHeight="1" x14ac:dyDescent="0.25">
      <c r="B17" s="2201" t="s">
        <v>1477</v>
      </c>
      <c r="C17" s="2206"/>
      <c r="D17" s="2207" t="s">
        <v>1821</v>
      </c>
      <c r="E17" s="2208" t="s">
        <v>226</v>
      </c>
      <c r="F17" s="2209">
        <v>107712.27921759704</v>
      </c>
      <c r="G17" s="2203">
        <v>0.0015690000000000005</v>
      </c>
      <c r="H17" s="2204">
        <v>0.00000470000267079386</v>
      </c>
      <c r="I17" s="2205">
        <v>2.6000006873334057e-7</v>
      </c>
      <c r="J17" s="2207">
        <v>0.1690005660924098</v>
      </c>
      <c r="K17" s="2208">
        <v>0.000506248</v>
      </c>
      <c r="L17" s="2209">
        <v>0.0000280052</v>
      </c>
    </row>
    <row r="18" ht="18" customHeight="1" x14ac:dyDescent="0.25">
      <c r="B18" s="2201" t="s">
        <v>1476</v>
      </c>
      <c r="C18" s="2206"/>
      <c r="D18" s="2207" t="s">
        <v>1821</v>
      </c>
      <c r="E18" s="2208" t="s">
        <v>226</v>
      </c>
      <c r="F18" s="2209">
        <v>259868392.33252105</v>
      </c>
      <c r="G18" s="2203">
        <v>0.0011602361625950666</v>
      </c>
      <c r="H18" s="2204">
        <v>0.0000047000000000000134</v>
      </c>
      <c r="I18" s="2205">
        <v>2.599999999999999e-7</v>
      </c>
      <c r="J18" s="2207">
        <v>301.50870629963345</v>
      </c>
      <c r="K18" s="2208">
        <v>1.2213814439628525</v>
      </c>
      <c r="L18" s="2209">
        <v>0.06756578200645545</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169</v>
      </c>
      <c r="G23" s="2203" t="s">
        <v>169</v>
      </c>
      <c r="H23" s="2204" t="s">
        <v>169</v>
      </c>
      <c r="I23" s="2205" t="s">
        <v>169</v>
      </c>
      <c r="J23" s="2197" t="s">
        <v>169</v>
      </c>
      <c r="K23" s="2197" t="s">
        <v>169</v>
      </c>
      <c r="L23" s="2202" t="s">
        <v>169</v>
      </c>
    </row>
    <row r="24" ht="18" customHeight="1" x14ac:dyDescent="0.25">
      <c r="B24" s="2210" t="s">
        <v>1477</v>
      </c>
      <c r="C24" s="2211"/>
      <c r="D24" s="2212" t="s">
        <v>1821</v>
      </c>
      <c r="E24" s="2213" t="s">
        <v>226</v>
      </c>
      <c r="F24" s="2214" t="s">
        <v>169</v>
      </c>
      <c r="G24" s="2215" t="s">
        <v>169</v>
      </c>
      <c r="H24" s="2216" t="s">
        <v>169</v>
      </c>
      <c r="I24" s="2217" t="s">
        <v>169</v>
      </c>
      <c r="J24" s="2212" t="s">
        <v>169</v>
      </c>
      <c r="K24" s="2213" t="s">
        <v>169</v>
      </c>
      <c r="L24" s="2214" t="s">
        <v>169</v>
      </c>
    </row>
    <row r="25" ht="18" customHeight="1" x14ac:dyDescent="0.25">
      <c r="B25" s="2210" t="s">
        <v>1476</v>
      </c>
      <c r="C25" s="2211"/>
      <c r="D25" s="2212" t="s">
        <v>1821</v>
      </c>
      <c r="E25" s="2213" t="s">
        <v>226</v>
      </c>
      <c r="F25" s="2214" t="s">
        <v>169</v>
      </c>
      <c r="G25" s="2215" t="s">
        <v>169</v>
      </c>
      <c r="H25" s="2216" t="s">
        <v>169</v>
      </c>
      <c r="I25" s="2217" t="s">
        <v>169</v>
      </c>
      <c r="J25" s="2212" t="s">
        <v>169</v>
      </c>
      <c r="K25" s="2213" t="s">
        <v>169</v>
      </c>
      <c r="L25" s="2214" t="s">
        <v>169</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0.0019764</v>
      </c>
      <c r="L26" s="2192">
        <v>0.00005124</v>
      </c>
    </row>
    <row r="27" ht="18" customHeight="1" x14ac:dyDescent="0.25">
      <c r="B27" s="2195" t="s">
        <v>1829</v>
      </c>
      <c r="C27" s="2196"/>
      <c r="D27" s="2197" t="s">
        <v>1818</v>
      </c>
      <c r="E27" s="2198" t="s">
        <v>1819</v>
      </c>
      <c r="F27" s="2199" t="s">
        <v>123</v>
      </c>
      <c r="G27" s="2197" t="s">
        <v>465</v>
      </c>
      <c r="H27" s="2198" t="s">
        <v>123</v>
      </c>
      <c r="I27" s="2200" t="s">
        <v>123</v>
      </c>
      <c r="J27" s="2197" t="s">
        <v>465</v>
      </c>
      <c r="K27" s="2198">
        <v>0.0019764</v>
      </c>
      <c r="L27" s="2199">
        <v>0.00005124</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183</v>
      </c>
      <c r="G31" s="2203" t="s">
        <v>465</v>
      </c>
      <c r="H31" s="2204">
        <v>0.0108</v>
      </c>
      <c r="I31" s="2205">
        <v>0.00028</v>
      </c>
      <c r="J31" s="2197" t="s">
        <v>465</v>
      </c>
      <c r="K31" s="2197">
        <v>0.0019764</v>
      </c>
      <c r="L31" s="2202">
        <v>0.00005124</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183</v>
      </c>
      <c r="G33" s="2203" t="s">
        <v>129</v>
      </c>
      <c r="H33" s="2204">
        <v>0.0108</v>
      </c>
      <c r="I33" s="2205">
        <v>0.00028</v>
      </c>
      <c r="J33" s="2207" t="s">
        <v>129</v>
      </c>
      <c r="K33" s="2208">
        <v>0.0019764</v>
      </c>
      <c r="L33" s="2209">
        <v>0.00005124</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169</v>
      </c>
      <c r="G40" s="2215" t="s">
        <v>129</v>
      </c>
      <c r="H40" s="2216" t="s">
        <v>169</v>
      </c>
      <c r="I40" s="2217" t="s">
        <v>169</v>
      </c>
      <c r="J40" s="2212" t="s">
        <v>129</v>
      </c>
      <c r="K40" s="2213" t="s">
        <v>169</v>
      </c>
      <c r="L40" s="2214" t="s">
        <v>169</v>
      </c>
      <c r="M40" s="2194"/>
    </row>
    <row r="41" ht="18" customHeight="1" x14ac:dyDescent="0.25">
      <c r="B41" s="2218" t="s">
        <v>1836</v>
      </c>
      <c r="C41" s="2189"/>
      <c r="D41" s="2190" t="s">
        <v>1818</v>
      </c>
      <c r="E41" s="2191" t="s">
        <v>1819</v>
      </c>
      <c r="F41" s="2192" t="s">
        <v>123</v>
      </c>
      <c r="G41" s="2193" t="s">
        <v>123</v>
      </c>
      <c r="H41" s="2191" t="s">
        <v>123</v>
      </c>
      <c r="I41" s="2192" t="s">
        <v>123</v>
      </c>
      <c r="J41" s="2190">
        <v>136.2430919669124</v>
      </c>
      <c r="K41" s="2191">
        <v>0.9121895240755594</v>
      </c>
      <c r="L41" s="2192">
        <v>0.06860053829349821</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0.5040680886106208</v>
      </c>
      <c r="L42" s="2199">
        <v>0.04602360782096972</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20433.362608759908</v>
      </c>
      <c r="G46" s="2203" t="s">
        <v>129</v>
      </c>
      <c r="H46" s="2204">
        <v>0.024668876007443028</v>
      </c>
      <c r="I46" s="2205">
        <v>0.002252375622269783</v>
      </c>
      <c r="J46" s="2197" t="s">
        <v>129</v>
      </c>
      <c r="K46" s="2197">
        <v>0.5040680886106208</v>
      </c>
      <c r="L46" s="2202">
        <v>0.04602360782096972</v>
      </c>
      <c r="M46" s="2194"/>
    </row>
    <row r="47" ht="18" customHeight="1" x14ac:dyDescent="0.25">
      <c r="B47" s="2201" t="s">
        <v>1476</v>
      </c>
      <c r="C47" s="2206"/>
      <c r="D47" s="2207" t="s">
        <v>1832</v>
      </c>
      <c r="E47" s="2208" t="s">
        <v>226</v>
      </c>
      <c r="F47" s="2209">
        <v>19241.257557312827</v>
      </c>
      <c r="G47" s="2203" t="s">
        <v>129</v>
      </c>
      <c r="H47" s="2204">
        <v>0.02613966135594219</v>
      </c>
      <c r="I47" s="2205">
        <v>0.0023866647324990694</v>
      </c>
      <c r="J47" s="2207" t="s">
        <v>129</v>
      </c>
      <c r="K47" s="2208">
        <v>0.5029599566106208</v>
      </c>
      <c r="L47" s="2209">
        <v>0.045922430820969716</v>
      </c>
      <c r="M47" s="2194"/>
    </row>
    <row r="48" ht="18" customHeight="1" x14ac:dyDescent="0.25">
      <c r="B48" s="2201" t="s">
        <v>1477</v>
      </c>
      <c r="C48" s="2206"/>
      <c r="D48" s="2207" t="s">
        <v>1832</v>
      </c>
      <c r="E48" s="2208" t="s">
        <v>226</v>
      </c>
      <c r="F48" s="2209">
        <v>1192.1050514470817</v>
      </c>
      <c r="G48" s="2203" t="s">
        <v>129</v>
      </c>
      <c r="H48" s="2204">
        <v>0.0009295590171812895</v>
      </c>
      <c r="I48" s="2205">
        <v>0.00008487255370420794</v>
      </c>
      <c r="J48" s="2207" t="s">
        <v>129</v>
      </c>
      <c r="K48" s="2208">
        <v>0.001108132</v>
      </c>
      <c r="L48" s="2209">
        <v>0.000101177</v>
      </c>
      <c r="M48" s="2194"/>
    </row>
    <row r="49" ht="18" customHeight="1" x14ac:dyDescent="0.25">
      <c r="B49" s="2195" t="s">
        <v>1840</v>
      </c>
      <c r="C49" s="2196"/>
      <c r="D49" s="2197" t="s">
        <v>1818</v>
      </c>
      <c r="E49" s="2198" t="s">
        <v>1819</v>
      </c>
      <c r="F49" s="2199" t="s">
        <v>123</v>
      </c>
      <c r="G49" s="2197" t="s">
        <v>123</v>
      </c>
      <c r="H49" s="2198" t="s">
        <v>123</v>
      </c>
      <c r="I49" s="2200" t="s">
        <v>123</v>
      </c>
      <c r="J49" s="2197">
        <v>136.2430919669124</v>
      </c>
      <c r="K49" s="2198">
        <v>0.4081214354649386</v>
      </c>
      <c r="L49" s="2199">
        <v>0.022576930472528497</v>
      </c>
      <c r="M49" s="2194"/>
    </row>
    <row r="50" ht="18" customHeight="1" x14ac:dyDescent="0.25">
      <c r="B50" s="2201" t="s">
        <v>1841</v>
      </c>
      <c r="C50" s="2196"/>
      <c r="D50" s="2197" t="s">
        <v>1821</v>
      </c>
      <c r="E50" s="2197"/>
      <c r="F50" s="2202">
        <v>65961697.334853955</v>
      </c>
      <c r="G50" s="2197">
        <v>0.002065487964557304</v>
      </c>
      <c r="H50" s="2198">
        <v>0.0000061872488422048005</v>
      </c>
      <c r="I50" s="2200">
        <v>3.422733402070738e-7</v>
      </c>
      <c r="J50" s="2197">
        <v>136.2430919669124</v>
      </c>
      <c r="K50" s="2197">
        <v>0.4081214354649386</v>
      </c>
      <c r="L50" s="2202">
        <v>0.022576930472528497</v>
      </c>
    </row>
    <row r="51" ht="18" customHeight="1" x14ac:dyDescent="0.25">
      <c r="B51" s="2201" t="s">
        <v>1476</v>
      </c>
      <c r="C51" s="2206"/>
      <c r="D51" s="2207" t="s">
        <v>1821</v>
      </c>
      <c r="E51" s="2208" t="s">
        <v>226</v>
      </c>
      <c r="F51" s="2209">
        <v>65961697.334853955</v>
      </c>
      <c r="G51" s="2203">
        <v>0.002065487964557304</v>
      </c>
      <c r="H51" s="2204">
        <v>0.0000061872488422048005</v>
      </c>
      <c r="I51" s="2205">
        <v>3.422733402070738e-7</v>
      </c>
      <c r="J51" s="2207">
        <v>136.2430919669124</v>
      </c>
      <c r="K51" s="2208">
        <v>0.4081214354649386</v>
      </c>
      <c r="L51" s="2209">
        <v>0.022576930472528497</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169</v>
      </c>
      <c r="G53" s="2197" t="s">
        <v>129</v>
      </c>
      <c r="H53" s="2198" t="s">
        <v>169</v>
      </c>
      <c r="I53" s="2200" t="s">
        <v>169</v>
      </c>
      <c r="J53" s="2197" t="s">
        <v>129</v>
      </c>
      <c r="K53" s="2197" t="s">
        <v>169</v>
      </c>
      <c r="L53" s="2202" t="s">
        <v>169</v>
      </c>
      <c r="M53" s="2194"/>
    </row>
    <row r="54" ht="18" customHeight="1" x14ac:dyDescent="0.25">
      <c r="B54" s="2210" t="s">
        <v>1476</v>
      </c>
      <c r="C54" s="2211"/>
      <c r="D54" s="2212" t="s">
        <v>1832</v>
      </c>
      <c r="E54" s="2213" t="s">
        <v>226</v>
      </c>
      <c r="F54" s="2214" t="s">
        <v>169</v>
      </c>
      <c r="G54" s="2215" t="s">
        <v>129</v>
      </c>
      <c r="H54" s="2216" t="s">
        <v>169</v>
      </c>
      <c r="I54" s="2217" t="s">
        <v>169</v>
      </c>
      <c r="J54" s="2212" t="s">
        <v>129</v>
      </c>
      <c r="K54" s="2213" t="s">
        <v>169</v>
      </c>
      <c r="L54" s="2214" t="s">
        <v>169</v>
      </c>
      <c r="M54" s="2194"/>
    </row>
    <row r="55" ht="18" customHeight="1" x14ac:dyDescent="0.25">
      <c r="B55" s="2210" t="s">
        <v>1477</v>
      </c>
      <c r="C55" s="2211"/>
      <c r="D55" s="2212" t="s">
        <v>1832</v>
      </c>
      <c r="E55" s="2213" t="s">
        <v>226</v>
      </c>
      <c r="F55" s="2214" t="s">
        <v>169</v>
      </c>
      <c r="G55" s="2215" t="s">
        <v>129</v>
      </c>
      <c r="H55" s="2216" t="s">
        <v>169</v>
      </c>
      <c r="I55" s="2217" t="s">
        <v>169</v>
      </c>
      <c r="J55" s="2212" t="s">
        <v>129</v>
      </c>
      <c r="K55" s="2213" t="s">
        <v>169</v>
      </c>
      <c r="L55" s="2214" t="s">
        <v>169</v>
      </c>
    </row>
    <row r="56" ht="18" customHeight="1" x14ac:dyDescent="0.25">
      <c r="B56" s="2188" t="s">
        <v>1843</v>
      </c>
      <c r="C56" s="2189"/>
      <c r="D56" s="2190" t="s">
        <v>1821</v>
      </c>
      <c r="E56" s="2191"/>
      <c r="F56" s="2192">
        <v>159549274.820026</v>
      </c>
      <c r="G56" s="2193">
        <v>0.0021142179396859075</v>
      </c>
      <c r="H56" s="2191">
        <v>0.0000063332213617105</v>
      </c>
      <c r="I56" s="2192">
        <v>3.503484157541978e-7</v>
      </c>
      <c r="J56" s="2190">
        <v>337.321939088376</v>
      </c>
      <c r="K56" s="2191">
        <v>1.010460875535608</v>
      </c>
      <c r="L56" s="2192">
        <v>0.055897835667927234</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159549274.820026</v>
      </c>
      <c r="G64" s="2197">
        <v>0.0021142179396859075</v>
      </c>
      <c r="H64" s="2198">
        <v>0.0000063332213617105</v>
      </c>
      <c r="I64" s="2200">
        <v>3.503484157541978e-7</v>
      </c>
      <c r="J64" s="2197">
        <v>337.321939088376</v>
      </c>
      <c r="K64" s="2198">
        <v>1.010460875535608</v>
      </c>
      <c r="L64" s="2199">
        <v>0.055897835667927234</v>
      </c>
      <c r="M64" s="2194"/>
    </row>
    <row r="65" ht="18" customHeight="1" x14ac:dyDescent="0.25">
      <c r="B65" s="2201" t="s">
        <v>1848</v>
      </c>
      <c r="C65" s="2196"/>
      <c r="D65" s="2197" t="s">
        <v>1821</v>
      </c>
      <c r="E65" s="2197"/>
      <c r="F65" s="2202">
        <v>159549274.820026</v>
      </c>
      <c r="G65" s="2197">
        <v>0.0021142179396859075</v>
      </c>
      <c r="H65" s="2198">
        <v>0.0000063332213617105</v>
      </c>
      <c r="I65" s="2200">
        <v>3.503484157541978e-7</v>
      </c>
      <c r="J65" s="2197">
        <v>337.321939088376</v>
      </c>
      <c r="K65" s="2197">
        <v>1.010460875535608</v>
      </c>
      <c r="L65" s="2202">
        <v>0.055897835667927234</v>
      </c>
      <c r="M65" s="2194"/>
    </row>
    <row r="66" ht="18" customHeight="1" x14ac:dyDescent="0.25">
      <c r="B66" s="2201" t="s">
        <v>1476</v>
      </c>
      <c r="C66" s="2206"/>
      <c r="D66" s="2207" t="s">
        <v>1821</v>
      </c>
      <c r="E66" s="2208" t="s">
        <v>226</v>
      </c>
      <c r="F66" s="2209">
        <v>159549274.820026</v>
      </c>
      <c r="G66" s="2203">
        <v>0.0021142179396859075</v>
      </c>
      <c r="H66" s="2204">
        <v>0.0000063332213617105</v>
      </c>
      <c r="I66" s="2205">
        <v>3.503484157541978e-7</v>
      </c>
      <c r="J66" s="2207">
        <v>337.321939088376</v>
      </c>
      <c r="K66" s="2208">
        <v>1.010460875535608</v>
      </c>
      <c r="L66" s="2209">
        <v>0.055897835667927234</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88125143.24122393</v>
      </c>
      <c r="G71" s="2220">
        <v>0.000006151177025848493</v>
      </c>
      <c r="H71" s="2221">
        <v>0.002053446117777935</v>
      </c>
      <c r="I71" s="2222">
        <v>3.402778780256614e-7</v>
      </c>
      <c r="J71" s="1333">
        <v>180.9602332673157</v>
      </c>
      <c r="K71" s="1333">
        <v>0.5420733565050242</v>
      </c>
      <c r="L71" s="2219">
        <v>0.02998703674283114</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88125143.24122393</v>
      </c>
      <c r="G79" s="2197">
        <v>0.002053446117777935</v>
      </c>
      <c r="H79" s="2198">
        <v>0.000006151177025848493</v>
      </c>
      <c r="I79" s="2200">
        <v>3.402778780256614e-7</v>
      </c>
      <c r="J79" s="2197">
        <v>180.9602332673157</v>
      </c>
      <c r="K79" s="2198">
        <v>0.5420733565050242</v>
      </c>
      <c r="L79" s="2199">
        <v>0.02998703674283114</v>
      </c>
    </row>
    <row r="80" ht="18" customHeight="1" x14ac:dyDescent="0.25">
      <c r="B80" s="2201" t="s">
        <v>1855</v>
      </c>
      <c r="C80" s="2196"/>
      <c r="D80" s="2197" t="s">
        <v>1821</v>
      </c>
      <c r="E80" s="2197"/>
      <c r="F80" s="2202">
        <v>88125143.24122393</v>
      </c>
      <c r="G80" s="2197">
        <v>0.002053446117777935</v>
      </c>
      <c r="H80" s="2198">
        <v>0.000006151177025848493</v>
      </c>
      <c r="I80" s="2200">
        <v>3.402778780256614e-7</v>
      </c>
      <c r="J80" s="2197">
        <v>180.9602332673157</v>
      </c>
      <c r="K80" s="2197">
        <v>0.5420733565050242</v>
      </c>
      <c r="L80" s="2202">
        <v>0.02998703674283114</v>
      </c>
    </row>
    <row r="81" ht="18" customHeight="1" x14ac:dyDescent="0.25">
      <c r="B81" s="2201" t="s">
        <v>1476</v>
      </c>
      <c r="C81" s="2206"/>
      <c r="D81" s="2207" t="s">
        <v>1821</v>
      </c>
      <c r="E81" s="2208" t="s">
        <v>226</v>
      </c>
      <c r="F81" s="2209">
        <v>88125143.24122393</v>
      </c>
      <c r="G81" s="2203">
        <v>0.002053446117777935</v>
      </c>
      <c r="H81" s="2204">
        <v>0.000006151177025848493</v>
      </c>
      <c r="I81" s="2205">
        <v>3.402778780256614e-7</v>
      </c>
      <c r="J81" s="2207">
        <v>180.9602332673157</v>
      </c>
      <c r="K81" s="2208">
        <v>0.5420733565050242</v>
      </c>
      <c r="L81" s="2209">
        <v>0.02998703674283114</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1416737.8920361134</v>
      </c>
      <c r="D12" s="2261">
        <v>-861174.7415869213</v>
      </c>
      <c r="E12" s="2262"/>
      <c r="F12" s="2263">
        <v>555.5631504491921</v>
      </c>
      <c r="G12" s="2264">
        <v>-2037.0648849803708</v>
      </c>
      <c r="H12" s="100"/>
      <c r="I12" s="4"/>
      <c r="J12" s="4"/>
    </row>
    <row r="13" ht="18" customHeight="1" x14ac:dyDescent="0.25">
      <c r="B13" s="2265" t="s">
        <v>1886</v>
      </c>
      <c r="C13" s="2266">
        <v>1317571.4730868046</v>
      </c>
      <c r="D13" s="2267">
        <v>-764426.864049176</v>
      </c>
      <c r="E13" s="2268"/>
      <c r="F13" s="1004">
        <v>553.1446090376285</v>
      </c>
      <c r="G13" s="2269">
        <v>-2028.1968998046375</v>
      </c>
      <c r="H13" s="100"/>
      <c r="I13" s="4"/>
      <c r="J13" s="4"/>
    </row>
    <row r="14" ht="18" customHeight="1" x14ac:dyDescent="0.25">
      <c r="B14" s="2270" t="s">
        <v>1887</v>
      </c>
      <c r="C14" s="2271">
        <v>702048.7766222586</v>
      </c>
      <c r="D14" s="2272">
        <v>-404496.2586865375</v>
      </c>
      <c r="E14" s="2273">
        <v>35</v>
      </c>
      <c r="F14" s="978">
        <v>297.5525179357211</v>
      </c>
      <c r="G14" s="2274">
        <v>-1091.0258990976436</v>
      </c>
      <c r="H14" s="100"/>
      <c r="I14" s="4"/>
      <c r="J14" s="4"/>
    </row>
    <row r="15" ht="18" customHeight="1" x14ac:dyDescent="0.25">
      <c r="B15" s="2270" t="s">
        <v>1888</v>
      </c>
      <c r="C15" s="2271">
        <v>615522.6964645459</v>
      </c>
      <c r="D15" s="2272">
        <v>-359930.6053626385</v>
      </c>
      <c r="E15" s="2273">
        <v>25</v>
      </c>
      <c r="F15" s="978">
        <v>255.5920911019074</v>
      </c>
      <c r="G15" s="2274">
        <v>-937.1710007069939</v>
      </c>
      <c r="H15" s="100"/>
      <c r="I15" s="4"/>
      <c r="J15" s="4"/>
    </row>
    <row r="16" ht="18" customHeight="1" x14ac:dyDescent="0.25">
      <c r="B16" s="2265" t="s">
        <v>1889</v>
      </c>
      <c r="C16" s="2266">
        <v>99166.41894930889</v>
      </c>
      <c r="D16" s="2267">
        <v>-96747.8775377453</v>
      </c>
      <c r="E16" s="2275"/>
      <c r="F16" s="1004">
        <v>2.418541411563594</v>
      </c>
      <c r="G16" s="2269">
        <v>-8.867985175733239</v>
      </c>
      <c r="H16" s="100"/>
      <c r="I16" s="4"/>
      <c r="J16" s="4"/>
    </row>
    <row r="17" ht="18" customHeight="1" x14ac:dyDescent="0.25">
      <c r="B17" s="2276" t="s">
        <v>1890</v>
      </c>
      <c r="C17" s="2266">
        <v>99166.41894930889</v>
      </c>
      <c r="D17" s="2267">
        <v>-96747.8775377453</v>
      </c>
      <c r="E17" s="2275"/>
      <c r="F17" s="1004">
        <v>2.418541411563594</v>
      </c>
      <c r="G17" s="2269">
        <v>-8.867985175733239</v>
      </c>
      <c r="H17" s="100"/>
      <c r="I17" s="4"/>
      <c r="J17" s="4"/>
    </row>
    <row r="18" ht="18" customHeight="1" x14ac:dyDescent="0.25">
      <c r="B18" s="2277" t="s">
        <v>1891</v>
      </c>
      <c r="C18" s="2278">
        <v>99166.41894930889</v>
      </c>
      <c r="D18" s="2279">
        <v>-96747.8775377453</v>
      </c>
      <c r="E18" s="2280">
        <v>2</v>
      </c>
      <c r="F18" s="2281">
        <v>2.418541411563594</v>
      </c>
      <c r="G18" s="2282">
        <v>-8.867985175733239</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156152.80729710602</v>
      </c>
      <c r="D21" s="2261">
        <v>-127772.65851214397</v>
      </c>
      <c r="E21" s="2262"/>
      <c r="F21" s="2263">
        <v>28.38014878496205</v>
      </c>
      <c r="G21" s="2264">
        <v>-104.06054554486086</v>
      </c>
      <c r="I21" s="4"/>
      <c r="J21" s="4"/>
    </row>
    <row r="22" ht="18" customHeight="1" x14ac:dyDescent="0.25">
      <c r="B22" s="2265" t="s">
        <v>1894</v>
      </c>
      <c r="C22" s="2293">
        <v>129158.05037136083</v>
      </c>
      <c r="D22" s="2285">
        <v>-101855.67682779237</v>
      </c>
      <c r="E22" s="2268"/>
      <c r="F22" s="2286">
        <v>27.302373543568468</v>
      </c>
      <c r="G22" s="2287">
        <v>-100.10870299308442</v>
      </c>
      <c r="I22" s="4"/>
      <c r="J22" s="4"/>
    </row>
    <row r="23" ht="18" customHeight="1" x14ac:dyDescent="0.25">
      <c r="B23" s="2270" t="s">
        <v>1895</v>
      </c>
      <c r="C23" s="2294">
        <v>46572.19591909461</v>
      </c>
      <c r="D23" s="2273">
        <v>-39838.99012018679</v>
      </c>
      <c r="E23" s="2273">
        <v>35</v>
      </c>
      <c r="F23" s="2295">
        <v>6.733205798907819</v>
      </c>
      <c r="G23" s="2296">
        <v>-24.688421262662015</v>
      </c>
      <c r="H23" s="100"/>
      <c r="I23" s="4"/>
      <c r="J23" s="4"/>
    </row>
    <row r="24" ht="18" customHeight="1" x14ac:dyDescent="0.25">
      <c r="B24" s="2270" t="s">
        <v>1896</v>
      </c>
      <c r="C24" s="2271">
        <v>82585.85445226623</v>
      </c>
      <c r="D24" s="2272">
        <v>-62016.68670760558</v>
      </c>
      <c r="E24" s="2272">
        <v>25</v>
      </c>
      <c r="F24" s="978">
        <v>20.56916774466065</v>
      </c>
      <c r="G24" s="2274">
        <v>-75.4202817304224</v>
      </c>
      <c r="H24" s="100"/>
      <c r="I24" s="4"/>
      <c r="J24" s="4"/>
    </row>
    <row r="25" ht="18" customHeight="1" x14ac:dyDescent="0.25">
      <c r="B25" s="2265" t="s">
        <v>1897</v>
      </c>
      <c r="C25" s="2266">
        <v>26994.75692574519</v>
      </c>
      <c r="D25" s="2267">
        <v>-25916.98168435161</v>
      </c>
      <c r="E25" s="2275"/>
      <c r="F25" s="1004">
        <v>1.0777752413935824</v>
      </c>
      <c r="G25" s="2269">
        <v>-3.9518425517764335</v>
      </c>
      <c r="H25" s="100"/>
      <c r="I25" s="4"/>
      <c r="J25" s="4"/>
    </row>
    <row r="26" ht="18" customHeight="1" x14ac:dyDescent="0.25">
      <c r="B26" s="2276" t="s">
        <v>1898</v>
      </c>
      <c r="C26" s="2266">
        <v>26994.75692574519</v>
      </c>
      <c r="D26" s="2267">
        <v>-25916.98168435161</v>
      </c>
      <c r="E26" s="2275"/>
      <c r="F26" s="1004">
        <v>1.0777752413935824</v>
      </c>
      <c r="G26" s="2269">
        <v>-3.9518425517764335</v>
      </c>
      <c r="H26" s="100"/>
      <c r="I26" s="4"/>
      <c r="J26" s="4"/>
    </row>
    <row r="27" ht="18" customHeight="1" x14ac:dyDescent="0.25">
      <c r="B27" s="2277" t="s">
        <v>1891</v>
      </c>
      <c r="C27" s="2278">
        <v>26994.75692574519</v>
      </c>
      <c r="D27" s="2279">
        <v>-25916.98168435161</v>
      </c>
      <c r="E27" s="2280">
        <v>2</v>
      </c>
      <c r="F27" s="2281">
        <v>1.0777752413935824</v>
      </c>
      <c r="G27" s="2282">
        <v>-3.9518425517764335</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169</v>
      </c>
      <c r="F10" s="2321">
        <v>231.20201</v>
      </c>
      <c r="G10" s="2322" t="s">
        <v>123</v>
      </c>
      <c r="H10" s="2324" t="s">
        <v>169</v>
      </c>
      <c r="I10" s="2325">
        <v>314.31659</v>
      </c>
      <c r="J10" s="2322" t="s">
        <v>123</v>
      </c>
      <c r="K10" s="2324" t="s">
        <v>169</v>
      </c>
      <c r="L10" s="2325"/>
      <c r="M10" s="2322"/>
      <c r="N10" s="2324"/>
      <c r="P10" s="153" t="s">
        <v>603</v>
      </c>
    </row>
    <row r="11" ht="18" customHeight="1" x14ac:dyDescent="0.25">
      <c r="B11" s="2320" t="s">
        <v>1922</v>
      </c>
      <c r="C11" s="2321">
        <v>1155.30549</v>
      </c>
      <c r="D11" s="2322" t="s">
        <v>123</v>
      </c>
      <c r="E11" s="2323" t="s">
        <v>169</v>
      </c>
      <c r="F11" s="2321">
        <v>201.25167000000002</v>
      </c>
      <c r="G11" s="2322" t="s">
        <v>123</v>
      </c>
      <c r="H11" s="2324" t="s">
        <v>169</v>
      </c>
      <c r="I11" s="2325">
        <v>273.59944</v>
      </c>
      <c r="J11" s="2322" t="s">
        <v>123</v>
      </c>
      <c r="K11" s="2324" t="s">
        <v>169</v>
      </c>
      <c r="L11" s="2325"/>
      <c r="M11" s="2322"/>
      <c r="N11" s="2324"/>
      <c r="P11" s="2326" t="s">
        <v>1923</v>
      </c>
    </row>
    <row r="12" ht="18" customHeight="1" x14ac:dyDescent="0.25">
      <c r="B12" s="2327" t="s">
        <v>1924</v>
      </c>
      <c r="C12" s="2328">
        <v>1000.92213</v>
      </c>
      <c r="D12" s="2329" t="s">
        <v>123</v>
      </c>
      <c r="E12" s="2330" t="s">
        <v>169</v>
      </c>
      <c r="F12" s="2328">
        <v>222.77809</v>
      </c>
      <c r="G12" s="2329" t="s">
        <v>123</v>
      </c>
      <c r="H12" s="2331" t="s">
        <v>169</v>
      </c>
      <c r="I12" s="2332">
        <v>268.10006</v>
      </c>
      <c r="J12" s="2329" t="s">
        <v>123</v>
      </c>
      <c r="K12" s="2331" t="s">
        <v>169</v>
      </c>
      <c r="L12" s="2332"/>
      <c r="M12" s="2329"/>
      <c r="N12" s="2331"/>
      <c r="P12" s="2333" t="s">
        <v>1925</v>
      </c>
      <c r="Q12" s="2334"/>
    </row>
    <row r="13" ht="18" customHeight="1" x14ac:dyDescent="0.25">
      <c r="B13" s="2335" t="s">
        <v>1926</v>
      </c>
      <c r="C13" s="2328">
        <v>953.08105</v>
      </c>
      <c r="D13" s="2329" t="s">
        <v>123</v>
      </c>
      <c r="E13" s="2330" t="s">
        <v>169</v>
      </c>
      <c r="F13" s="2328">
        <v>230.68401</v>
      </c>
      <c r="G13" s="2329" t="s">
        <v>123</v>
      </c>
      <c r="H13" s="2331" t="s">
        <v>169</v>
      </c>
      <c r="I13" s="2332">
        <v>258.77202</v>
      </c>
      <c r="J13" s="2329" t="s">
        <v>123</v>
      </c>
      <c r="K13" s="2331" t="s">
        <v>169</v>
      </c>
      <c r="L13" s="2332"/>
      <c r="M13" s="2329"/>
      <c r="N13" s="2331"/>
      <c r="P13" s="2336" t="s">
        <v>1927</v>
      </c>
      <c r="Q13" s="2337">
        <v>0.23</v>
      </c>
    </row>
    <row r="14" ht="18" customHeight="1" x14ac:dyDescent="0.25">
      <c r="B14" s="2335" t="s">
        <v>1928</v>
      </c>
      <c r="C14" s="2328">
        <v>1070.11932</v>
      </c>
      <c r="D14" s="2329" t="s">
        <v>123</v>
      </c>
      <c r="E14" s="2330" t="s">
        <v>169</v>
      </c>
      <c r="F14" s="2328">
        <v>270.13354</v>
      </c>
      <c r="G14" s="2329" t="s">
        <v>123</v>
      </c>
      <c r="H14" s="2331" t="s">
        <v>169</v>
      </c>
      <c r="I14" s="2332">
        <v>237.55963</v>
      </c>
      <c r="J14" s="2329" t="s">
        <v>123</v>
      </c>
      <c r="K14" s="2331" t="s">
        <v>169</v>
      </c>
      <c r="L14" s="2332"/>
      <c r="M14" s="2329"/>
      <c r="N14" s="2331"/>
      <c r="P14" s="2336" t="s">
        <v>1929</v>
      </c>
      <c r="Q14" s="2337">
        <v>0.29</v>
      </c>
    </row>
    <row r="15" ht="18" customHeight="1" x14ac:dyDescent="0.25">
      <c r="B15" s="2335" t="s">
        <v>1930</v>
      </c>
      <c r="C15" s="2328">
        <v>984.88352</v>
      </c>
      <c r="D15" s="2329" t="s">
        <v>123</v>
      </c>
      <c r="E15" s="2330" t="s">
        <v>169</v>
      </c>
      <c r="F15" s="2328">
        <v>300.43756</v>
      </c>
      <c r="G15" s="2329" t="s">
        <v>123</v>
      </c>
      <c r="H15" s="2331" t="s">
        <v>169</v>
      </c>
      <c r="I15" s="2332">
        <v>233.6608</v>
      </c>
      <c r="J15" s="2329" t="s">
        <v>123</v>
      </c>
      <c r="K15" s="2331" t="s">
        <v>169</v>
      </c>
      <c r="L15" s="2332"/>
      <c r="M15" s="2329"/>
      <c r="N15" s="2331"/>
      <c r="P15" s="2265" t="s">
        <v>1931</v>
      </c>
      <c r="Q15" s="2337"/>
      <c r="R15" s="2226"/>
      <c r="S15" s="2226"/>
    </row>
    <row r="16" ht="18" customHeight="1" x14ac:dyDescent="0.25">
      <c r="B16" s="2335" t="s">
        <v>1932</v>
      </c>
      <c r="C16" s="2338">
        <v>906.3205899999999</v>
      </c>
      <c r="D16" s="2339" t="s">
        <v>123</v>
      </c>
      <c r="E16" s="2340" t="s">
        <v>169</v>
      </c>
      <c r="F16" s="2338">
        <v>340.07957</v>
      </c>
      <c r="G16" s="2339" t="s">
        <v>123</v>
      </c>
      <c r="H16" s="2341" t="s">
        <v>169</v>
      </c>
      <c r="I16" s="2342">
        <v>227.5469</v>
      </c>
      <c r="J16" s="2339" t="s">
        <v>123</v>
      </c>
      <c r="K16" s="2341" t="s">
        <v>169</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169</v>
      </c>
      <c r="F17" s="2338">
        <v>294.02166</v>
      </c>
      <c r="G17" s="2339" t="s">
        <v>123</v>
      </c>
      <c r="H17" s="2341" t="s">
        <v>169</v>
      </c>
      <c r="I17" s="2342">
        <v>259.497</v>
      </c>
      <c r="J17" s="2339" t="s">
        <v>123</v>
      </c>
      <c r="K17" s="2341" t="s">
        <v>169</v>
      </c>
      <c r="L17" s="2342"/>
      <c r="M17" s="2339"/>
      <c r="N17" s="2341"/>
      <c r="P17" s="2345" t="s">
        <v>1891</v>
      </c>
      <c r="Q17" s="2346">
        <v>0.45</v>
      </c>
    </row>
    <row r="18" ht="18" customHeight="1" x14ac:dyDescent="0.25">
      <c r="B18" s="2335" t="s">
        <v>1934</v>
      </c>
      <c r="C18" s="2338">
        <v>850.98039</v>
      </c>
      <c r="D18" s="2339" t="s">
        <v>123</v>
      </c>
      <c r="E18" s="2340" t="s">
        <v>169</v>
      </c>
      <c r="F18" s="2338">
        <v>315.33465</v>
      </c>
      <c r="G18" s="2339" t="s">
        <v>123</v>
      </c>
      <c r="H18" s="2341" t="s">
        <v>169</v>
      </c>
      <c r="I18" s="2342">
        <v>293.83268</v>
      </c>
      <c r="J18" s="2339" t="s">
        <v>123</v>
      </c>
      <c r="K18" s="2341" t="s">
        <v>169</v>
      </c>
      <c r="L18" s="2342"/>
      <c r="M18" s="2339"/>
      <c r="N18" s="2341"/>
      <c r="P18" s="2265" t="s">
        <v>1935</v>
      </c>
      <c r="Q18" s="2343"/>
    </row>
    <row r="19" ht="18" customHeight="1" x14ac:dyDescent="0.25">
      <c r="B19" s="2335" t="s">
        <v>1936</v>
      </c>
      <c r="C19" s="2338">
        <v>830.6235300000001</v>
      </c>
      <c r="D19" s="2339" t="s">
        <v>123</v>
      </c>
      <c r="E19" s="2340" t="s">
        <v>169</v>
      </c>
      <c r="F19" s="2338">
        <v>341.66676</v>
      </c>
      <c r="G19" s="2339" t="s">
        <v>123</v>
      </c>
      <c r="H19" s="2341" t="s">
        <v>169</v>
      </c>
      <c r="I19" s="2342">
        <v>320.72819</v>
      </c>
      <c r="J19" s="2339" t="s">
        <v>123</v>
      </c>
      <c r="K19" s="2341" t="s">
        <v>169</v>
      </c>
      <c r="L19" s="2342"/>
      <c r="M19" s="2339"/>
      <c r="N19" s="2341"/>
      <c r="P19" s="2347" t="s">
        <v>1937</v>
      </c>
      <c r="Q19" s="225"/>
    </row>
    <row r="20" ht="18" customHeight="1" x14ac:dyDescent="0.25">
      <c r="B20" s="2335" t="s">
        <v>1938</v>
      </c>
      <c r="C20" s="2338">
        <v>1049.43646</v>
      </c>
      <c r="D20" s="2339" t="s">
        <v>123</v>
      </c>
      <c r="E20" s="2340" t="s">
        <v>169</v>
      </c>
      <c r="F20" s="2338">
        <v>302.28026</v>
      </c>
      <c r="G20" s="2339" t="s">
        <v>123</v>
      </c>
      <c r="H20" s="2341" t="s">
        <v>169</v>
      </c>
      <c r="I20" s="2342">
        <v>303.45177</v>
      </c>
      <c r="J20" s="2339" t="s">
        <v>123</v>
      </c>
      <c r="K20" s="2341" t="s">
        <v>169</v>
      </c>
      <c r="L20" s="2342"/>
      <c r="M20" s="2339"/>
      <c r="N20" s="2341"/>
      <c r="P20" s="1024"/>
      <c r="Q20" s="2344"/>
    </row>
    <row r="21" ht="18" customHeight="1" x14ac:dyDescent="0.25">
      <c r="B21" s="2335" t="s">
        <v>1939</v>
      </c>
      <c r="C21" s="2338">
        <v>1191.28608</v>
      </c>
      <c r="D21" s="2339" t="s">
        <v>123</v>
      </c>
      <c r="E21" s="2340" t="s">
        <v>169</v>
      </c>
      <c r="F21" s="2338">
        <v>312.89685</v>
      </c>
      <c r="G21" s="2339" t="s">
        <v>123</v>
      </c>
      <c r="H21" s="2341" t="s">
        <v>169</v>
      </c>
      <c r="I21" s="2342">
        <v>308.50175</v>
      </c>
      <c r="J21" s="2339" t="s">
        <v>123</v>
      </c>
      <c r="K21" s="2341" t="s">
        <v>169</v>
      </c>
      <c r="L21" s="2342"/>
      <c r="M21" s="2339"/>
      <c r="N21" s="2341"/>
    </row>
    <row r="22" ht="18" customHeight="1" x14ac:dyDescent="0.25">
      <c r="B22" s="2335" t="s">
        <v>1940</v>
      </c>
      <c r="C22" s="2338">
        <v>1153.69301</v>
      </c>
      <c r="D22" s="2339" t="s">
        <v>123</v>
      </c>
      <c r="E22" s="2340" t="s">
        <v>169</v>
      </c>
      <c r="F22" s="2338">
        <v>315.14475</v>
      </c>
      <c r="G22" s="2339" t="s">
        <v>123</v>
      </c>
      <c r="H22" s="2341" t="s">
        <v>169</v>
      </c>
      <c r="I22" s="2342">
        <v>274.57281</v>
      </c>
      <c r="J22" s="2339" t="s">
        <v>123</v>
      </c>
      <c r="K22" s="2341" t="s">
        <v>169</v>
      </c>
      <c r="L22" s="2342"/>
      <c r="M22" s="2339"/>
      <c r="N22" s="2341"/>
    </row>
    <row r="23" ht="18" customHeight="1" x14ac:dyDescent="0.25">
      <c r="B23" s="2335" t="s">
        <v>1941</v>
      </c>
      <c r="C23" s="2338">
        <v>1293.14184</v>
      </c>
      <c r="D23" s="2339" t="s">
        <v>123</v>
      </c>
      <c r="E23" s="2340" t="s">
        <v>169</v>
      </c>
      <c r="F23" s="2338">
        <v>370.81582000000003</v>
      </c>
      <c r="G23" s="2339" t="s">
        <v>123</v>
      </c>
      <c r="H23" s="2341" t="s">
        <v>169</v>
      </c>
      <c r="I23" s="2342">
        <v>291.75508</v>
      </c>
      <c r="J23" s="2339" t="s">
        <v>123</v>
      </c>
      <c r="K23" s="2341" t="s">
        <v>169</v>
      </c>
      <c r="L23" s="2342"/>
      <c r="M23" s="2339"/>
      <c r="N23" s="2341"/>
    </row>
    <row r="24" ht="18" customHeight="1" x14ac:dyDescent="0.25">
      <c r="B24" s="2335" t="s">
        <v>1942</v>
      </c>
      <c r="C24" s="2338">
        <v>1277.9076499999999</v>
      </c>
      <c r="D24" s="2339" t="s">
        <v>123</v>
      </c>
      <c r="E24" s="2340" t="s">
        <v>169</v>
      </c>
      <c r="F24" s="2338">
        <v>467.65277000000003</v>
      </c>
      <c r="G24" s="2339" t="s">
        <v>123</v>
      </c>
      <c r="H24" s="2341" t="s">
        <v>169</v>
      </c>
      <c r="I24" s="2342">
        <v>301.13984999999997</v>
      </c>
      <c r="J24" s="2339" t="s">
        <v>123</v>
      </c>
      <c r="K24" s="2341" t="s">
        <v>169</v>
      </c>
      <c r="L24" s="2342"/>
      <c r="M24" s="2339"/>
      <c r="N24" s="2341"/>
    </row>
    <row r="25" ht="18" customHeight="1" x14ac:dyDescent="0.25">
      <c r="B25" s="2335" t="s">
        <v>1943</v>
      </c>
      <c r="C25" s="2338">
        <v>1332.9931100000001</v>
      </c>
      <c r="D25" s="2339" t="s">
        <v>123</v>
      </c>
      <c r="E25" s="2340" t="s">
        <v>169</v>
      </c>
      <c r="F25" s="2338">
        <v>680.15514</v>
      </c>
      <c r="G25" s="2339" t="s">
        <v>123</v>
      </c>
      <c r="H25" s="2341" t="s">
        <v>169</v>
      </c>
      <c r="I25" s="2342">
        <v>313.76687</v>
      </c>
      <c r="J25" s="2339" t="s">
        <v>123</v>
      </c>
      <c r="K25" s="2341" t="s">
        <v>169</v>
      </c>
      <c r="L25" s="2342"/>
      <c r="M25" s="2339"/>
      <c r="N25" s="2341"/>
    </row>
    <row r="26" ht="18" customHeight="1" x14ac:dyDescent="0.25">
      <c r="B26" s="2335" t="s">
        <v>1944</v>
      </c>
      <c r="C26" s="2338">
        <v>1473.8268600000001</v>
      </c>
      <c r="D26" s="2339" t="s">
        <v>123</v>
      </c>
      <c r="E26" s="2340" t="s">
        <v>169</v>
      </c>
      <c r="F26" s="2338">
        <v>733.38428</v>
      </c>
      <c r="G26" s="2339" t="s">
        <v>123</v>
      </c>
      <c r="H26" s="2341" t="s">
        <v>169</v>
      </c>
      <c r="I26" s="2342">
        <v>308.80195000000003</v>
      </c>
      <c r="J26" s="2339" t="s">
        <v>123</v>
      </c>
      <c r="K26" s="2341" t="s">
        <v>169</v>
      </c>
      <c r="L26" s="2342"/>
      <c r="M26" s="2339"/>
      <c r="N26" s="2341"/>
    </row>
    <row r="27" ht="18" customHeight="1" x14ac:dyDescent="0.25">
      <c r="B27" s="2335" t="s">
        <v>1945</v>
      </c>
      <c r="C27" s="2338">
        <v>1740.3381399999998</v>
      </c>
      <c r="D27" s="2339" t="s">
        <v>123</v>
      </c>
      <c r="E27" s="2340" t="s">
        <v>169</v>
      </c>
      <c r="F27" s="2338">
        <v>648.5957900000001</v>
      </c>
      <c r="G27" s="2339" t="s">
        <v>123</v>
      </c>
      <c r="H27" s="2341" t="s">
        <v>169</v>
      </c>
      <c r="I27" s="2342">
        <v>286.06791</v>
      </c>
      <c r="J27" s="2339" t="s">
        <v>123</v>
      </c>
      <c r="K27" s="2341" t="s">
        <v>169</v>
      </c>
      <c r="L27" s="2342"/>
      <c r="M27" s="2339"/>
      <c r="N27" s="2341"/>
    </row>
    <row r="28" ht="18" customHeight="1" x14ac:dyDescent="0.25">
      <c r="B28" s="2335" t="s">
        <v>1946</v>
      </c>
      <c r="C28" s="2338">
        <v>1735.19074</v>
      </c>
      <c r="D28" s="2339" t="s">
        <v>123</v>
      </c>
      <c r="E28" s="2340" t="s">
        <v>169</v>
      </c>
      <c r="F28" s="2338">
        <v>609.58966</v>
      </c>
      <c r="G28" s="2339" t="s">
        <v>123</v>
      </c>
      <c r="H28" s="2341" t="s">
        <v>169</v>
      </c>
      <c r="I28" s="2342">
        <v>300.39832</v>
      </c>
      <c r="J28" s="2339" t="s">
        <v>123</v>
      </c>
      <c r="K28" s="2341" t="s">
        <v>169</v>
      </c>
      <c r="L28" s="2342"/>
      <c r="M28" s="2339"/>
      <c r="N28" s="2341"/>
    </row>
    <row r="29" ht="18" customHeight="1" x14ac:dyDescent="0.25">
      <c r="B29" s="2335" t="s">
        <v>1947</v>
      </c>
      <c r="C29" s="2338">
        <v>1820.8286699999999</v>
      </c>
      <c r="D29" s="2339" t="s">
        <v>123</v>
      </c>
      <c r="E29" s="2340" t="s">
        <v>169</v>
      </c>
      <c r="F29" s="2338">
        <v>670.82007</v>
      </c>
      <c r="G29" s="2339" t="s">
        <v>123</v>
      </c>
      <c r="H29" s="2341" t="s">
        <v>169</v>
      </c>
      <c r="I29" s="2342">
        <v>295.55007</v>
      </c>
      <c r="J29" s="2339" t="s">
        <v>123</v>
      </c>
      <c r="K29" s="2341" t="s">
        <v>169</v>
      </c>
      <c r="L29" s="2342"/>
      <c r="M29" s="2339"/>
      <c r="N29" s="2341"/>
    </row>
    <row r="30" ht="18" customHeight="1" x14ac:dyDescent="0.25">
      <c r="B30" s="2335" t="s">
        <v>1948</v>
      </c>
      <c r="C30" s="2338">
        <v>1926.28349</v>
      </c>
      <c r="D30" s="2339" t="s">
        <v>123</v>
      </c>
      <c r="E30" s="2340" t="s">
        <v>169</v>
      </c>
      <c r="F30" s="2338">
        <v>723.07725</v>
      </c>
      <c r="G30" s="2339" t="s">
        <v>123</v>
      </c>
      <c r="H30" s="2341" t="s">
        <v>169</v>
      </c>
      <c r="I30" s="2342">
        <v>283.21290999999997</v>
      </c>
      <c r="J30" s="2339" t="s">
        <v>123</v>
      </c>
      <c r="K30" s="2341" t="s">
        <v>169</v>
      </c>
      <c r="L30" s="2342"/>
      <c r="M30" s="2339"/>
      <c r="N30" s="2341"/>
    </row>
    <row r="31" ht="18" customHeight="1" x14ac:dyDescent="0.25">
      <c r="B31" s="2335" t="s">
        <v>1949</v>
      </c>
      <c r="C31" s="2338">
        <v>2031.74824</v>
      </c>
      <c r="D31" s="2339" t="s">
        <v>123</v>
      </c>
      <c r="E31" s="2340" t="s">
        <v>169</v>
      </c>
      <c r="F31" s="2338">
        <v>759.7658299999999</v>
      </c>
      <c r="G31" s="2339" t="s">
        <v>123</v>
      </c>
      <c r="H31" s="2341" t="s">
        <v>169</v>
      </c>
      <c r="I31" s="2342">
        <v>195.71356</v>
      </c>
      <c r="J31" s="2339" t="s">
        <v>123</v>
      </c>
      <c r="K31" s="2341" t="s">
        <v>169</v>
      </c>
      <c r="L31" s="2342"/>
      <c r="M31" s="2339"/>
      <c r="N31" s="2341"/>
    </row>
    <row r="32" ht="18" customHeight="1" x14ac:dyDescent="0.25">
      <c r="B32" s="2335" t="s">
        <v>1950</v>
      </c>
      <c r="C32" s="2338">
        <v>2169.74561</v>
      </c>
      <c r="D32" s="2339" t="s">
        <v>123</v>
      </c>
      <c r="E32" s="2340" t="s">
        <v>169</v>
      </c>
      <c r="F32" s="2338">
        <v>742.11213</v>
      </c>
      <c r="G32" s="2339" t="s">
        <v>123</v>
      </c>
      <c r="H32" s="2341" t="s">
        <v>169</v>
      </c>
      <c r="I32" s="2342">
        <v>160.44291</v>
      </c>
      <c r="J32" s="2339" t="s">
        <v>123</v>
      </c>
      <c r="K32" s="2341" t="s">
        <v>169</v>
      </c>
      <c r="L32" s="2342"/>
      <c r="M32" s="2339"/>
      <c r="N32" s="2341"/>
    </row>
    <row r="33" ht="18" customHeight="1" x14ac:dyDescent="0.25">
      <c r="B33" s="2335" t="s">
        <v>1951</v>
      </c>
      <c r="C33" s="2338">
        <v>2079.87908</v>
      </c>
      <c r="D33" s="2339" t="s">
        <v>123</v>
      </c>
      <c r="E33" s="2340" t="s">
        <v>169</v>
      </c>
      <c r="F33" s="2338">
        <v>763.7162099999999</v>
      </c>
      <c r="G33" s="2339" t="s">
        <v>123</v>
      </c>
      <c r="H33" s="2341" t="s">
        <v>169</v>
      </c>
      <c r="I33" s="2342">
        <v>196.62784</v>
      </c>
      <c r="J33" s="2339" t="s">
        <v>123</v>
      </c>
      <c r="K33" s="2341" t="s">
        <v>169</v>
      </c>
      <c r="L33" s="2342"/>
      <c r="M33" s="2339"/>
      <c r="N33" s="2341"/>
    </row>
    <row r="34" ht="18" customHeight="1" x14ac:dyDescent="0.25">
      <c r="B34" s="2335" t="s">
        <v>1952</v>
      </c>
      <c r="C34" s="2338">
        <v>2294.51161</v>
      </c>
      <c r="D34" s="2339" t="s">
        <v>123</v>
      </c>
      <c r="E34" s="2340" t="s">
        <v>169</v>
      </c>
      <c r="F34" s="2338">
        <v>947.41291</v>
      </c>
      <c r="G34" s="2339" t="s">
        <v>123</v>
      </c>
      <c r="H34" s="2341" t="s">
        <v>169</v>
      </c>
      <c r="I34" s="2342">
        <v>253.75110999999998</v>
      </c>
      <c r="J34" s="2339" t="s">
        <v>123</v>
      </c>
      <c r="K34" s="2341" t="s">
        <v>169</v>
      </c>
      <c r="L34" s="2342"/>
      <c r="M34" s="2339"/>
      <c r="N34" s="2341"/>
    </row>
    <row r="35" ht="18" customHeight="1" x14ac:dyDescent="0.25">
      <c r="B35" s="2335" t="s">
        <v>1953</v>
      </c>
      <c r="C35" s="2338">
        <v>2124.49587</v>
      </c>
      <c r="D35" s="2339" t="s">
        <v>123</v>
      </c>
      <c r="E35" s="2340" t="s">
        <v>169</v>
      </c>
      <c r="F35" s="2338">
        <v>1105.63831</v>
      </c>
      <c r="G35" s="2339" t="s">
        <v>123</v>
      </c>
      <c r="H35" s="2341" t="s">
        <v>169</v>
      </c>
      <c r="I35" s="2342">
        <v>307.60939</v>
      </c>
      <c r="J35" s="2339" t="s">
        <v>123</v>
      </c>
      <c r="K35" s="2341" t="s">
        <v>169</v>
      </c>
      <c r="L35" s="2342"/>
      <c r="M35" s="2339"/>
      <c r="N35" s="2341"/>
    </row>
    <row r="36" ht="18" customHeight="1" x14ac:dyDescent="0.25">
      <c r="B36" s="2335" t="s">
        <v>1954</v>
      </c>
      <c r="C36" s="2338">
        <v>2119.1094500000004</v>
      </c>
      <c r="D36" s="2339" t="s">
        <v>123</v>
      </c>
      <c r="E36" s="2340" t="s">
        <v>169</v>
      </c>
      <c r="F36" s="2338">
        <v>1183.88663</v>
      </c>
      <c r="G36" s="2339" t="s">
        <v>123</v>
      </c>
      <c r="H36" s="2341" t="s">
        <v>169</v>
      </c>
      <c r="I36" s="2342">
        <v>413.97661999999997</v>
      </c>
      <c r="J36" s="2339" t="s">
        <v>123</v>
      </c>
      <c r="K36" s="2341" t="s">
        <v>169</v>
      </c>
      <c r="L36" s="2342"/>
      <c r="M36" s="2339"/>
      <c r="N36" s="2341"/>
    </row>
    <row r="37" ht="18" customHeight="1" x14ac:dyDescent="0.25">
      <c r="B37" s="2335" t="s">
        <v>1955</v>
      </c>
      <c r="C37" s="2338">
        <v>2102.28366</v>
      </c>
      <c r="D37" s="2339" t="s">
        <v>123</v>
      </c>
      <c r="E37" s="2340" t="s">
        <v>169</v>
      </c>
      <c r="F37" s="2338">
        <v>1309.56801</v>
      </c>
      <c r="G37" s="2339" t="s">
        <v>123</v>
      </c>
      <c r="H37" s="2341" t="s">
        <v>169</v>
      </c>
      <c r="I37" s="2342">
        <v>396.88248</v>
      </c>
      <c r="J37" s="2339" t="s">
        <v>123</v>
      </c>
      <c r="K37" s="2341" t="s">
        <v>169</v>
      </c>
      <c r="L37" s="2342"/>
      <c r="M37" s="2339"/>
      <c r="N37" s="2341"/>
    </row>
    <row r="38" ht="18" customHeight="1" x14ac:dyDescent="0.25">
      <c r="B38" s="2335" t="s">
        <v>1956</v>
      </c>
      <c r="C38" s="2338">
        <v>2028.24449</v>
      </c>
      <c r="D38" s="2339" t="s">
        <v>123</v>
      </c>
      <c r="E38" s="2340" t="s">
        <v>169</v>
      </c>
      <c r="F38" s="2338">
        <v>1650.57562</v>
      </c>
      <c r="G38" s="2339" t="s">
        <v>123</v>
      </c>
      <c r="H38" s="2341" t="s">
        <v>169</v>
      </c>
      <c r="I38" s="2342">
        <v>393.67252</v>
      </c>
      <c r="J38" s="2339" t="s">
        <v>123</v>
      </c>
      <c r="K38" s="2341" t="s">
        <v>169</v>
      </c>
      <c r="L38" s="2342"/>
      <c r="M38" s="2339"/>
      <c r="N38" s="2341"/>
    </row>
    <row r="39" ht="18" customHeight="1" x14ac:dyDescent="0.25">
      <c r="B39" s="2335" t="s">
        <v>1957</v>
      </c>
      <c r="C39" s="2338">
        <v>2174.34086</v>
      </c>
      <c r="D39" s="2339" t="s">
        <v>123</v>
      </c>
      <c r="E39" s="2340" t="s">
        <v>169</v>
      </c>
      <c r="F39" s="2338">
        <v>1533.36024</v>
      </c>
      <c r="G39" s="2339" t="s">
        <v>123</v>
      </c>
      <c r="H39" s="2341" t="s">
        <v>169</v>
      </c>
      <c r="I39" s="2342">
        <v>521.53009</v>
      </c>
      <c r="J39" s="2339" t="s">
        <v>123</v>
      </c>
      <c r="K39" s="2341" t="s">
        <v>169</v>
      </c>
      <c r="L39" s="2342"/>
      <c r="M39" s="2339"/>
      <c r="N39" s="2341"/>
    </row>
    <row r="40" ht="18" customHeight="1" x14ac:dyDescent="0.25">
      <c r="B40" s="2335" t="s">
        <v>1958</v>
      </c>
      <c r="C40" s="2338">
        <v>2118.88583</v>
      </c>
      <c r="D40" s="2339" t="s">
        <v>123</v>
      </c>
      <c r="E40" s="2340" t="s">
        <v>169</v>
      </c>
      <c r="F40" s="2338">
        <v>1484.54603</v>
      </c>
      <c r="G40" s="2339" t="s">
        <v>123</v>
      </c>
      <c r="H40" s="2341" t="s">
        <v>169</v>
      </c>
      <c r="I40" s="2342">
        <v>613.3196999999999</v>
      </c>
      <c r="J40" s="2339" t="s">
        <v>123</v>
      </c>
      <c r="K40" s="2341" t="s">
        <v>169</v>
      </c>
      <c r="L40" s="2342"/>
      <c r="M40" s="2339"/>
      <c r="N40" s="2341"/>
    </row>
    <row r="41" ht="18" customHeight="1" x14ac:dyDescent="0.25">
      <c r="B41" s="2335" t="s">
        <v>1959</v>
      </c>
      <c r="C41" s="2338">
        <v>2041.6456799999999</v>
      </c>
      <c r="D41" s="2339" t="s">
        <v>123</v>
      </c>
      <c r="E41" s="2340" t="s">
        <v>169</v>
      </c>
      <c r="F41" s="2338">
        <v>1496.5285</v>
      </c>
      <c r="G41" s="2339" t="s">
        <v>123</v>
      </c>
      <c r="H41" s="2341" t="s">
        <v>169</v>
      </c>
      <c r="I41" s="2342">
        <v>598.87338</v>
      </c>
      <c r="J41" s="2339" t="s">
        <v>123</v>
      </c>
      <c r="K41" s="2341" t="s">
        <v>169</v>
      </c>
      <c r="L41" s="2342"/>
      <c r="M41" s="2339"/>
      <c r="N41" s="2341"/>
    </row>
    <row r="42" ht="18" customHeight="1" x14ac:dyDescent="0.25">
      <c r="B42" s="2335" t="s">
        <v>1960</v>
      </c>
      <c r="C42" s="2338">
        <v>2044.0899</v>
      </c>
      <c r="D42" s="2339" t="s">
        <v>123</v>
      </c>
      <c r="E42" s="2340" t="s">
        <v>169</v>
      </c>
      <c r="F42" s="2338">
        <v>1704.36817</v>
      </c>
      <c r="G42" s="2339" t="s">
        <v>123</v>
      </c>
      <c r="H42" s="2341" t="s">
        <v>169</v>
      </c>
      <c r="I42" s="2342">
        <v>532.9638100000001</v>
      </c>
      <c r="J42" s="2339" t="s">
        <v>123</v>
      </c>
      <c r="K42" s="2341" t="s">
        <v>169</v>
      </c>
      <c r="L42" s="2342"/>
      <c r="M42" s="2339"/>
      <c r="N42" s="2341"/>
    </row>
    <row r="43" ht="18" customHeight="1" x14ac:dyDescent="0.25">
      <c r="B43" s="2335" t="s">
        <v>1961</v>
      </c>
      <c r="C43" s="2338">
        <v>2061.78183</v>
      </c>
      <c r="D43" s="2339" t="s">
        <v>123</v>
      </c>
      <c r="E43" s="2340" t="s">
        <v>169</v>
      </c>
      <c r="F43" s="2338">
        <v>1868.6173700000002</v>
      </c>
      <c r="G43" s="2339" t="s">
        <v>123</v>
      </c>
      <c r="H43" s="2341" t="s">
        <v>169</v>
      </c>
      <c r="I43" s="2342">
        <v>478.4827</v>
      </c>
      <c r="J43" s="2339" t="s">
        <v>123</v>
      </c>
      <c r="K43" s="2341" t="s">
        <v>169</v>
      </c>
      <c r="L43" s="2342"/>
      <c r="M43" s="2339"/>
      <c r="N43" s="2341"/>
    </row>
    <row r="44" ht="18" customHeight="1" x14ac:dyDescent="0.25">
      <c r="B44" s="2335" t="s">
        <v>1962</v>
      </c>
      <c r="C44" s="2338">
        <v>2292.1206899999997</v>
      </c>
      <c r="D44" s="2339" t="s">
        <v>123</v>
      </c>
      <c r="E44" s="2340" t="s">
        <v>169</v>
      </c>
      <c r="F44" s="2338">
        <v>1773.17094</v>
      </c>
      <c r="G44" s="2339" t="s">
        <v>123</v>
      </c>
      <c r="H44" s="2341" t="s">
        <v>169</v>
      </c>
      <c r="I44" s="2342">
        <v>598.1856899999999</v>
      </c>
      <c r="J44" s="2339" t="s">
        <v>123</v>
      </c>
      <c r="K44" s="2341" t="s">
        <v>169</v>
      </c>
      <c r="L44" s="2342"/>
      <c r="M44" s="2339"/>
      <c r="N44" s="2341"/>
    </row>
    <row r="45" ht="18" customHeight="1" x14ac:dyDescent="0.25">
      <c r="B45" s="2335" t="s">
        <v>1963</v>
      </c>
      <c r="C45" s="2338">
        <v>2256.75937</v>
      </c>
      <c r="D45" s="2339" t="s">
        <v>123</v>
      </c>
      <c r="E45" s="2340" t="s">
        <v>169</v>
      </c>
      <c r="F45" s="2338">
        <v>1948.47858</v>
      </c>
      <c r="G45" s="2339" t="s">
        <v>123</v>
      </c>
      <c r="H45" s="2341" t="s">
        <v>169</v>
      </c>
      <c r="I45" s="2342">
        <v>596.36423</v>
      </c>
      <c r="J45" s="2339" t="s">
        <v>123</v>
      </c>
      <c r="K45" s="2341" t="s">
        <v>169</v>
      </c>
      <c r="L45" s="2342"/>
      <c r="M45" s="2339"/>
      <c r="N45" s="2341"/>
    </row>
    <row r="46" ht="18" customHeight="1" x14ac:dyDescent="0.25">
      <c r="B46" s="2335" t="s">
        <v>1964</v>
      </c>
      <c r="C46" s="2338">
        <v>2354.0534900000002</v>
      </c>
      <c r="D46" s="2339" t="s">
        <v>123</v>
      </c>
      <c r="E46" s="2340" t="s">
        <v>169</v>
      </c>
      <c r="F46" s="2338">
        <v>1958.6055700000002</v>
      </c>
      <c r="G46" s="2339" t="s">
        <v>123</v>
      </c>
      <c r="H46" s="2341" t="s">
        <v>169</v>
      </c>
      <c r="I46" s="2342">
        <v>547.55799</v>
      </c>
      <c r="J46" s="2339" t="s">
        <v>123</v>
      </c>
      <c r="K46" s="2341" t="s">
        <v>169</v>
      </c>
      <c r="L46" s="2342"/>
      <c r="M46" s="2339"/>
      <c r="N46" s="2341"/>
    </row>
    <row r="47" ht="18" customHeight="1" x14ac:dyDescent="0.25">
      <c r="B47" s="2335" t="s">
        <v>1965</v>
      </c>
      <c r="C47" s="2338">
        <v>2365.08965</v>
      </c>
      <c r="D47" s="2339" t="s">
        <v>123</v>
      </c>
      <c r="E47" s="2340" t="s">
        <v>169</v>
      </c>
      <c r="F47" s="2338">
        <v>2121.61109</v>
      </c>
      <c r="G47" s="2339" t="s">
        <v>123</v>
      </c>
      <c r="H47" s="2341" t="s">
        <v>169</v>
      </c>
      <c r="I47" s="2342">
        <v>582.28073</v>
      </c>
      <c r="J47" s="2339" t="s">
        <v>123</v>
      </c>
      <c r="K47" s="2341" t="s">
        <v>169</v>
      </c>
      <c r="L47" s="2342"/>
      <c r="M47" s="2339"/>
      <c r="N47" s="2341"/>
    </row>
    <row r="48" ht="18" customHeight="1" x14ac:dyDescent="0.25">
      <c r="B48" s="2335" t="s">
        <v>1966</v>
      </c>
      <c r="C48" s="2338">
        <v>2471.26925</v>
      </c>
      <c r="D48" s="2339" t="s">
        <v>123</v>
      </c>
      <c r="E48" s="2340" t="s">
        <v>169</v>
      </c>
      <c r="F48" s="2338">
        <v>2052.39284</v>
      </c>
      <c r="G48" s="2339" t="s">
        <v>123</v>
      </c>
      <c r="H48" s="2341" t="s">
        <v>169</v>
      </c>
      <c r="I48" s="2342">
        <v>549.53614</v>
      </c>
      <c r="J48" s="2339" t="s">
        <v>123</v>
      </c>
      <c r="K48" s="2341" t="s">
        <v>169</v>
      </c>
      <c r="L48" s="2342"/>
      <c r="M48" s="2339"/>
      <c r="N48" s="2341"/>
    </row>
    <row r="49" ht="18" customHeight="1" x14ac:dyDescent="0.25">
      <c r="B49" s="2335" t="s">
        <v>1967</v>
      </c>
      <c r="C49" s="2338">
        <v>2682.28845</v>
      </c>
      <c r="D49" s="2339" t="s">
        <v>123</v>
      </c>
      <c r="E49" s="2340" t="s">
        <v>169</v>
      </c>
      <c r="F49" s="2338">
        <v>2226.68106</v>
      </c>
      <c r="G49" s="2339" t="s">
        <v>123</v>
      </c>
      <c r="H49" s="2341" t="s">
        <v>169</v>
      </c>
      <c r="I49" s="2342">
        <v>498.64302000000004</v>
      </c>
      <c r="J49" s="2339" t="s">
        <v>123</v>
      </c>
      <c r="K49" s="2341" t="s">
        <v>169</v>
      </c>
      <c r="L49" s="2342"/>
      <c r="M49" s="2339"/>
      <c r="N49" s="2341"/>
    </row>
    <row r="50" ht="18" customHeight="1" x14ac:dyDescent="0.25">
      <c r="B50" s="2335" t="s">
        <v>1968</v>
      </c>
      <c r="C50" s="2338">
        <v>2758.8302400000002</v>
      </c>
      <c r="D50" s="2339" t="s">
        <v>123</v>
      </c>
      <c r="E50" s="2340" t="s">
        <v>169</v>
      </c>
      <c r="F50" s="2338">
        <v>2372.26792</v>
      </c>
      <c r="G50" s="2339" t="s">
        <v>123</v>
      </c>
      <c r="H50" s="2341" t="s">
        <v>169</v>
      </c>
      <c r="I50" s="2342">
        <v>555.46133</v>
      </c>
      <c r="J50" s="2339" t="s">
        <v>123</v>
      </c>
      <c r="K50" s="2341" t="s">
        <v>169</v>
      </c>
      <c r="L50" s="2342"/>
      <c r="M50" s="2339"/>
      <c r="N50" s="2341"/>
    </row>
    <row r="51" ht="18" customHeight="1" x14ac:dyDescent="0.25">
      <c r="B51" s="2335" t="s">
        <v>1969</v>
      </c>
      <c r="C51" s="2338">
        <v>2722.56224</v>
      </c>
      <c r="D51" s="2339" t="s">
        <v>123</v>
      </c>
      <c r="E51" s="2340" t="s">
        <v>169</v>
      </c>
      <c r="F51" s="2338">
        <v>2309.50097</v>
      </c>
      <c r="G51" s="2339" t="s">
        <v>123</v>
      </c>
      <c r="H51" s="2341" t="s">
        <v>169</v>
      </c>
      <c r="I51" s="2342">
        <v>553.19364</v>
      </c>
      <c r="J51" s="2339" t="s">
        <v>123</v>
      </c>
      <c r="K51" s="2341" t="s">
        <v>169</v>
      </c>
      <c r="L51" s="2342"/>
      <c r="M51" s="2339"/>
      <c r="N51" s="2341"/>
    </row>
    <row r="52" ht="18" customHeight="1" x14ac:dyDescent="0.25">
      <c r="B52" s="2335" t="s">
        <v>1970</v>
      </c>
      <c r="C52" s="2338">
        <v>2788.8294</v>
      </c>
      <c r="D52" s="2339" t="s">
        <v>123</v>
      </c>
      <c r="E52" s="2340" t="s">
        <v>169</v>
      </c>
      <c r="F52" s="2338">
        <v>2235.98283</v>
      </c>
      <c r="G52" s="2339" t="s">
        <v>123</v>
      </c>
      <c r="H52" s="2341" t="s">
        <v>169</v>
      </c>
      <c r="I52" s="2342">
        <v>585.8285500000001</v>
      </c>
      <c r="J52" s="2339" t="s">
        <v>123</v>
      </c>
      <c r="K52" s="2341" t="s">
        <v>169</v>
      </c>
      <c r="L52" s="2342"/>
      <c r="M52" s="2339"/>
      <c r="N52" s="2341"/>
    </row>
    <row r="53" ht="18" customHeight="1" x14ac:dyDescent="0.25">
      <c r="B53" s="2335" t="s">
        <v>1971</v>
      </c>
      <c r="C53" s="2338">
        <v>2899.8521499999997</v>
      </c>
      <c r="D53" s="2339" t="s">
        <v>123</v>
      </c>
      <c r="E53" s="2340" t="s">
        <v>169</v>
      </c>
      <c r="F53" s="2338">
        <v>2286.9025699999997</v>
      </c>
      <c r="G53" s="2339" t="s">
        <v>123</v>
      </c>
      <c r="H53" s="2341" t="s">
        <v>169</v>
      </c>
      <c r="I53" s="2342">
        <v>631.22163</v>
      </c>
      <c r="J53" s="2339" t="s">
        <v>123</v>
      </c>
      <c r="K53" s="2341" t="s">
        <v>169</v>
      </c>
      <c r="L53" s="2342"/>
      <c r="M53" s="2339"/>
      <c r="N53" s="2341"/>
    </row>
    <row r="54" ht="18" customHeight="1" x14ac:dyDescent="0.25">
      <c r="B54" s="2335" t="s">
        <v>1972</v>
      </c>
      <c r="C54" s="2338">
        <v>2909.15319</v>
      </c>
      <c r="D54" s="2339" t="s">
        <v>123</v>
      </c>
      <c r="E54" s="2340" t="s">
        <v>169</v>
      </c>
      <c r="F54" s="2338">
        <v>2329.8839900000003</v>
      </c>
      <c r="G54" s="2339" t="s">
        <v>123</v>
      </c>
      <c r="H54" s="2341" t="s">
        <v>169</v>
      </c>
      <c r="I54" s="2342">
        <v>526.81583</v>
      </c>
      <c r="J54" s="2339" t="s">
        <v>123</v>
      </c>
      <c r="K54" s="2341" t="s">
        <v>169</v>
      </c>
      <c r="L54" s="2342"/>
      <c r="M54" s="2339"/>
      <c r="N54" s="2341"/>
    </row>
    <row r="55" ht="18" customHeight="1" x14ac:dyDescent="0.25">
      <c r="B55" s="2335" t="s">
        <v>1973</v>
      </c>
      <c r="C55" s="2338">
        <v>2892.14195</v>
      </c>
      <c r="D55" s="2339" t="s">
        <v>123</v>
      </c>
      <c r="E55" s="2340" t="s">
        <v>169</v>
      </c>
      <c r="F55" s="2338">
        <v>2301.30721</v>
      </c>
      <c r="G55" s="2339" t="s">
        <v>123</v>
      </c>
      <c r="H55" s="2341" t="s">
        <v>169</v>
      </c>
      <c r="I55" s="2342">
        <v>515.30705</v>
      </c>
      <c r="J55" s="2339" t="s">
        <v>123</v>
      </c>
      <c r="K55" s="2341" t="s">
        <v>169</v>
      </c>
      <c r="L55" s="2342"/>
      <c r="M55" s="2339"/>
      <c r="N55" s="2341"/>
    </row>
    <row r="56" ht="18" customHeight="1" x14ac:dyDescent="0.25">
      <c r="B56" s="2335" t="s">
        <v>1974</v>
      </c>
      <c r="C56" s="2338">
        <v>2984.86265</v>
      </c>
      <c r="D56" s="2339" t="s">
        <v>123</v>
      </c>
      <c r="E56" s="2340" t="s">
        <v>169</v>
      </c>
      <c r="F56" s="2338">
        <v>2235.5827799999997</v>
      </c>
      <c r="G56" s="2339" t="s">
        <v>123</v>
      </c>
      <c r="H56" s="2341" t="s">
        <v>169</v>
      </c>
      <c r="I56" s="2342">
        <v>356.41575</v>
      </c>
      <c r="J56" s="2339" t="s">
        <v>123</v>
      </c>
      <c r="K56" s="2341" t="s">
        <v>169</v>
      </c>
      <c r="L56" s="2342"/>
      <c r="M56" s="2339"/>
      <c r="N56" s="2341"/>
    </row>
    <row r="57" ht="18" customHeight="1" x14ac:dyDescent="0.25">
      <c r="B57" s="2335" t="s">
        <v>1975</v>
      </c>
      <c r="C57" s="2338">
        <v>3161.7632599999997</v>
      </c>
      <c r="D57" s="2339" t="s">
        <v>123</v>
      </c>
      <c r="E57" s="2340" t="s">
        <v>169</v>
      </c>
      <c r="F57" s="2338">
        <v>2294.19431</v>
      </c>
      <c r="G57" s="2339" t="s">
        <v>123</v>
      </c>
      <c r="H57" s="2341" t="s">
        <v>169</v>
      </c>
      <c r="I57" s="2342">
        <v>275.50488</v>
      </c>
      <c r="J57" s="2339" t="s">
        <v>123</v>
      </c>
      <c r="K57" s="2341" t="s">
        <v>169</v>
      </c>
      <c r="L57" s="2342"/>
      <c r="M57" s="2339"/>
      <c r="N57" s="2341"/>
    </row>
    <row r="58" ht="18" customHeight="1" x14ac:dyDescent="0.25">
      <c r="B58" s="2335" t="s">
        <v>1976</v>
      </c>
      <c r="C58" s="2338">
        <v>2963.97694</v>
      </c>
      <c r="D58" s="2339" t="s">
        <v>123</v>
      </c>
      <c r="E58" s="2340" t="s">
        <v>169</v>
      </c>
      <c r="F58" s="2338">
        <v>2106.6080699999998</v>
      </c>
      <c r="G58" s="2339" t="s">
        <v>123</v>
      </c>
      <c r="H58" s="2341" t="s">
        <v>169</v>
      </c>
      <c r="I58" s="2342">
        <v>299.63448</v>
      </c>
      <c r="J58" s="2339" t="s">
        <v>123</v>
      </c>
      <c r="K58" s="2341" t="s">
        <v>169</v>
      </c>
      <c r="L58" s="2342"/>
      <c r="M58" s="2339"/>
      <c r="N58" s="2341"/>
    </row>
    <row r="59" ht="18" customHeight="1" x14ac:dyDescent="0.25">
      <c r="B59" s="2335" t="s">
        <v>1977</v>
      </c>
      <c r="C59" s="2338">
        <v>2986.55294</v>
      </c>
      <c r="D59" s="2339" t="s">
        <v>123</v>
      </c>
      <c r="E59" s="2340" t="s">
        <v>169</v>
      </c>
      <c r="F59" s="2338">
        <v>2030.13314</v>
      </c>
      <c r="G59" s="2339" t="s">
        <v>123</v>
      </c>
      <c r="H59" s="2341" t="s">
        <v>169</v>
      </c>
      <c r="I59" s="2342">
        <v>290.87527</v>
      </c>
      <c r="J59" s="2339" t="s">
        <v>123</v>
      </c>
      <c r="K59" s="2341" t="s">
        <v>169</v>
      </c>
      <c r="L59" s="2342"/>
      <c r="M59" s="2339"/>
      <c r="N59" s="2341"/>
    </row>
    <row r="60" ht="18" customHeight="1" x14ac:dyDescent="0.25">
      <c r="B60" s="2348" t="s">
        <v>1978</v>
      </c>
      <c r="C60" s="2349">
        <v>3079.1802599999996</v>
      </c>
      <c r="D60" s="2350" t="s">
        <v>123</v>
      </c>
      <c r="E60" s="2351" t="s">
        <v>169</v>
      </c>
      <c r="F60" s="2349">
        <v>2211.7306200000003</v>
      </c>
      <c r="G60" s="2350" t="s">
        <v>123</v>
      </c>
      <c r="H60" s="2352" t="s">
        <v>169</v>
      </c>
      <c r="I60" s="2353">
        <v>244.50979</v>
      </c>
      <c r="J60" s="2350" t="s">
        <v>123</v>
      </c>
      <c r="K60" s="2352" t="s">
        <v>169</v>
      </c>
      <c r="L60" s="2353"/>
      <c r="M60" s="2350"/>
      <c r="N60" s="2352"/>
    </row>
    <row r="61" ht="18" customHeight="1" x14ac:dyDescent="0.25">
      <c r="B61" s="2348" t="s">
        <v>1979</v>
      </c>
      <c r="C61" s="2349">
        <v>3220.92163</v>
      </c>
      <c r="D61" s="2350" t="s">
        <v>123</v>
      </c>
      <c r="E61" s="2351" t="s">
        <v>169</v>
      </c>
      <c r="F61" s="2349">
        <v>2300.3711200000002</v>
      </c>
      <c r="G61" s="2350" t="s">
        <v>123</v>
      </c>
      <c r="H61" s="2352" t="s">
        <v>169</v>
      </c>
      <c r="I61" s="2353">
        <v>258.60914</v>
      </c>
      <c r="J61" s="2350" t="s">
        <v>123</v>
      </c>
      <c r="K61" s="2352" t="s">
        <v>169</v>
      </c>
      <c r="L61" s="2353"/>
      <c r="M61" s="2350"/>
      <c r="N61" s="2352"/>
    </row>
    <row r="62" ht="18" customHeight="1" x14ac:dyDescent="0.25">
      <c r="B62" s="2348" t="s">
        <v>1980</v>
      </c>
      <c r="C62" s="2349">
        <v>3631.92728</v>
      </c>
      <c r="D62" s="2350" t="s">
        <v>123</v>
      </c>
      <c r="E62" s="2351" t="s">
        <v>169</v>
      </c>
      <c r="F62" s="2349">
        <v>2473.4105299999997</v>
      </c>
      <c r="G62" s="2350" t="s">
        <v>123</v>
      </c>
      <c r="H62" s="2352" t="s">
        <v>169</v>
      </c>
      <c r="I62" s="2353">
        <v>290.74793</v>
      </c>
      <c r="J62" s="2350" t="s">
        <v>123</v>
      </c>
      <c r="K62" s="2352" t="s">
        <v>169</v>
      </c>
      <c r="L62" s="2353"/>
      <c r="M62" s="2350"/>
      <c r="N62" s="2352"/>
    </row>
    <row r="63" ht="18" customHeight="1" x14ac:dyDescent="0.25">
      <c r="B63" s="2348" t="s">
        <v>1981</v>
      </c>
      <c r="C63" s="2349">
        <v>3495.7655</v>
      </c>
      <c r="D63" s="2350" t="s">
        <v>123</v>
      </c>
      <c r="E63" s="2351" t="s">
        <v>169</v>
      </c>
      <c r="F63" s="2349">
        <v>2339.49435</v>
      </c>
      <c r="G63" s="2350" t="s">
        <v>123</v>
      </c>
      <c r="H63" s="2352" t="s">
        <v>169</v>
      </c>
      <c r="I63" s="2353">
        <v>271.932</v>
      </c>
      <c r="J63" s="2350" t="s">
        <v>123</v>
      </c>
      <c r="K63" s="2352" t="s">
        <v>169</v>
      </c>
      <c r="L63" s="2353"/>
      <c r="M63" s="2350"/>
      <c r="N63" s="2352"/>
    </row>
    <row r="64" ht="18" customHeight="1" x14ac:dyDescent="0.25">
      <c r="B64" s="2348" t="s">
        <v>1982</v>
      </c>
      <c r="C64" s="2349">
        <v>3491.78774</v>
      </c>
      <c r="D64" s="2350" t="s">
        <v>123</v>
      </c>
      <c r="E64" s="2351" t="s">
        <v>169</v>
      </c>
      <c r="F64" s="2349">
        <v>2315.41376</v>
      </c>
      <c r="G64" s="2350" t="s">
        <v>123</v>
      </c>
      <c r="H64" s="2352" t="s">
        <v>169</v>
      </c>
      <c r="I64" s="2353">
        <v>262.35175</v>
      </c>
      <c r="J64" s="2350" t="s">
        <v>123</v>
      </c>
      <c r="K64" s="2352" t="s">
        <v>169</v>
      </c>
      <c r="L64" s="2353"/>
      <c r="M64" s="2350"/>
      <c r="N64" s="2352"/>
    </row>
    <row r="65" ht="18" customHeight="1" x14ac:dyDescent="0.25">
      <c r="B65" s="2348" t="s">
        <v>1983</v>
      </c>
      <c r="C65" s="2349">
        <v>3556.35669</v>
      </c>
      <c r="D65" s="2350" t="s">
        <v>123</v>
      </c>
      <c r="E65" s="2351" t="s">
        <v>169</v>
      </c>
      <c r="F65" s="2349">
        <v>2477.19866</v>
      </c>
      <c r="G65" s="2350" t="s">
        <v>123</v>
      </c>
      <c r="H65" s="2352" t="s">
        <v>169</v>
      </c>
      <c r="I65" s="2353">
        <v>271.56246999999996</v>
      </c>
      <c r="J65" s="2350" t="s">
        <v>123</v>
      </c>
      <c r="K65" s="2352" t="s">
        <v>169</v>
      </c>
      <c r="L65" s="2353"/>
      <c r="M65" s="2350"/>
      <c r="N65" s="2352"/>
    </row>
    <row r="66" ht="18" customHeight="1" x14ac:dyDescent="0.25">
      <c r="B66" s="2348" t="s">
        <v>1984</v>
      </c>
      <c r="C66" s="2349">
        <v>3507.89622</v>
      </c>
      <c r="D66" s="2350" t="s">
        <v>123</v>
      </c>
      <c r="E66" s="2351" t="s">
        <v>169</v>
      </c>
      <c r="F66" s="2349">
        <v>2341.2207200000003</v>
      </c>
      <c r="G66" s="2350" t="s">
        <v>123</v>
      </c>
      <c r="H66" s="2352" t="s">
        <v>169</v>
      </c>
      <c r="I66" s="2353">
        <v>252.4181</v>
      </c>
      <c r="J66" s="2350" t="s">
        <v>123</v>
      </c>
      <c r="K66" s="2352" t="s">
        <v>169</v>
      </c>
      <c r="L66" s="2353"/>
      <c r="M66" s="2350"/>
      <c r="N66" s="2352"/>
    </row>
    <row r="67" ht="18" customHeight="1" x14ac:dyDescent="0.25">
      <c r="B67" s="2348" t="s">
        <v>1985</v>
      </c>
      <c r="C67" s="2349">
        <v>3489.67347</v>
      </c>
      <c r="D67" s="2350" t="s">
        <v>123</v>
      </c>
      <c r="E67" s="2351" t="s">
        <v>169</v>
      </c>
      <c r="F67" s="2349">
        <v>2216.73825</v>
      </c>
      <c r="G67" s="2350" t="s">
        <v>123</v>
      </c>
      <c r="H67" s="2352" t="s">
        <v>169</v>
      </c>
      <c r="I67" s="2353">
        <v>260.84773</v>
      </c>
      <c r="J67" s="2350" t="s">
        <v>123</v>
      </c>
      <c r="K67" s="2352" t="s">
        <v>169</v>
      </c>
      <c r="L67" s="2353"/>
      <c r="M67" s="2350"/>
      <c r="N67" s="2352"/>
    </row>
    <row r="68" ht="18" customHeight="1" x14ac:dyDescent="0.25">
      <c r="B68" s="2348" t="s">
        <v>1986</v>
      </c>
      <c r="C68" s="2349">
        <v>3318.54086</v>
      </c>
      <c r="D68" s="2350" t="s">
        <v>123</v>
      </c>
      <c r="E68" s="2351" t="s">
        <v>169</v>
      </c>
      <c r="F68" s="2349">
        <v>2249.27625</v>
      </c>
      <c r="G68" s="2350" t="s">
        <v>123</v>
      </c>
      <c r="H68" s="2352" t="s">
        <v>169</v>
      </c>
      <c r="I68" s="2353">
        <v>276.38804</v>
      </c>
      <c r="J68" s="2350" t="s">
        <v>123</v>
      </c>
      <c r="K68" s="2352" t="s">
        <v>169</v>
      </c>
      <c r="L68" s="2353"/>
      <c r="M68" s="2350"/>
      <c r="N68" s="2352"/>
    </row>
    <row r="69" ht="15.6" customHeight="1" x14ac:dyDescent="0.25">
      <c r="B69" s="2348" t="s">
        <v>62</v>
      </c>
      <c r="C69" s="2349">
        <v>3327.20432</v>
      </c>
      <c r="D69" s="2350" t="s">
        <v>123</v>
      </c>
      <c r="E69" s="2351" t="s">
        <v>169</v>
      </c>
      <c r="F69" s="2349">
        <v>2374.51888</v>
      </c>
      <c r="G69" s="2350" t="s">
        <v>123</v>
      </c>
      <c r="H69" s="2352" t="s">
        <v>169</v>
      </c>
      <c r="I69" s="2353">
        <v>280.35817</v>
      </c>
      <c r="J69" s="2350" t="s">
        <v>123</v>
      </c>
      <c r="K69" s="2352" t="s">
        <v>169</v>
      </c>
      <c r="L69" s="2353"/>
      <c r="M69" s="2350"/>
      <c r="N69" s="2352"/>
    </row>
    <row r="70" ht="15.6" customHeight="1" x14ac:dyDescent="0.25">
      <c r="B70" s="2348" t="s">
        <v>1987</v>
      </c>
      <c r="C70" s="2349">
        <v>3289.92383</v>
      </c>
      <c r="D70" s="2350" t="s">
        <v>123</v>
      </c>
      <c r="E70" s="2351" t="s">
        <v>169</v>
      </c>
      <c r="F70" s="2349">
        <v>2322.74362</v>
      </c>
      <c r="G70" s="2350" t="s">
        <v>123</v>
      </c>
      <c r="H70" s="2352" t="s">
        <v>169</v>
      </c>
      <c r="I70" s="2353">
        <v>241.838</v>
      </c>
      <c r="J70" s="2350" t="s">
        <v>123</v>
      </c>
      <c r="K70" s="2352" t="s">
        <v>169</v>
      </c>
      <c r="L70" s="2353"/>
      <c r="M70" s="2350"/>
      <c r="N70" s="2352"/>
    </row>
    <row r="71" ht="15.6" customHeight="1" x14ac:dyDescent="0.25">
      <c r="B71" s="2348" t="s">
        <v>1988</v>
      </c>
      <c r="C71" s="2349">
        <v>3408.0191</v>
      </c>
      <c r="D71" s="2350" t="s">
        <v>123</v>
      </c>
      <c r="E71" s="2351" t="s">
        <v>169</v>
      </c>
      <c r="F71" s="2349">
        <v>2543.0404900000003</v>
      </c>
      <c r="G71" s="2350" t="s">
        <v>123</v>
      </c>
      <c r="H71" s="2352" t="s">
        <v>169</v>
      </c>
      <c r="I71" s="2353">
        <v>246.29563000000002</v>
      </c>
      <c r="J71" s="2350" t="s">
        <v>123</v>
      </c>
      <c r="K71" s="2352" t="s">
        <v>169</v>
      </c>
      <c r="L71" s="2353"/>
      <c r="M71" s="2350"/>
      <c r="N71" s="2352"/>
    </row>
    <row r="72" ht="15.6" customHeight="1" x14ac:dyDescent="0.25">
      <c r="B72" s="2348" t="s">
        <v>1989</v>
      </c>
      <c r="C72" s="2349">
        <v>3462.9244</v>
      </c>
      <c r="D72" s="2350" t="s">
        <v>123</v>
      </c>
      <c r="E72" s="2351" t="s">
        <v>169</v>
      </c>
      <c r="F72" s="2349">
        <v>2469.70872</v>
      </c>
      <c r="G72" s="2350" t="s">
        <v>123</v>
      </c>
      <c r="H72" s="2352" t="s">
        <v>169</v>
      </c>
      <c r="I72" s="2353">
        <v>271.14411</v>
      </c>
      <c r="J72" s="2350" t="s">
        <v>123</v>
      </c>
      <c r="K72" s="2352" t="s">
        <v>169</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302.1309207425381</v>
      </c>
      <c r="D10" s="707">
        <v>679.5448194173176</v>
      </c>
      <c r="E10" s="707">
        <v>5.915639545724012</v>
      </c>
      <c r="F10" s="707">
        <v>1.715512645610716</v>
      </c>
      <c r="G10" s="707">
        <v>28.498200146758723</v>
      </c>
      <c r="H10" s="707">
        <v>9.104814535352924</v>
      </c>
      <c r="I10" s="1044">
        <v>0.5687365575862543</v>
      </c>
      <c r="J10" s="711">
        <v>20897.03034404429</v>
      </c>
    </row>
    <row r="11" ht="18" customHeight="1" x14ac:dyDescent="0.25">
      <c r="B11" s="2363" t="s">
        <v>1996</v>
      </c>
      <c r="C11" s="140"/>
      <c r="D11" s="37">
        <v>561.8063733908601</v>
      </c>
      <c r="E11" s="140"/>
      <c r="F11" s="713" t="s">
        <v>105</v>
      </c>
      <c r="G11" s="713" t="s">
        <v>105</v>
      </c>
      <c r="H11" s="713">
        <v>2.02307745330533</v>
      </c>
      <c r="I11" s="748"/>
      <c r="J11" s="722">
        <v>15730.578454944083</v>
      </c>
    </row>
    <row r="12" ht="18" customHeight="1" x14ac:dyDescent="0.25">
      <c r="B12" s="25" t="s">
        <v>1997</v>
      </c>
      <c r="C12" s="140"/>
      <c r="D12" s="37">
        <v>561.8063733908601</v>
      </c>
      <c r="E12" s="140"/>
      <c r="F12" s="2364" t="s">
        <v>105</v>
      </c>
      <c r="G12" s="2364" t="s">
        <v>105</v>
      </c>
      <c r="H12" s="2364">
        <v>2.02307745330533</v>
      </c>
      <c r="I12" s="47"/>
      <c r="J12" s="722">
        <v>15730.578454944083</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46.63765091178602</v>
      </c>
      <c r="E15" s="2371">
        <v>2.400165380712682</v>
      </c>
      <c r="F15" s="2371" t="s">
        <v>105</v>
      </c>
      <c r="G15" s="2371" t="s">
        <v>105</v>
      </c>
      <c r="H15" s="2372" t="s">
        <v>105</v>
      </c>
      <c r="I15" s="2373"/>
      <c r="J15" s="2374">
        <v>1941.8980514188693</v>
      </c>
    </row>
    <row r="16" ht="18" customHeight="1" x14ac:dyDescent="0.25">
      <c r="B16" s="2375" t="s">
        <v>2001</v>
      </c>
      <c r="C16" s="2376"/>
      <c r="D16" s="37">
        <v>40.00275634521134</v>
      </c>
      <c r="E16" s="37">
        <v>2.400165380712682</v>
      </c>
      <c r="F16" s="167" t="s">
        <v>105</v>
      </c>
      <c r="G16" s="167" t="s">
        <v>105</v>
      </c>
      <c r="H16" s="167" t="s">
        <v>105</v>
      </c>
      <c r="I16" s="47"/>
      <c r="J16" s="722">
        <v>1756.1210035547783</v>
      </c>
    </row>
    <row r="17" ht="18" customHeight="1" x14ac:dyDescent="0.25">
      <c r="B17" s="2377" t="s">
        <v>2002</v>
      </c>
      <c r="C17" s="2378"/>
      <c r="D17" s="39">
        <v>6.63489456657468</v>
      </c>
      <c r="E17" s="39" t="s">
        <v>118</v>
      </c>
      <c r="F17" s="197" t="s">
        <v>105</v>
      </c>
      <c r="G17" s="197" t="s">
        <v>105</v>
      </c>
      <c r="H17" s="197" t="s">
        <v>105</v>
      </c>
      <c r="I17" s="80"/>
      <c r="J17" s="739">
        <v>185.77704786409103</v>
      </c>
    </row>
    <row r="18" ht="18" customHeight="1" x14ac:dyDescent="0.25">
      <c r="B18" s="2379" t="s">
        <v>2003</v>
      </c>
      <c r="C18" s="718">
        <v>302.1309207425381</v>
      </c>
      <c r="D18" s="718">
        <v>2.1272080961804276</v>
      </c>
      <c r="E18" s="718">
        <v>0.1520768667882358</v>
      </c>
      <c r="F18" s="718">
        <v>1.715512645610716</v>
      </c>
      <c r="G18" s="718">
        <v>28.498200146758723</v>
      </c>
      <c r="H18" s="911">
        <v>6.607383625748721</v>
      </c>
      <c r="I18" s="2380">
        <v>0.5687365575862543</v>
      </c>
      <c r="J18" s="720">
        <v>401.9931171344725</v>
      </c>
    </row>
    <row r="19" ht="18" customHeight="1" x14ac:dyDescent="0.25">
      <c r="B19" s="25" t="s">
        <v>2004</v>
      </c>
      <c r="C19" s="37">
        <v>232.1420745782699</v>
      </c>
      <c r="D19" s="37">
        <v>0.06287974715883035</v>
      </c>
      <c r="E19" s="37">
        <v>0.1039784601984</v>
      </c>
      <c r="F19" s="266">
        <v>1.334628401562755</v>
      </c>
      <c r="G19" s="266">
        <v>4.934447075549158</v>
      </c>
      <c r="H19" s="557">
        <v>2.1570046142830956</v>
      </c>
      <c r="I19" s="2381">
        <v>0.5430421094782543</v>
      </c>
      <c r="J19" s="722">
        <v>261.45699945129314</v>
      </c>
    </row>
    <row r="20" ht="18" customHeight="1" x14ac:dyDescent="0.25">
      <c r="B20" s="25" t="s">
        <v>2005</v>
      </c>
      <c r="C20" s="39">
        <v>69.98884616426817</v>
      </c>
      <c r="D20" s="39">
        <v>2.064328349021597</v>
      </c>
      <c r="E20" s="39">
        <v>0.0480984065898358</v>
      </c>
      <c r="F20" s="197">
        <v>0.38088424404796106</v>
      </c>
      <c r="G20" s="197">
        <v>23.563753071209565</v>
      </c>
      <c r="H20" s="1134">
        <v>4.450379011465625</v>
      </c>
      <c r="I20" s="2382">
        <v>0.025694448108</v>
      </c>
      <c r="J20" s="739">
        <v>140.53611768317938</v>
      </c>
    </row>
    <row r="21" ht="18" customHeight="1" x14ac:dyDescent="0.25">
      <c r="B21" s="2368" t="s">
        <v>2006</v>
      </c>
      <c r="C21" s="2383"/>
      <c r="D21" s="718">
        <v>68.973587018491</v>
      </c>
      <c r="E21" s="718">
        <v>3.3633972982230946</v>
      </c>
      <c r="F21" s="718" t="s">
        <v>470</v>
      </c>
      <c r="G21" s="718" t="s">
        <v>470</v>
      </c>
      <c r="H21" s="718">
        <v>0.4743534562988726</v>
      </c>
      <c r="I21" s="744"/>
      <c r="J21" s="720">
        <v>2822.560720546868</v>
      </c>
    </row>
    <row r="22" ht="18" customHeight="1" x14ac:dyDescent="0.25">
      <c r="B22" s="25" t="s">
        <v>2007</v>
      </c>
      <c r="C22" s="2384"/>
      <c r="D22" s="37">
        <v>27.291526352084198</v>
      </c>
      <c r="E22" s="37">
        <v>2.9375007658024845</v>
      </c>
      <c r="F22" s="2364" t="s">
        <v>129</v>
      </c>
      <c r="G22" s="2364" t="s">
        <v>129</v>
      </c>
      <c r="H22" s="2364">
        <v>0.042179598156040596</v>
      </c>
      <c r="I22" s="47"/>
      <c r="J22" s="722">
        <v>1542.6004407960158</v>
      </c>
    </row>
    <row r="23" ht="18" customHeight="1" x14ac:dyDescent="0.25">
      <c r="B23" s="25" t="s">
        <v>2008</v>
      </c>
      <c r="C23" s="2384"/>
      <c r="D23" s="37">
        <v>41.6820606664068</v>
      </c>
      <c r="E23" s="37">
        <v>0.42589653242061</v>
      </c>
      <c r="F23" s="2364" t="s">
        <v>129</v>
      </c>
      <c r="G23" s="2364" t="s">
        <v>129</v>
      </c>
      <c r="H23" s="2364">
        <v>0.432173858142832</v>
      </c>
      <c r="I23" s="47"/>
      <c r="J23" s="722">
        <v>1279.960279750852</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51445.13969948801</v>
      </c>
      <c r="D10" s="2406"/>
      <c r="E10" s="120">
        <v>0.02595589023594505</v>
      </c>
      <c r="F10" s="2407">
        <v>561.8063733908601</v>
      </c>
      <c r="G10" s="2408">
        <v>-48.63402582191</v>
      </c>
      <c r="H10" s="2409">
        <v>-724.8639999999999</v>
      </c>
      <c r="I10" s="367"/>
    </row>
    <row r="11" ht="18" customHeight="1" x14ac:dyDescent="0.25">
      <c r="B11" s="2410" t="s">
        <v>2036</v>
      </c>
      <c r="C11" s="119">
        <v>51445.13969948801</v>
      </c>
      <c r="D11" s="1983">
        <v>1</v>
      </c>
      <c r="E11" s="119">
        <v>0.02595589023594505</v>
      </c>
      <c r="F11" s="1983">
        <v>561.8063733908601</v>
      </c>
      <c r="G11" s="2411">
        <v>-48.63402582191</v>
      </c>
      <c r="H11" s="2412">
        <v>-724.8639999999999</v>
      </c>
      <c r="I11" s="367"/>
    </row>
    <row r="12" ht="18" customHeight="1" x14ac:dyDescent="0.25">
      <c r="B12" s="2413" t="s">
        <v>2037</v>
      </c>
      <c r="C12" s="1983">
        <v>51445.13969948801</v>
      </c>
      <c r="D12" s="1983">
        <v>1</v>
      </c>
      <c r="E12" s="119">
        <v>0.010920494660381908</v>
      </c>
      <c r="F12" s="1983">
        <v>561.8063733908601</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4004.675634521139</v>
      </c>
      <c r="D10" s="124">
        <v>9.989012842982648</v>
      </c>
      <c r="E10" s="124">
        <v>0.5993407705789593</v>
      </c>
      <c r="F10" s="124">
        <v>40.00275634521134</v>
      </c>
      <c r="G10" s="124">
        <v>2.400165380712682</v>
      </c>
      <c r="H10" s="2451"/>
      <c r="I10" s="990"/>
    </row>
    <row r="11" ht="18" customHeight="1" x14ac:dyDescent="0.25">
      <c r="B11" s="2452" t="s">
        <v>2063</v>
      </c>
      <c r="C11" s="1983">
        <v>4004.675634521139</v>
      </c>
      <c r="D11" s="119">
        <v>9.989012842982648</v>
      </c>
      <c r="E11" s="119">
        <v>0.5993407705789593</v>
      </c>
      <c r="F11" s="1983">
        <v>40.00275634521134</v>
      </c>
      <c r="G11" s="1983">
        <v>2.400165380712682</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3317.44728328734</v>
      </c>
      <c r="D13" s="119">
        <v>2</v>
      </c>
      <c r="E13" s="119" t="s">
        <v>118</v>
      </c>
      <c r="F13" s="119">
        <v>6.63489456657468</v>
      </c>
      <c r="G13" s="119" t="s">
        <v>118</v>
      </c>
      <c r="H13" s="2455" t="s">
        <v>470</v>
      </c>
      <c r="I13" s="2456" t="s">
        <v>470</v>
      </c>
    </row>
    <row r="14" ht="18" customHeight="1" x14ac:dyDescent="0.25">
      <c r="B14" s="2452" t="s">
        <v>2066</v>
      </c>
      <c r="C14" s="977">
        <v>3317.44728328734</v>
      </c>
      <c r="D14" s="119">
        <v>2</v>
      </c>
      <c r="E14" s="119" t="s">
        <v>105</v>
      </c>
      <c r="F14" s="977">
        <v>6.63489456657468</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325.50037228</v>
      </c>
      <c r="D10" s="431">
        <v>713.1852813322683</v>
      </c>
      <c r="E10" s="431">
        <v>0.19317872578265533</v>
      </c>
      <c r="F10" s="431">
        <v>0.3194419086837672</v>
      </c>
      <c r="G10" s="431">
        <v>232.1420745782699</v>
      </c>
      <c r="H10" s="431">
        <v>0.06287974715883035</v>
      </c>
      <c r="I10" s="2490">
        <v>0.1039784601984</v>
      </c>
    </row>
    <row r="11" ht="18" customHeight="1" x14ac:dyDescent="0.25">
      <c r="B11" s="2491" t="s">
        <v>2085</v>
      </c>
      <c r="C11" s="2492">
        <v>87.85600000000001</v>
      </c>
      <c r="D11" s="431" t="s">
        <v>465</v>
      </c>
      <c r="E11" s="431">
        <v>0.3899999999999999</v>
      </c>
      <c r="F11" s="431">
        <v>0.9899999999999999</v>
      </c>
      <c r="G11" s="431" t="s">
        <v>465</v>
      </c>
      <c r="H11" s="2493">
        <v>0.03426384</v>
      </c>
      <c r="I11" s="2494">
        <v>0.08697744</v>
      </c>
    </row>
    <row r="12" ht="18" customHeight="1" x14ac:dyDescent="0.25">
      <c r="B12" s="2452" t="s">
        <v>2086</v>
      </c>
      <c r="C12" s="469" t="s">
        <v>169</v>
      </c>
      <c r="D12" s="435" t="s">
        <v>105</v>
      </c>
      <c r="E12" s="435" t="s">
        <v>169</v>
      </c>
      <c r="F12" s="435" t="s">
        <v>169</v>
      </c>
      <c r="G12" s="469" t="s">
        <v>105</v>
      </c>
      <c r="H12" s="469" t="s">
        <v>169</v>
      </c>
      <c r="I12" s="2495" t="s">
        <v>169</v>
      </c>
    </row>
    <row r="13" ht="18" customHeight="1" x14ac:dyDescent="0.25">
      <c r="B13" s="2452" t="s">
        <v>2087</v>
      </c>
      <c r="C13" s="435">
        <v>87.85600000000001</v>
      </c>
      <c r="D13" s="435" t="s">
        <v>129</v>
      </c>
      <c r="E13" s="435">
        <v>0.3899999999999999</v>
      </c>
      <c r="F13" s="435">
        <v>0.9899999999999999</v>
      </c>
      <c r="G13" s="435" t="s">
        <v>129</v>
      </c>
      <c r="H13" s="435">
        <v>0.03426384</v>
      </c>
      <c r="I13" s="2496">
        <v>0.08697744</v>
      </c>
    </row>
    <row r="14" ht="18" customHeight="1" x14ac:dyDescent="0.25">
      <c r="B14" s="2497" t="s">
        <v>2088</v>
      </c>
      <c r="C14" s="469">
        <v>87.85600000000001</v>
      </c>
      <c r="D14" s="435" t="s">
        <v>129</v>
      </c>
      <c r="E14" s="435">
        <v>0.3899999999999999</v>
      </c>
      <c r="F14" s="435">
        <v>0.9899999999999999</v>
      </c>
      <c r="G14" s="469" t="s">
        <v>129</v>
      </c>
      <c r="H14" s="469">
        <v>0.03426384</v>
      </c>
      <c r="I14" s="2495">
        <v>0.08697744</v>
      </c>
    </row>
    <row r="15" ht="18" customHeight="1" x14ac:dyDescent="0.25">
      <c r="B15" s="2491" t="s">
        <v>2089</v>
      </c>
      <c r="C15" s="2498">
        <v>237.64437228</v>
      </c>
      <c r="D15" s="441">
        <v>976.8465053519251</v>
      </c>
      <c r="E15" s="441">
        <v>0.12041483197891262</v>
      </c>
      <c r="F15" s="441">
        <v>0.07153975511933802</v>
      </c>
      <c r="G15" s="2498">
        <v>232.1420745782699</v>
      </c>
      <c r="H15" s="2498">
        <v>0.02861590715883036</v>
      </c>
      <c r="I15" s="2499">
        <v>0.0170010201984</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237.64437228</v>
      </c>
      <c r="D17" s="435">
        <v>976.8465053519251</v>
      </c>
      <c r="E17" s="435">
        <v>0.12041483197891262</v>
      </c>
      <c r="F17" s="435">
        <v>0.07153975511933802</v>
      </c>
      <c r="G17" s="435">
        <v>232.1420745782699</v>
      </c>
      <c r="H17" s="435">
        <v>0.02861590715883036</v>
      </c>
      <c r="I17" s="2496">
        <v>0.0170010201984</v>
      </c>
    </row>
    <row r="18" ht="18" customHeight="1" x14ac:dyDescent="0.25">
      <c r="B18" s="2497" t="s">
        <v>2092</v>
      </c>
      <c r="C18" s="2500">
        <v>96.62024328000001</v>
      </c>
      <c r="D18" s="435">
        <v>879.9999999999998</v>
      </c>
      <c r="E18" s="435">
        <v>0.025192</v>
      </c>
      <c r="F18" s="435">
        <v>0.029999999999999995</v>
      </c>
      <c r="G18" s="2500">
        <v>85.02581408639999</v>
      </c>
      <c r="H18" s="2500">
        <v>0.00243405716870976</v>
      </c>
      <c r="I18" s="2501">
        <v>0.0028986072984</v>
      </c>
    </row>
    <row r="19" ht="18" customHeight="1" x14ac:dyDescent="0.25">
      <c r="B19" s="2497" t="s">
        <v>2093</v>
      </c>
      <c r="C19" s="2500">
        <v>141.024129</v>
      </c>
      <c r="D19" s="435">
        <v>1043.199213744975</v>
      </c>
      <c r="E19" s="435">
        <v>0.18565510863832815</v>
      </c>
      <c r="F19" s="435">
        <v>0.1</v>
      </c>
      <c r="G19" s="2500">
        <v>147.1162604918699</v>
      </c>
      <c r="H19" s="2500">
        <v>0.0261818499901206</v>
      </c>
      <c r="I19" s="2501">
        <v>0.0141024129</v>
      </c>
    </row>
    <row r="20" ht="18" customHeight="1" x14ac:dyDescent="0.25">
      <c r="B20" s="2502" t="s">
        <v>2005</v>
      </c>
      <c r="C20" s="435">
        <v>318.81987713699624</v>
      </c>
      <c r="D20" s="435">
        <v>219.5247259762104</v>
      </c>
      <c r="E20" s="435">
        <v>6.474904788118213</v>
      </c>
      <c r="F20" s="435">
        <v>0.15086388910804335</v>
      </c>
      <c r="G20" s="435">
        <v>69.98884616426817</v>
      </c>
      <c r="H20" s="435">
        <v>2.064328349021597</v>
      </c>
      <c r="I20" s="2496">
        <v>0.0480984065898358</v>
      </c>
    </row>
    <row r="21" ht="18" customHeight="1" x14ac:dyDescent="0.25">
      <c r="B21" s="2491" t="s">
        <v>2094</v>
      </c>
      <c r="C21" s="435" t="s">
        <v>104</v>
      </c>
      <c r="D21" s="435" t="s">
        <v>104</v>
      </c>
      <c r="E21" s="435" t="s">
        <v>104</v>
      </c>
      <c r="F21" s="435" t="s">
        <v>104</v>
      </c>
      <c r="G21" s="435">
        <v>388.76696329839797</v>
      </c>
      <c r="H21" s="435" t="s">
        <v>104</v>
      </c>
      <c r="I21" s="2496" t="s">
        <v>104</v>
      </c>
    </row>
    <row r="22" ht="18" customHeight="1" x14ac:dyDescent="0.25">
      <c r="B22" s="2452" t="s">
        <v>2095</v>
      </c>
      <c r="C22" s="2500" t="s">
        <v>169</v>
      </c>
      <c r="D22" s="435" t="s">
        <v>169</v>
      </c>
      <c r="E22" s="435" t="s">
        <v>169</v>
      </c>
      <c r="F22" s="435" t="s">
        <v>169</v>
      </c>
      <c r="G22" s="2500">
        <v>388.76696329839797</v>
      </c>
      <c r="H22" s="2500" t="s">
        <v>169</v>
      </c>
      <c r="I22" s="2501" t="s">
        <v>169</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318.81987713699624</v>
      </c>
      <c r="D25" s="435">
        <v>219.5247259762104</v>
      </c>
      <c r="E25" s="435">
        <v>6.474904788118213</v>
      </c>
      <c r="F25" s="435">
        <v>0.15086388910804335</v>
      </c>
      <c r="G25" s="435">
        <v>69.98884616426817</v>
      </c>
      <c r="H25" s="435">
        <v>2.064328349021597</v>
      </c>
      <c r="I25" s="2496">
        <v>0.0480984065898358</v>
      </c>
    </row>
    <row r="26" ht="18" customHeight="1" x14ac:dyDescent="0.25">
      <c r="B26" s="2452" t="s">
        <v>2099</v>
      </c>
      <c r="C26" s="2500">
        <v>277.970995031753</v>
      </c>
      <c r="D26" s="435">
        <v>251.7847092509535</v>
      </c>
      <c r="E26" s="435">
        <v>6.499999999999984</v>
      </c>
      <c r="F26" s="435">
        <v>0.17303390443431504</v>
      </c>
      <c r="G26" s="2500">
        <v>69.98884616426817</v>
      </c>
      <c r="H26" s="2500">
        <v>1.80681146770639</v>
      </c>
      <c r="I26" s="2501">
        <v>0.0480984065898358</v>
      </c>
    </row>
    <row r="27" ht="18" customHeight="1" x14ac:dyDescent="0.25">
      <c r="B27" s="2452" t="s">
        <v>2100</v>
      </c>
      <c r="C27" s="435">
        <v>40.84888210524328</v>
      </c>
      <c r="D27" s="435" t="s">
        <v>129</v>
      </c>
      <c r="E27" s="435">
        <v>6.3041353408825005</v>
      </c>
      <c r="F27" s="435" t="s">
        <v>129</v>
      </c>
      <c r="G27" s="435" t="s">
        <v>129</v>
      </c>
      <c r="H27" s="435">
        <v>0.2575168813152069</v>
      </c>
      <c r="I27" s="2496" t="s">
        <v>129</v>
      </c>
    </row>
    <row r="28" ht="18" customHeight="1" x14ac:dyDescent="0.3">
      <c r="B28" s="2507" t="s">
        <v>2101</v>
      </c>
      <c r="C28" s="2508">
        <v>5.33390157924978</v>
      </c>
      <c r="D28" s="441" t="s">
        <v>129</v>
      </c>
      <c r="E28" s="441">
        <v>5</v>
      </c>
      <c r="F28" s="441" t="s">
        <v>129</v>
      </c>
      <c r="G28" s="2508" t="s">
        <v>129</v>
      </c>
      <c r="H28" s="2508">
        <v>0.0266695078962489</v>
      </c>
      <c r="I28" s="2509" t="s">
        <v>129</v>
      </c>
    </row>
    <row r="29" ht="18" customHeight="1" x14ac:dyDescent="0.3">
      <c r="B29" s="2507" t="s">
        <v>2102</v>
      </c>
      <c r="C29" s="2508">
        <v>35.514980525993494</v>
      </c>
      <c r="D29" s="441" t="s">
        <v>129</v>
      </c>
      <c r="E29" s="441">
        <v>6.500000000000008</v>
      </c>
      <c r="F29" s="441" t="s">
        <v>129</v>
      </c>
      <c r="G29" s="2508" t="s">
        <v>129</v>
      </c>
      <c r="H29" s="2508">
        <v>0.230847373418958</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66796.8</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27.685032274779164</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1723.3709427781607</v>
      </c>
      <c r="D10" s="559">
        <v>1687.1248156043075</v>
      </c>
      <c r="E10" s="559">
        <v>367.17475135822446</v>
      </c>
      <c r="F10" s="2530">
        <v>0.2650691288961743</v>
      </c>
      <c r="G10" s="1974">
        <v>0.005091087179148912</v>
      </c>
      <c r="H10" s="2531">
        <v>27.291526352084198</v>
      </c>
      <c r="I10" s="2532" t="s">
        <v>129</v>
      </c>
      <c r="J10" s="2532">
        <v>2.9375007658024845</v>
      </c>
      <c r="K10" s="2533">
        <v>-79.41155600022303</v>
      </c>
      <c r="L10" s="141">
        <v>-350.10935221487847</v>
      </c>
      <c r="N10" s="2526" t="s">
        <v>2133</v>
      </c>
      <c r="O10" s="2527">
        <v>1.16</v>
      </c>
    </row>
    <row r="11" ht="18" customHeight="1" x14ac:dyDescent="0.25">
      <c r="B11" s="2405" t="s">
        <v>2008</v>
      </c>
      <c r="C11" s="559">
        <v>1125.1553585717036</v>
      </c>
      <c r="D11" s="559" t="s">
        <v>129</v>
      </c>
      <c r="E11" s="559">
        <v>21.152430865913527</v>
      </c>
      <c r="F11" s="578">
        <v>0.0370456047237058</v>
      </c>
      <c r="G11" s="578">
        <v>0.01281295127750979</v>
      </c>
      <c r="H11" s="167">
        <v>41.6820606664068</v>
      </c>
      <c r="I11" s="167">
        <v>0.42589653242061</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98.98492566680245</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360167.3944173797</v>
      </c>
      <c r="D10" s="2569">
        <v>2149.008727870126</v>
      </c>
      <c r="E10" s="2569">
        <v>74.30475897155182</v>
      </c>
      <c r="F10" s="2569">
        <v>9141.44471501654</v>
      </c>
      <c r="G10" s="2569">
        <v>202.35851012016002</v>
      </c>
      <c r="H10" s="2569" t="s">
        <v>118</v>
      </c>
      <c r="I10" s="2569">
        <v>0.02113173821</v>
      </c>
      <c r="J10" s="2570">
        <v>0.00000290380025437721</v>
      </c>
      <c r="K10" s="2569">
        <v>783.871568093286</v>
      </c>
      <c r="L10" s="2569">
        <v>1458.4750665624708</v>
      </c>
      <c r="M10" s="2569">
        <v>840.4882239744768</v>
      </c>
      <c r="N10" s="2571">
        <v>152.79993036654446</v>
      </c>
      <c r="O10" s="2572">
        <v>449870.8457494602</v>
      </c>
    </row>
    <row r="11" ht="18" customHeight="1" x14ac:dyDescent="0.3">
      <c r="B11" s="2573" t="s">
        <v>2158</v>
      </c>
      <c r="C11" s="2574">
        <v>342471.563157081</v>
      </c>
      <c r="D11" s="2575">
        <v>255.2070774697807</v>
      </c>
      <c r="E11" s="2575">
        <v>7.706524240296606</v>
      </c>
      <c r="F11" s="2576"/>
      <c r="G11" s="2576"/>
      <c r="H11" s="2577"/>
      <c r="I11" s="2576"/>
      <c r="J11" s="2577"/>
      <c r="K11" s="2575">
        <v>738.5482510130342</v>
      </c>
      <c r="L11" s="2575">
        <v>1138.2892005951378</v>
      </c>
      <c r="M11" s="2575">
        <v>239.6627894428197</v>
      </c>
      <c r="N11" s="2578">
        <v>134.91095833674504</v>
      </c>
      <c r="O11" s="2579">
        <v>351659.59024991345</v>
      </c>
    </row>
    <row r="12" ht="18" customHeight="1" x14ac:dyDescent="0.3">
      <c r="B12" s="2580" t="s">
        <v>2159</v>
      </c>
      <c r="C12" s="2581">
        <v>338224.9192183503</v>
      </c>
      <c r="D12" s="2582">
        <v>47.75551077267181</v>
      </c>
      <c r="E12" s="2582">
        <v>7.582465538484139</v>
      </c>
      <c r="F12" s="49"/>
      <c r="G12" s="49"/>
      <c r="H12" s="49"/>
      <c r="I12" s="49"/>
      <c r="J12" s="49"/>
      <c r="K12" s="2582">
        <v>735.9261565688221</v>
      </c>
      <c r="L12" s="2582">
        <v>1121.1140540175993</v>
      </c>
      <c r="M12" s="2582">
        <v>107.40713631593768</v>
      </c>
      <c r="N12" s="2583">
        <v>127.40595108959918</v>
      </c>
      <c r="O12" s="2584">
        <v>341571.42688768345</v>
      </c>
    </row>
    <row r="13" ht="18" customHeight="1" x14ac:dyDescent="0.3">
      <c r="B13" s="2585" t="s">
        <v>2160</v>
      </c>
      <c r="C13" s="2581">
        <v>85576.34850806635</v>
      </c>
      <c r="D13" s="2582">
        <v>15.576255674642308</v>
      </c>
      <c r="E13" s="2582">
        <v>2.4022750438936753</v>
      </c>
      <c r="F13" s="49"/>
      <c r="G13" s="49"/>
      <c r="H13" s="49"/>
      <c r="I13" s="49"/>
      <c r="J13" s="49"/>
      <c r="K13" s="2582">
        <v>144.12566209704795</v>
      </c>
      <c r="L13" s="2582">
        <v>66.7549182096909</v>
      </c>
      <c r="M13" s="2582">
        <v>4.124158298600067</v>
      </c>
      <c r="N13" s="2583">
        <v>37.58246305319231</v>
      </c>
      <c r="O13" s="2586">
        <v>86649.08655358816</v>
      </c>
    </row>
    <row r="14" ht="18" customHeight="1" x14ac:dyDescent="0.3">
      <c r="B14" s="2585" t="s">
        <v>2161</v>
      </c>
      <c r="C14" s="2581">
        <v>37030.85922936606</v>
      </c>
      <c r="D14" s="2587">
        <v>3.960175940973852</v>
      </c>
      <c r="E14" s="2587">
        <v>0.6902876733716521</v>
      </c>
      <c r="F14" s="522"/>
      <c r="G14" s="522"/>
      <c r="H14" s="522"/>
      <c r="I14" s="522"/>
      <c r="J14" s="49"/>
      <c r="K14" s="2587">
        <v>91.1242129703471</v>
      </c>
      <c r="L14" s="2587">
        <v>351.94543977541815</v>
      </c>
      <c r="M14" s="2587">
        <v>18.916946610335618</v>
      </c>
      <c r="N14" s="2588">
        <v>33.788376640936136</v>
      </c>
      <c r="O14" s="2589">
        <v>37324.67038915682</v>
      </c>
    </row>
    <row r="15" ht="18" customHeight="1" x14ac:dyDescent="0.3">
      <c r="B15" s="2585" t="s">
        <v>2162</v>
      </c>
      <c r="C15" s="2581">
        <v>121002.53600101183</v>
      </c>
      <c r="D15" s="2582">
        <v>3.4290184991088246</v>
      </c>
      <c r="E15" s="2582">
        <v>3.7148619021882414</v>
      </c>
      <c r="F15" s="49"/>
      <c r="G15" s="49"/>
      <c r="H15" s="49"/>
      <c r="I15" s="49"/>
      <c r="J15" s="49"/>
      <c r="K15" s="2582">
        <v>379.8144554577987</v>
      </c>
      <c r="L15" s="2582">
        <v>359.29609092069325</v>
      </c>
      <c r="M15" s="2582">
        <v>50.073174894207014</v>
      </c>
      <c r="N15" s="2583">
        <v>13.057389871452365</v>
      </c>
      <c r="O15" s="2586">
        <v>122082.98692306677</v>
      </c>
    </row>
    <row r="16" ht="18" customHeight="1" x14ac:dyDescent="0.3">
      <c r="B16" s="2585" t="s">
        <v>2163</v>
      </c>
      <c r="C16" s="2581">
        <v>93006.98602023817</v>
      </c>
      <c r="D16" s="2582">
        <v>24.747825583384625</v>
      </c>
      <c r="E16" s="2582">
        <v>0.7178500657709009</v>
      </c>
      <c r="F16" s="49"/>
      <c r="G16" s="49"/>
      <c r="H16" s="49"/>
      <c r="I16" s="49"/>
      <c r="J16" s="49"/>
      <c r="K16" s="2582">
        <v>107.76025741960464</v>
      </c>
      <c r="L16" s="2582">
        <v>339.65584465180336</v>
      </c>
      <c r="M16" s="2582">
        <v>33.654035551192194</v>
      </c>
      <c r="N16" s="2583">
        <v>41.44647154577017</v>
      </c>
      <c r="O16" s="2586">
        <v>93890.15540400223</v>
      </c>
    </row>
    <row r="17" ht="18" customHeight="1" x14ac:dyDescent="0.3">
      <c r="B17" s="2585" t="s">
        <v>2164</v>
      </c>
      <c r="C17" s="2581">
        <v>1608.1894596679376</v>
      </c>
      <c r="D17" s="2582">
        <v>0.04223507456220909</v>
      </c>
      <c r="E17" s="2582">
        <v>0.057190853259669834</v>
      </c>
      <c r="F17" s="49"/>
      <c r="G17" s="49"/>
      <c r="H17" s="49"/>
      <c r="I17" s="49"/>
      <c r="J17" s="49"/>
      <c r="K17" s="2582">
        <v>13.10156862402372</v>
      </c>
      <c r="L17" s="2582">
        <v>3.461760459993783</v>
      </c>
      <c r="M17" s="2582">
        <v>0.638820961602795</v>
      </c>
      <c r="N17" s="2583">
        <v>1.531249978248201</v>
      </c>
      <c r="O17" s="2586">
        <v>1624.527617869492</v>
      </c>
    </row>
    <row r="18" ht="18" customHeight="1" x14ac:dyDescent="0.3">
      <c r="B18" s="2580" t="s">
        <v>107</v>
      </c>
      <c r="C18" s="2581">
        <v>4246.643938730708</v>
      </c>
      <c r="D18" s="2582">
        <v>207.4515666971089</v>
      </c>
      <c r="E18" s="2582">
        <v>0.12405870181246617</v>
      </c>
      <c r="F18" s="49"/>
      <c r="G18" s="49"/>
      <c r="H18" s="49"/>
      <c r="I18" s="49"/>
      <c r="J18" s="49"/>
      <c r="K18" s="2582">
        <v>2.6220944442121663</v>
      </c>
      <c r="L18" s="2582">
        <v>17.175146577538484</v>
      </c>
      <c r="M18" s="2582">
        <v>132.255653126882</v>
      </c>
      <c r="N18" s="2583">
        <v>7.5050072471458495</v>
      </c>
      <c r="O18" s="2586">
        <v>10088.163362230061</v>
      </c>
    </row>
    <row r="19" ht="18" customHeight="1" x14ac:dyDescent="0.3">
      <c r="B19" s="2585" t="s">
        <v>2165</v>
      </c>
      <c r="C19" s="2590">
        <v>126.3731021907978</v>
      </c>
      <c r="D19" s="2591">
        <v>19.555043456756867</v>
      </c>
      <c r="E19" s="2582">
        <v>0.00005243234945544</v>
      </c>
      <c r="F19" s="49"/>
      <c r="G19" s="49"/>
      <c r="H19" s="49"/>
      <c r="I19" s="49"/>
      <c r="J19" s="49"/>
      <c r="K19" s="2582">
        <v>0.0785030555970256</v>
      </c>
      <c r="L19" s="2582">
        <v>7.503518962983417</v>
      </c>
      <c r="M19" s="2582">
        <v>1.2358290494065507</v>
      </c>
      <c r="N19" s="2583">
        <v>7.1493126857513545</v>
      </c>
      <c r="O19" s="2586">
        <v>673.9282135525957</v>
      </c>
    </row>
    <row r="20" ht="18" customHeight="1" x14ac:dyDescent="0.3">
      <c r="B20" s="2592" t="s">
        <v>2166</v>
      </c>
      <c r="C20" s="2590">
        <v>4120.27083653991</v>
      </c>
      <c r="D20" s="2593">
        <v>187.89652324035202</v>
      </c>
      <c r="E20" s="2582">
        <v>0.12400626946301073</v>
      </c>
      <c r="F20" s="522"/>
      <c r="G20" s="522"/>
      <c r="H20" s="522"/>
      <c r="I20" s="522"/>
      <c r="J20" s="49"/>
      <c r="K20" s="2587">
        <v>2.5435913886151407</v>
      </c>
      <c r="L20" s="2587">
        <v>9.671627614555069</v>
      </c>
      <c r="M20" s="2587">
        <v>131.01982407747545</v>
      </c>
      <c r="N20" s="2588">
        <v>0.3556945613944948</v>
      </c>
      <c r="O20" s="2589">
        <v>9414.235148677466</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21784.499664287992</v>
      </c>
      <c r="D22" s="2599">
        <v>3.3921013731434138</v>
      </c>
      <c r="E22" s="2575">
        <v>3.7659440615253614</v>
      </c>
      <c r="F22" s="2575">
        <v>9141.44471501654</v>
      </c>
      <c r="G22" s="2575">
        <v>202.35851012016002</v>
      </c>
      <c r="H22" s="2575" t="s">
        <v>105</v>
      </c>
      <c r="I22" s="2575">
        <v>0.02113173821</v>
      </c>
      <c r="J22" s="2575">
        <v>0.00000290380025437721</v>
      </c>
      <c r="K22" s="2575">
        <v>12.438447488419172</v>
      </c>
      <c r="L22" s="2575">
        <v>204.92127264284238</v>
      </c>
      <c r="M22" s="2575">
        <v>459.5216740411498</v>
      </c>
      <c r="N22" s="2578">
        <v>17.320235472213184</v>
      </c>
      <c r="O22" s="2579">
        <v>32717.899503296027</v>
      </c>
    </row>
    <row r="23" ht="18" customHeight="1" x14ac:dyDescent="0.3">
      <c r="B23" s="2580" t="s">
        <v>2169</v>
      </c>
      <c r="C23" s="2590">
        <v>6329.85322885977</v>
      </c>
      <c r="D23" s="2591">
        <v>0.213747186455021</v>
      </c>
      <c r="E23" s="2582" t="s">
        <v>105</v>
      </c>
      <c r="F23" s="202"/>
      <c r="G23" s="202"/>
      <c r="H23" s="202"/>
      <c r="I23" s="202"/>
      <c r="J23" s="49"/>
      <c r="K23" s="2600" t="s">
        <v>105</v>
      </c>
      <c r="L23" s="2600">
        <v>1.59566840719564</v>
      </c>
      <c r="M23" s="2600">
        <v>1.05334089994197</v>
      </c>
      <c r="N23" s="2601">
        <v>5.317</v>
      </c>
      <c r="O23" s="2584">
        <v>6335.838150080511</v>
      </c>
    </row>
    <row r="24" ht="18" customHeight="1" x14ac:dyDescent="0.3">
      <c r="B24" s="2580" t="s">
        <v>896</v>
      </c>
      <c r="C24" s="2590">
        <v>4378.767721457264</v>
      </c>
      <c r="D24" s="2591">
        <v>2.7357707972155447</v>
      </c>
      <c r="E24" s="2582">
        <v>0.1336800089395837</v>
      </c>
      <c r="F24" s="2582" t="s">
        <v>105</v>
      </c>
      <c r="G24" s="2582">
        <v>119.07483731749001</v>
      </c>
      <c r="H24" s="2582" t="s">
        <v>105</v>
      </c>
      <c r="I24" s="2582" t="s">
        <v>105</v>
      </c>
      <c r="J24" s="2602" t="s">
        <v>105</v>
      </c>
      <c r="K24" s="2582">
        <v>4.4493689683284</v>
      </c>
      <c r="L24" s="2582">
        <v>29.367073238274482</v>
      </c>
      <c r="M24" s="2582">
        <v>13.28302117139766</v>
      </c>
      <c r="N24" s="2583">
        <v>0.7448117277285408</v>
      </c>
      <c r="O24" s="2586">
        <v>4609.869343465779</v>
      </c>
    </row>
    <row r="25" ht="18" customHeight="1" x14ac:dyDescent="0.3">
      <c r="B25" s="2580" t="s">
        <v>664</v>
      </c>
      <c r="C25" s="2590">
        <v>10607.194404512189</v>
      </c>
      <c r="D25" s="2591">
        <v>0.4425833894728483</v>
      </c>
      <c r="E25" s="2582">
        <v>0.024243591667284833</v>
      </c>
      <c r="F25" s="2582">
        <v>2.21156</v>
      </c>
      <c r="G25" s="2582">
        <v>5.617676661869999</v>
      </c>
      <c r="H25" s="2582" t="s">
        <v>105</v>
      </c>
      <c r="I25" s="2582">
        <v>0.00336585</v>
      </c>
      <c r="J25" s="2582"/>
      <c r="K25" s="2582">
        <v>7.932557102605352</v>
      </c>
      <c r="L25" s="2582">
        <v>172.22834760656855</v>
      </c>
      <c r="M25" s="2582">
        <v>1.3368828049890773</v>
      </c>
      <c r="N25" s="2583">
        <v>9.87598451410987</v>
      </c>
      <c r="O25" s="2586">
        <v>10712.93800287113</v>
      </c>
    </row>
    <row r="26" ht="18" customHeight="1" x14ac:dyDescent="0.3">
      <c r="B26" s="2580" t="s">
        <v>2170</v>
      </c>
      <c r="C26" s="2590">
        <v>468.68430945876855</v>
      </c>
      <c r="D26" s="2603" t="s">
        <v>104</v>
      </c>
      <c r="E26" s="2602" t="s">
        <v>104</v>
      </c>
      <c r="F26" s="49"/>
      <c r="G26" s="49"/>
      <c r="H26" s="49"/>
      <c r="I26" s="49"/>
      <c r="J26" s="49"/>
      <c r="K26" s="2582" t="s">
        <v>104</v>
      </c>
      <c r="L26" s="2582" t="s">
        <v>104</v>
      </c>
      <c r="M26" s="2582">
        <v>329.450696454712</v>
      </c>
      <c r="N26" s="2583">
        <v>1.3824392303747717</v>
      </c>
      <c r="O26" s="2586">
        <v>468.68430945876855</v>
      </c>
    </row>
    <row r="27" ht="18" customHeight="1" x14ac:dyDescent="0.3">
      <c r="B27" s="2580" t="s">
        <v>2171</v>
      </c>
      <c r="C27" s="912"/>
      <c r="D27" s="2596"/>
      <c r="E27" s="2602" t="s">
        <v>105</v>
      </c>
      <c r="F27" s="2587">
        <v>5.472095396227817</v>
      </c>
      <c r="G27" s="2587" t="s">
        <v>677</v>
      </c>
      <c r="H27" s="2587" t="s">
        <v>105</v>
      </c>
      <c r="I27" s="2587" t="s">
        <v>677</v>
      </c>
      <c r="J27" s="2602">
        <v>0.00000290380025437721</v>
      </c>
      <c r="K27" s="522"/>
      <c r="L27" s="522"/>
      <c r="M27" s="522"/>
      <c r="N27" s="1493"/>
      <c r="O27" s="2589">
        <v>5.518846580323291</v>
      </c>
    </row>
    <row r="28" ht="18" customHeight="1" x14ac:dyDescent="0.3">
      <c r="B28" s="2580" t="s">
        <v>2172</v>
      </c>
      <c r="C28" s="912"/>
      <c r="D28" s="2596"/>
      <c r="E28" s="522"/>
      <c r="F28" s="2587">
        <v>9133.761059620312</v>
      </c>
      <c r="G28" s="2587" t="s">
        <v>105</v>
      </c>
      <c r="H28" s="2587" t="s">
        <v>105</v>
      </c>
      <c r="I28" s="2587" t="s">
        <v>105</v>
      </c>
      <c r="J28" s="2602" t="s">
        <v>105</v>
      </c>
      <c r="K28" s="522"/>
      <c r="L28" s="522"/>
      <c r="M28" s="522"/>
      <c r="N28" s="1493"/>
      <c r="O28" s="2589">
        <v>9133.761059620312</v>
      </c>
    </row>
    <row r="29" ht="18" customHeight="1" x14ac:dyDescent="0.3">
      <c r="B29" s="2580" t="s">
        <v>690</v>
      </c>
      <c r="C29" s="2604" t="s">
        <v>105</v>
      </c>
      <c r="D29" s="2605" t="s">
        <v>105</v>
      </c>
      <c r="E29" s="2606">
        <v>3.608020460918493</v>
      </c>
      <c r="F29" s="2587" t="s">
        <v>105</v>
      </c>
      <c r="G29" s="2587">
        <v>77.66599614079999</v>
      </c>
      <c r="H29" s="2587" t="s">
        <v>105</v>
      </c>
      <c r="I29" s="2587">
        <v>0.01776588821</v>
      </c>
      <c r="J29" s="2602" t="s">
        <v>105</v>
      </c>
      <c r="K29" s="2606">
        <v>0.0565214174854209</v>
      </c>
      <c r="L29" s="2606">
        <v>1.73018339080372</v>
      </c>
      <c r="M29" s="2606">
        <v>0.151979811460798</v>
      </c>
      <c r="N29" s="2607" t="s">
        <v>105</v>
      </c>
      <c r="O29" s="2589">
        <v>1451.2897912192007</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114.2457528986483</v>
      </c>
      <c r="N30" s="2613" t="s">
        <v>104</v>
      </c>
      <c r="O30" s="2614" t="s">
        <v>677</v>
      </c>
    </row>
    <row r="31" ht="18" customHeight="1" x14ac:dyDescent="0.3">
      <c r="B31" s="2615" t="s">
        <v>2174</v>
      </c>
      <c r="C31" s="2616">
        <v>1439.0525204656383</v>
      </c>
      <c r="D31" s="2617">
        <v>1006.0675443641829</v>
      </c>
      <c r="E31" s="2618">
        <v>51.91816619849286</v>
      </c>
      <c r="F31" s="2619"/>
      <c r="G31" s="2619"/>
      <c r="H31" s="2619"/>
      <c r="I31" s="2619"/>
      <c r="J31" s="2619"/>
      <c r="K31" s="2620">
        <v>28.28139214242561</v>
      </c>
      <c r="L31" s="2620" t="s">
        <v>110</v>
      </c>
      <c r="M31" s="2620">
        <v>132.19894595515444</v>
      </c>
      <c r="N31" s="2621" t="s">
        <v>118</v>
      </c>
      <c r="O31" s="2622">
        <v>43367.25780526337</v>
      </c>
    </row>
    <row r="32" ht="18" customHeight="1" x14ac:dyDescent="0.3">
      <c r="B32" s="2623" t="s">
        <v>2175</v>
      </c>
      <c r="C32" s="912"/>
      <c r="D32" s="2624">
        <v>849.4717089798849</v>
      </c>
      <c r="E32" s="202"/>
      <c r="F32" s="1555"/>
      <c r="G32" s="1555"/>
      <c r="H32" s="735"/>
      <c r="I32" s="1555"/>
      <c r="J32" s="735"/>
      <c r="K32" s="202"/>
      <c r="L32" s="202"/>
      <c r="M32" s="202"/>
      <c r="N32" s="744"/>
      <c r="O32" s="2584">
        <v>23785.207851436775</v>
      </c>
    </row>
    <row r="33" ht="18" customHeight="1" x14ac:dyDescent="0.3">
      <c r="B33" s="2623" t="s">
        <v>2176</v>
      </c>
      <c r="C33" s="912"/>
      <c r="D33" s="2591">
        <v>152.72457144753443</v>
      </c>
      <c r="E33" s="2591">
        <v>9.418954545261265</v>
      </c>
      <c r="F33" s="1555"/>
      <c r="G33" s="1555"/>
      <c r="H33" s="1555"/>
      <c r="I33" s="1555"/>
      <c r="J33" s="1555"/>
      <c r="K33" s="49"/>
      <c r="L33" s="49"/>
      <c r="M33" s="2625">
        <v>77.39257282322994</v>
      </c>
      <c r="N33" s="721"/>
      <c r="O33" s="2586">
        <v>6772.310955025199</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42.34618931998831</v>
      </c>
      <c r="F35" s="1555"/>
      <c r="G35" s="1555"/>
      <c r="H35" s="1555"/>
      <c r="I35" s="1555"/>
      <c r="J35" s="1555"/>
      <c r="K35" s="2625">
        <v>26.690066280446377</v>
      </c>
      <c r="L35" s="2625" t="s">
        <v>129</v>
      </c>
      <c r="M35" s="2625">
        <v>54.80637313192451</v>
      </c>
      <c r="N35" s="721"/>
      <c r="O35" s="2586">
        <v>11221.740169796904</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1104.5595438640373</v>
      </c>
      <c r="D38" s="2629"/>
      <c r="E38" s="2629"/>
      <c r="F38" s="2596"/>
      <c r="G38" s="2596"/>
      <c r="H38" s="2596"/>
      <c r="I38" s="2596"/>
      <c r="J38" s="2596"/>
      <c r="K38" s="49"/>
      <c r="L38" s="49"/>
      <c r="M38" s="49"/>
      <c r="N38" s="1493"/>
      <c r="O38" s="2589">
        <v>1104.5595438640373</v>
      </c>
    </row>
    <row r="39" ht="18" customHeight="1" x14ac:dyDescent="0.3">
      <c r="B39" s="2628" t="s">
        <v>1028</v>
      </c>
      <c r="C39" s="2630">
        <v>331.1538591819597</v>
      </c>
      <c r="D39" s="2629"/>
      <c r="E39" s="2629"/>
      <c r="F39" s="2596"/>
      <c r="G39" s="2596"/>
      <c r="H39" s="2596"/>
      <c r="I39" s="2596"/>
      <c r="J39" s="2596"/>
      <c r="K39" s="49"/>
      <c r="L39" s="49"/>
      <c r="M39" s="49"/>
      <c r="N39" s="1493"/>
      <c r="O39" s="2589">
        <v>331.1538591819597</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3.33911741964134</v>
      </c>
      <c r="D41" s="2610">
        <v>3.87126393676358</v>
      </c>
      <c r="E41" s="2611">
        <v>0.15302233324328599</v>
      </c>
      <c r="F41" s="285"/>
      <c r="G41" s="285"/>
      <c r="H41" s="285"/>
      <c r="I41" s="285"/>
      <c r="J41" s="283"/>
      <c r="K41" s="2625">
        <v>1.5913258619792316</v>
      </c>
      <c r="L41" s="2625" t="s">
        <v>110</v>
      </c>
      <c r="M41" s="2625" t="s">
        <v>110</v>
      </c>
      <c r="N41" s="2633" t="s">
        <v>118</v>
      </c>
      <c r="O41" s="2614">
        <v>152.28542595849237</v>
      </c>
    </row>
    <row r="42" ht="18" customHeight="1" x14ac:dyDescent="0.3">
      <c r="B42" s="2615" t="s">
        <v>2183</v>
      </c>
      <c r="C42" s="2598">
        <v>-5829.851845197472</v>
      </c>
      <c r="D42" s="2599">
        <v>204.79718524570168</v>
      </c>
      <c r="E42" s="2575">
        <v>4.998484925512963</v>
      </c>
      <c r="F42" s="2619"/>
      <c r="G42" s="2619"/>
      <c r="H42" s="2619"/>
      <c r="I42" s="2619"/>
      <c r="J42" s="2619"/>
      <c r="K42" s="2634">
        <v>2.8879648037962187</v>
      </c>
      <c r="L42" s="2634">
        <v>86.76639317773179</v>
      </c>
      <c r="M42" s="2635" t="s">
        <v>118</v>
      </c>
      <c r="N42" s="2636"/>
      <c r="O42" s="2579">
        <v>1229.0678469431098</v>
      </c>
    </row>
    <row r="43" ht="18" customHeight="1" x14ac:dyDescent="0.3">
      <c r="B43" s="2623" t="s">
        <v>2184</v>
      </c>
      <c r="C43" s="2637">
        <v>-18569.712032823776</v>
      </c>
      <c r="D43" s="2638">
        <v>4.888203841452818</v>
      </c>
      <c r="E43" s="2639">
        <v>1.5678570958256852</v>
      </c>
      <c r="F43" s="2596"/>
      <c r="G43" s="2596"/>
      <c r="H43" s="2596"/>
      <c r="I43" s="2596"/>
      <c r="J43" s="2596"/>
      <c r="K43" s="2625">
        <v>0.7799283138352164</v>
      </c>
      <c r="L43" s="2625">
        <v>27.817443193456082</v>
      </c>
      <c r="M43" s="2640" t="s">
        <v>105</v>
      </c>
      <c r="N43" s="2641"/>
      <c r="O43" s="2642">
        <v>-18017.36019486929</v>
      </c>
    </row>
    <row r="44" ht="18" customHeight="1" x14ac:dyDescent="0.3">
      <c r="B44" s="2623" t="s">
        <v>2185</v>
      </c>
      <c r="C44" s="2637">
        <v>12662.013533983078</v>
      </c>
      <c r="D44" s="2643">
        <v>11.378781876956939</v>
      </c>
      <c r="E44" s="2643">
        <v>1.6282150501171966</v>
      </c>
      <c r="F44" s="1555"/>
      <c r="G44" s="1555"/>
      <c r="H44" s="1555"/>
      <c r="I44" s="1555"/>
      <c r="J44" s="1555"/>
      <c r="K44" s="2625">
        <v>0.00183</v>
      </c>
      <c r="L44" s="2625">
        <v>0.067344</v>
      </c>
      <c r="M44" s="2625" t="s">
        <v>105</v>
      </c>
      <c r="N44" s="2644"/>
      <c r="O44" s="2586">
        <v>13412.09641481893</v>
      </c>
    </row>
    <row r="45" ht="18" customHeight="1" x14ac:dyDescent="0.3">
      <c r="B45" s="2623" t="s">
        <v>2186</v>
      </c>
      <c r="C45" s="2637">
        <v>-2763.5812078725394</v>
      </c>
      <c r="D45" s="2643">
        <v>101.4451801706852</v>
      </c>
      <c r="E45" s="2643">
        <v>0.15992001341265732</v>
      </c>
      <c r="F45" s="1555"/>
      <c r="G45" s="1555"/>
      <c r="H45" s="1555"/>
      <c r="I45" s="1555"/>
      <c r="J45" s="1555"/>
      <c r="K45" s="2625">
        <v>1.1152271929137905</v>
      </c>
      <c r="L45" s="2625">
        <v>23.536677722925198</v>
      </c>
      <c r="M45" s="2625" t="s">
        <v>105</v>
      </c>
      <c r="N45" s="2644"/>
      <c r="O45" s="2586">
        <v>119.26264046100033</v>
      </c>
    </row>
    <row r="46" ht="18" customHeight="1" x14ac:dyDescent="0.3">
      <c r="B46" s="2623" t="s">
        <v>2187</v>
      </c>
      <c r="C46" s="2637">
        <v>1187.3004232735284</v>
      </c>
      <c r="D46" s="2643">
        <v>85.95735269575773</v>
      </c>
      <c r="E46" s="2643">
        <v>0.12337569914391616</v>
      </c>
      <c r="F46" s="1555"/>
      <c r="G46" s="1555"/>
      <c r="H46" s="1555"/>
      <c r="I46" s="1555"/>
      <c r="J46" s="1555"/>
      <c r="K46" s="2625">
        <v>0.6449750269376213</v>
      </c>
      <c r="L46" s="2625">
        <v>23.004109294108467</v>
      </c>
      <c r="M46" s="2625" t="s">
        <v>105</v>
      </c>
      <c r="N46" s="2644"/>
      <c r="O46" s="2586">
        <v>3626.800859027883</v>
      </c>
    </row>
    <row r="47" ht="18" customHeight="1" x14ac:dyDescent="0.3">
      <c r="B47" s="2623" t="s">
        <v>2188</v>
      </c>
      <c r="C47" s="2637">
        <v>3795.2528687674694</v>
      </c>
      <c r="D47" s="2643">
        <v>1.1276666608489774</v>
      </c>
      <c r="E47" s="2645">
        <v>1.1680737307688591</v>
      </c>
      <c r="F47" s="1555"/>
      <c r="G47" s="1555"/>
      <c r="H47" s="1555"/>
      <c r="I47" s="1555"/>
      <c r="J47" s="1555"/>
      <c r="K47" s="2625">
        <v>0.3460042701095905</v>
      </c>
      <c r="L47" s="2625">
        <v>12.340818967242042</v>
      </c>
      <c r="M47" s="2625" t="s">
        <v>105</v>
      </c>
      <c r="N47" s="721"/>
      <c r="O47" s="2586">
        <v>4136.367073924988</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-2141.125430525232</v>
      </c>
      <c r="D49" s="2596"/>
      <c r="E49" s="2596"/>
      <c r="F49" s="2596"/>
      <c r="G49" s="2596"/>
      <c r="H49" s="2596"/>
      <c r="I49" s="2596"/>
      <c r="J49" s="2596"/>
      <c r="K49" s="2596"/>
      <c r="L49" s="2596"/>
      <c r="M49" s="2596"/>
      <c r="N49" s="2649"/>
      <c r="O49" s="2589">
        <v>-2141.125430525232</v>
      </c>
    </row>
    <row r="50" ht="18" customHeight="1" x14ac:dyDescent="0.3">
      <c r="B50" s="2631" t="s">
        <v>2191</v>
      </c>
      <c r="C50" s="2650" t="s">
        <v>1393</v>
      </c>
      <c r="D50" s="2651" t="s">
        <v>1393</v>
      </c>
      <c r="E50" s="2651">
        <v>0.351043336244649</v>
      </c>
      <c r="F50" s="285"/>
      <c r="G50" s="285"/>
      <c r="H50" s="285"/>
      <c r="I50" s="285"/>
      <c r="J50" s="285"/>
      <c r="K50" s="2652" t="s">
        <v>123</v>
      </c>
      <c r="L50" s="2652" t="s">
        <v>123</v>
      </c>
      <c r="M50" s="2652" t="s">
        <v>123</v>
      </c>
      <c r="N50" s="2653"/>
      <c r="O50" s="2614">
        <v>93.026484104832</v>
      </c>
    </row>
    <row r="51" ht="18" customHeight="1" x14ac:dyDescent="0.3">
      <c r="B51" s="2654" t="s">
        <v>2192</v>
      </c>
      <c r="C51" s="2598">
        <v>302.1309207425381</v>
      </c>
      <c r="D51" s="2617">
        <v>679.5448194173176</v>
      </c>
      <c r="E51" s="2618">
        <v>5.915639545724012</v>
      </c>
      <c r="F51" s="2619"/>
      <c r="G51" s="2619"/>
      <c r="H51" s="2619"/>
      <c r="I51" s="2619"/>
      <c r="J51" s="2619"/>
      <c r="K51" s="2620">
        <v>1.715512645610716</v>
      </c>
      <c r="L51" s="2620">
        <v>28.498200146758723</v>
      </c>
      <c r="M51" s="2620">
        <v>9.104814535352924</v>
      </c>
      <c r="N51" s="2621">
        <v>0.5687365575862543</v>
      </c>
      <c r="O51" s="2655">
        <v>20897.03034404429</v>
      </c>
    </row>
    <row r="52" ht="18" customHeight="1" x14ac:dyDescent="0.3">
      <c r="B52" s="2656" t="s">
        <v>2193</v>
      </c>
      <c r="C52" s="2626"/>
      <c r="D52" s="2617">
        <v>561.8063733908601</v>
      </c>
      <c r="E52" s="202"/>
      <c r="F52" s="2619"/>
      <c r="G52" s="2619"/>
      <c r="H52" s="2619"/>
      <c r="I52" s="2619"/>
      <c r="J52" s="2619"/>
      <c r="K52" s="2620" t="s">
        <v>105</v>
      </c>
      <c r="L52" s="2620" t="s">
        <v>105</v>
      </c>
      <c r="M52" s="2620">
        <v>2.02307745330533</v>
      </c>
      <c r="N52" s="744"/>
      <c r="O52" s="2657">
        <v>15730.578454944083</v>
      </c>
    </row>
    <row r="53" ht="18" customHeight="1" x14ac:dyDescent="0.3">
      <c r="B53" s="2623" t="s">
        <v>2194</v>
      </c>
      <c r="C53" s="2626"/>
      <c r="D53" s="2624">
        <v>46.63765091178602</v>
      </c>
      <c r="E53" s="2600">
        <v>2.400165380712682</v>
      </c>
      <c r="F53" s="1555"/>
      <c r="G53" s="1555"/>
      <c r="H53" s="1555"/>
      <c r="I53" s="1555"/>
      <c r="J53" s="1555"/>
      <c r="K53" s="2625" t="s">
        <v>105</v>
      </c>
      <c r="L53" s="2625" t="s">
        <v>105</v>
      </c>
      <c r="M53" s="2625" t="s">
        <v>105</v>
      </c>
      <c r="N53" s="744"/>
      <c r="O53" s="2584">
        <v>1941.8980514188693</v>
      </c>
    </row>
    <row r="54" ht="18" customHeight="1" x14ac:dyDescent="0.3">
      <c r="B54" s="2623" t="s">
        <v>2195</v>
      </c>
      <c r="C54" s="2616">
        <v>302.1309207425381</v>
      </c>
      <c r="D54" s="2591">
        <v>2.1272080961804276</v>
      </c>
      <c r="E54" s="2591">
        <v>0.1520768667882358</v>
      </c>
      <c r="F54" s="1555"/>
      <c r="G54" s="1555"/>
      <c r="H54" s="1555"/>
      <c r="I54" s="1555"/>
      <c r="J54" s="1555"/>
      <c r="K54" s="2625">
        <v>1.715512645610716</v>
      </c>
      <c r="L54" s="2625">
        <v>28.498200146758723</v>
      </c>
      <c r="M54" s="2625">
        <v>6.607383625748721</v>
      </c>
      <c r="N54" s="2627">
        <v>0.5687365575862543</v>
      </c>
      <c r="O54" s="2658">
        <v>401.9931171344725</v>
      </c>
    </row>
    <row r="55" ht="18" customHeight="1" x14ac:dyDescent="0.3">
      <c r="B55" s="2623" t="s">
        <v>2196</v>
      </c>
      <c r="C55" s="912"/>
      <c r="D55" s="2591">
        <v>68.973587018491</v>
      </c>
      <c r="E55" s="2591">
        <v>3.3633972982230946</v>
      </c>
      <c r="F55" s="1555"/>
      <c r="G55" s="1555"/>
      <c r="H55" s="1555"/>
      <c r="I55" s="1555"/>
      <c r="J55" s="1555"/>
      <c r="K55" s="2625" t="s">
        <v>470</v>
      </c>
      <c r="L55" s="2625" t="s">
        <v>470</v>
      </c>
      <c r="M55" s="2625">
        <v>0.4743534562988726</v>
      </c>
      <c r="N55" s="744"/>
      <c r="O55" s="2658">
        <v>2822.560720546868</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46075.96065916623</v>
      </c>
      <c r="D60" s="2582">
        <v>0.25443762327497527</v>
      </c>
      <c r="E60" s="2582">
        <v>1.6040398916439091</v>
      </c>
      <c r="F60" s="49"/>
      <c r="G60" s="49"/>
      <c r="H60" s="49"/>
      <c r="I60" s="49"/>
      <c r="J60" s="49"/>
      <c r="K60" s="2582">
        <v>410.39114268183556</v>
      </c>
      <c r="L60" s="2582">
        <v>32.3038474237554</v>
      </c>
      <c r="M60" s="2582">
        <v>10.034204080995522</v>
      </c>
      <c r="N60" s="2583">
        <v>68.06458466825245</v>
      </c>
      <c r="O60" s="2586">
        <v>46508.15548390357</v>
      </c>
    </row>
    <row r="61" ht="18" customHeight="1" x14ac:dyDescent="0.3">
      <c r="B61" s="2585" t="s">
        <v>126</v>
      </c>
      <c r="C61" s="2590">
        <v>36322.966985000356</v>
      </c>
      <c r="D61" s="2600">
        <v>0.11791120656517053</v>
      </c>
      <c r="E61" s="2600">
        <v>1.153232120208438</v>
      </c>
      <c r="F61" s="49"/>
      <c r="G61" s="49"/>
      <c r="H61" s="49"/>
      <c r="I61" s="49"/>
      <c r="J61" s="202"/>
      <c r="K61" s="2600">
        <v>189.77244530496966</v>
      </c>
      <c r="L61" s="2600">
        <v>22.74167255701589</v>
      </c>
      <c r="M61" s="2600">
        <v>3.1715168256972044</v>
      </c>
      <c r="N61" s="2601">
        <v>18.412431278388844</v>
      </c>
      <c r="O61" s="2584">
        <v>36631.875010639415</v>
      </c>
    </row>
    <row r="62" ht="18" customHeight="1" x14ac:dyDescent="0.3">
      <c r="B62" s="2585" t="s">
        <v>2200</v>
      </c>
      <c r="C62" s="2590">
        <v>9752.993674165878</v>
      </c>
      <c r="D62" s="2582">
        <v>0.13652641670980475</v>
      </c>
      <c r="E62" s="2582">
        <v>0.45080777143547135</v>
      </c>
      <c r="F62" s="49"/>
      <c r="G62" s="49"/>
      <c r="H62" s="49"/>
      <c r="I62" s="49"/>
      <c r="J62" s="49"/>
      <c r="K62" s="2582">
        <v>220.6186973768659</v>
      </c>
      <c r="L62" s="2582">
        <v>9.56217486673951</v>
      </c>
      <c r="M62" s="2582">
        <v>6.862687255298318</v>
      </c>
      <c r="N62" s="2583">
        <v>49.652153389863614</v>
      </c>
      <c r="O62" s="2586">
        <v>9876.280473264153</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45539.15509266539</v>
      </c>
      <c r="D64" s="295"/>
      <c r="E64" s="295"/>
      <c r="F64" s="522"/>
      <c r="G64" s="522"/>
      <c r="H64" s="522"/>
      <c r="I64" s="522"/>
      <c r="J64" s="295"/>
      <c r="K64" s="295"/>
      <c r="L64" s="295"/>
      <c r="M64" s="295"/>
      <c r="N64" s="2641"/>
      <c r="O64" s="2642">
        <v>45539.15509266539</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0.41920384076220185</v>
      </c>
      <c r="F67" s="2671"/>
      <c r="G67" s="2671"/>
      <c r="H67" s="2671"/>
      <c r="I67" s="2671"/>
      <c r="J67" s="2671"/>
      <c r="K67" s="2671"/>
      <c r="L67" s="2671"/>
      <c r="M67" s="2671"/>
      <c r="N67" s="2673"/>
      <c r="O67" s="2674">
        <v>111.08901780198349</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360167.3944173797</v>
      </c>
      <c r="D10" s="2569">
        <v>60172.24438036354</v>
      </c>
      <c r="E10" s="2569">
        <v>19690.761127461228</v>
      </c>
      <c r="F10" s="2569">
        <v>9141.44471501654</v>
      </c>
      <c r="G10" s="2569">
        <v>202.35851012016002</v>
      </c>
      <c r="H10" s="2569" t="s">
        <v>118</v>
      </c>
      <c r="I10" s="2698">
        <v>496.595847935</v>
      </c>
      <c r="J10" s="2698">
        <v>0.04675118409547308</v>
      </c>
      <c r="K10" s="2571">
        <v>449870.8457494602</v>
      </c>
      <c r="M10" s="1603"/>
    </row>
    <row r="11" ht="18" customHeight="1" x14ac:dyDescent="0.25">
      <c r="B11" s="2699" t="s">
        <v>2158</v>
      </c>
      <c r="C11" s="2634">
        <v>342471.563157081</v>
      </c>
      <c r="D11" s="2634">
        <v>7145.79816915386</v>
      </c>
      <c r="E11" s="2634">
        <v>2042.2289236786005</v>
      </c>
      <c r="F11" s="2576"/>
      <c r="G11" s="2576"/>
      <c r="H11" s="2700"/>
      <c r="I11" s="2700"/>
      <c r="J11" s="2701"/>
      <c r="K11" s="2702">
        <v>351659.59024991345</v>
      </c>
      <c r="L11" s="135"/>
    </row>
    <row r="12" ht="18" customHeight="1" x14ac:dyDescent="0.25">
      <c r="B12" s="2703" t="s">
        <v>156</v>
      </c>
      <c r="C12" s="2625">
        <v>338224.9192183503</v>
      </c>
      <c r="D12" s="2625">
        <v>1337.1543016348107</v>
      </c>
      <c r="E12" s="2625">
        <v>2009.3533676982968</v>
      </c>
      <c r="F12" s="49"/>
      <c r="G12" s="49"/>
      <c r="H12" s="49"/>
      <c r="I12" s="1346"/>
      <c r="J12" s="1346"/>
      <c r="K12" s="2704">
        <v>341571.42688768345</v>
      </c>
      <c r="L12" s="135"/>
    </row>
    <row r="13" ht="18" customHeight="1" x14ac:dyDescent="0.25">
      <c r="B13" s="2705" t="s">
        <v>2160</v>
      </c>
      <c r="C13" s="2625">
        <v>85576.34850806635</v>
      </c>
      <c r="D13" s="2625">
        <v>436.1351588899846</v>
      </c>
      <c r="E13" s="2625">
        <v>636.6028866318239</v>
      </c>
      <c r="F13" s="49"/>
      <c r="G13" s="49"/>
      <c r="H13" s="49"/>
      <c r="I13" s="1346"/>
      <c r="J13" s="1346"/>
      <c r="K13" s="2704">
        <v>86649.08655358816</v>
      </c>
      <c r="L13" s="135"/>
    </row>
    <row r="14" ht="18" customHeight="1" x14ac:dyDescent="0.25">
      <c r="B14" s="2705" t="s">
        <v>2219</v>
      </c>
      <c r="C14" s="2625">
        <v>37030.85922936606</v>
      </c>
      <c r="D14" s="2625">
        <v>110.88492634726786</v>
      </c>
      <c r="E14" s="2625">
        <v>182.9262334434878</v>
      </c>
      <c r="F14" s="49"/>
      <c r="G14" s="49"/>
      <c r="H14" s="49"/>
      <c r="I14" s="1346"/>
      <c r="J14" s="1346"/>
      <c r="K14" s="2704">
        <v>37324.67038915682</v>
      </c>
      <c r="L14" s="135"/>
    </row>
    <row r="15" ht="18" customHeight="1" x14ac:dyDescent="0.25">
      <c r="B15" s="2705" t="s">
        <v>2162</v>
      </c>
      <c r="C15" s="2625">
        <v>121002.53600101183</v>
      </c>
      <c r="D15" s="2625">
        <v>96.01251797504709</v>
      </c>
      <c r="E15" s="2625">
        <v>984.438404079884</v>
      </c>
      <c r="F15" s="49"/>
      <c r="G15" s="49"/>
      <c r="H15" s="49"/>
      <c r="I15" s="1346"/>
      <c r="J15" s="1346"/>
      <c r="K15" s="2704">
        <v>122082.98692306677</v>
      </c>
      <c r="L15" s="135"/>
    </row>
    <row r="16" ht="18" customHeight="1" x14ac:dyDescent="0.25">
      <c r="B16" s="2705" t="s">
        <v>2163</v>
      </c>
      <c r="C16" s="2625">
        <v>93006.98602023817</v>
      </c>
      <c r="D16" s="2625">
        <v>692.9391163347696</v>
      </c>
      <c r="E16" s="2625">
        <v>190.23026742928874</v>
      </c>
      <c r="F16" s="49"/>
      <c r="G16" s="49"/>
      <c r="H16" s="49"/>
      <c r="I16" s="1346"/>
      <c r="J16" s="1346"/>
      <c r="K16" s="2704">
        <v>93890.15540400223</v>
      </c>
      <c r="L16" s="135"/>
    </row>
    <row r="17" ht="18" customHeight="1" x14ac:dyDescent="0.25">
      <c r="B17" s="2705" t="s">
        <v>2164</v>
      </c>
      <c r="C17" s="2625">
        <v>1608.1894596679376</v>
      </c>
      <c r="D17" s="2625">
        <v>1.1825820877418545</v>
      </c>
      <c r="E17" s="2625">
        <v>15.155576113812506</v>
      </c>
      <c r="F17" s="49"/>
      <c r="G17" s="49"/>
      <c r="H17" s="49"/>
      <c r="I17" s="1346"/>
      <c r="J17" s="1346"/>
      <c r="K17" s="2704">
        <v>1624.527617869492</v>
      </c>
      <c r="L17" s="135"/>
    </row>
    <row r="18" ht="18" customHeight="1" x14ac:dyDescent="0.25">
      <c r="B18" s="2703" t="s">
        <v>107</v>
      </c>
      <c r="C18" s="2625">
        <v>4246.643938730708</v>
      </c>
      <c r="D18" s="2625">
        <v>5808.643867519049</v>
      </c>
      <c r="E18" s="2625">
        <v>32.87555598030354</v>
      </c>
      <c r="F18" s="49"/>
      <c r="G18" s="49"/>
      <c r="H18" s="49"/>
      <c r="I18" s="1346"/>
      <c r="J18" s="1346"/>
      <c r="K18" s="2704">
        <v>10088.163362230061</v>
      </c>
      <c r="L18" s="135"/>
    </row>
    <row r="19" ht="18" customHeight="1" x14ac:dyDescent="0.25">
      <c r="B19" s="2705" t="s">
        <v>2165</v>
      </c>
      <c r="C19" s="2625">
        <v>126.3731021907978</v>
      </c>
      <c r="D19" s="2625">
        <v>547.5412167891923</v>
      </c>
      <c r="E19" s="2625">
        <v>0.013894572605691598</v>
      </c>
      <c r="F19" s="49"/>
      <c r="G19" s="49"/>
      <c r="H19" s="49"/>
      <c r="I19" s="1346"/>
      <c r="J19" s="1346"/>
      <c r="K19" s="2704">
        <v>673.9282135525957</v>
      </c>
      <c r="L19" s="135"/>
    </row>
    <row r="20" ht="18" customHeight="1" x14ac:dyDescent="0.25">
      <c r="B20" s="2706" t="s">
        <v>2166</v>
      </c>
      <c r="C20" s="2625">
        <v>4120.27083653991</v>
      </c>
      <c r="D20" s="2625">
        <v>5261.102650729857</v>
      </c>
      <c r="E20" s="2625">
        <v>32.861661407697845</v>
      </c>
      <c r="F20" s="49"/>
      <c r="G20" s="49"/>
      <c r="H20" s="49"/>
      <c r="I20" s="1346"/>
      <c r="J20" s="1346"/>
      <c r="K20" s="2704">
        <v>9414.235148677466</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21784.499664287992</v>
      </c>
      <c r="D22" s="2634">
        <v>94.97883844801558</v>
      </c>
      <c r="E22" s="2634">
        <v>997.9751763042208</v>
      </c>
      <c r="F22" s="2634">
        <v>9141.44471501654</v>
      </c>
      <c r="G22" s="2634">
        <v>202.35851012016002</v>
      </c>
      <c r="H22" s="2634" t="s">
        <v>105</v>
      </c>
      <c r="I22" s="2634">
        <v>496.595847935</v>
      </c>
      <c r="J22" s="2709">
        <v>0.04675118409547308</v>
      </c>
      <c r="K22" s="2702">
        <v>32717.899503296027</v>
      </c>
      <c r="L22" s="135"/>
    </row>
    <row r="23" ht="18" customHeight="1" x14ac:dyDescent="0.25">
      <c r="B23" s="2710" t="s">
        <v>2169</v>
      </c>
      <c r="C23" s="2625">
        <v>6329.85322885977</v>
      </c>
      <c r="D23" s="2625">
        <v>5.984921220740588</v>
      </c>
      <c r="E23" s="2625" t="s">
        <v>105</v>
      </c>
      <c r="F23" s="49"/>
      <c r="G23" s="49"/>
      <c r="H23" s="49"/>
      <c r="I23" s="1346"/>
      <c r="J23" s="1346"/>
      <c r="K23" s="2704">
        <v>6335.838150080511</v>
      </c>
      <c r="L23" s="135"/>
    </row>
    <row r="24" ht="18" customHeight="1" x14ac:dyDescent="0.25">
      <c r="B24" s="2710" t="s">
        <v>896</v>
      </c>
      <c r="C24" s="2625">
        <v>4378.767721457264</v>
      </c>
      <c r="D24" s="2625">
        <v>76.60158232203526</v>
      </c>
      <c r="E24" s="2625">
        <v>35.42520236898968</v>
      </c>
      <c r="F24" s="2602" t="s">
        <v>105</v>
      </c>
      <c r="G24" s="2602">
        <v>119.07483731749001</v>
      </c>
      <c r="H24" s="2602" t="s">
        <v>105</v>
      </c>
      <c r="I24" s="2711" t="s">
        <v>105</v>
      </c>
      <c r="J24" s="2711" t="s">
        <v>105</v>
      </c>
      <c r="K24" s="2704">
        <v>4609.869343465779</v>
      </c>
      <c r="L24" s="135"/>
    </row>
    <row r="25" ht="18" customHeight="1" x14ac:dyDescent="0.25">
      <c r="B25" s="2710" t="s">
        <v>664</v>
      </c>
      <c r="C25" s="2625">
        <v>10607.194404512189</v>
      </c>
      <c r="D25" s="2625">
        <v>12.392334905239753</v>
      </c>
      <c r="E25" s="2625">
        <v>6.42455179183048</v>
      </c>
      <c r="F25" s="2602">
        <v>2.21156</v>
      </c>
      <c r="G25" s="2625">
        <v>5.617676661869999</v>
      </c>
      <c r="H25" s="2625" t="s">
        <v>105</v>
      </c>
      <c r="I25" s="2625">
        <v>79.097475</v>
      </c>
      <c r="J25" s="2625"/>
      <c r="K25" s="2704">
        <v>10712.93800287113</v>
      </c>
      <c r="L25" s="135"/>
    </row>
    <row r="26" ht="18" customHeight="1" x14ac:dyDescent="0.25">
      <c r="B26" s="2712" t="s">
        <v>2221</v>
      </c>
      <c r="C26" s="2625">
        <v>468.68430945876855</v>
      </c>
      <c r="D26" s="2602" t="s">
        <v>104</v>
      </c>
      <c r="E26" s="2602" t="s">
        <v>104</v>
      </c>
      <c r="F26" s="49"/>
      <c r="G26" s="49"/>
      <c r="H26" s="49"/>
      <c r="I26" s="1346"/>
      <c r="J26" s="1346"/>
      <c r="K26" s="2704">
        <v>468.68430945876855</v>
      </c>
      <c r="L26" s="135"/>
    </row>
    <row r="27" ht="18" customHeight="1" x14ac:dyDescent="0.25">
      <c r="B27" s="2712" t="s">
        <v>2222</v>
      </c>
      <c r="C27" s="49"/>
      <c r="D27" s="49"/>
      <c r="E27" s="2602" t="s">
        <v>105</v>
      </c>
      <c r="F27" s="2625">
        <v>5.472095396227817</v>
      </c>
      <c r="G27" s="2625" t="s">
        <v>677</v>
      </c>
      <c r="H27" s="2625" t="s">
        <v>105</v>
      </c>
      <c r="I27" s="2625" t="s">
        <v>677</v>
      </c>
      <c r="J27" s="2711">
        <v>0.04675118409547308</v>
      </c>
      <c r="K27" s="2704">
        <v>5.518846580323291</v>
      </c>
      <c r="L27" s="135"/>
    </row>
    <row r="28" ht="18" customHeight="1" x14ac:dyDescent="0.25">
      <c r="B28" s="2712" t="s">
        <v>2223</v>
      </c>
      <c r="C28" s="49"/>
      <c r="D28" s="49"/>
      <c r="E28" s="49"/>
      <c r="F28" s="2625">
        <v>9133.761059620312</v>
      </c>
      <c r="G28" s="2625" t="s">
        <v>105</v>
      </c>
      <c r="H28" s="2625" t="s">
        <v>105</v>
      </c>
      <c r="I28" s="2625" t="s">
        <v>105</v>
      </c>
      <c r="J28" s="2711" t="s">
        <v>105</v>
      </c>
      <c r="K28" s="2704">
        <v>9133.761059620312</v>
      </c>
      <c r="L28" s="135"/>
    </row>
    <row r="29" ht="18" customHeight="1" x14ac:dyDescent="0.25">
      <c r="B29" s="2712" t="s">
        <v>2224</v>
      </c>
      <c r="C29" s="2625" t="s">
        <v>105</v>
      </c>
      <c r="D29" s="2625" t="s">
        <v>105</v>
      </c>
      <c r="E29" s="2625">
        <v>956.1254221434007</v>
      </c>
      <c r="F29" s="2625" t="s">
        <v>105</v>
      </c>
      <c r="G29" s="2625">
        <v>77.66599614079999</v>
      </c>
      <c r="H29" s="2625" t="s">
        <v>105</v>
      </c>
      <c r="I29" s="2625">
        <v>417.498372935</v>
      </c>
      <c r="J29" s="2711" t="s">
        <v>105</v>
      </c>
      <c r="K29" s="2704">
        <v>1451.2897912192007</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1439.0525204656383</v>
      </c>
      <c r="D31" s="2634">
        <v>28169.89124219712</v>
      </c>
      <c r="E31" s="2634">
        <v>13758.314042600608</v>
      </c>
      <c r="F31" s="2576"/>
      <c r="G31" s="2576"/>
      <c r="H31" s="2576"/>
      <c r="I31" s="2701"/>
      <c r="J31" s="2701"/>
      <c r="K31" s="2702">
        <v>43367.25780526337</v>
      </c>
      <c r="L31" s="135"/>
    </row>
    <row r="32" ht="18" customHeight="1" x14ac:dyDescent="0.25">
      <c r="B32" s="2703" t="s">
        <v>2175</v>
      </c>
      <c r="C32" s="49"/>
      <c r="D32" s="2625">
        <v>23785.207851436775</v>
      </c>
      <c r="E32" s="49"/>
      <c r="F32" s="49"/>
      <c r="G32" s="49"/>
      <c r="H32" s="49"/>
      <c r="I32" s="1346"/>
      <c r="J32" s="1346"/>
      <c r="K32" s="2704">
        <v>23785.207851436775</v>
      </c>
      <c r="L32" s="135"/>
    </row>
    <row r="33" ht="18" customHeight="1" x14ac:dyDescent="0.25">
      <c r="B33" s="2703" t="s">
        <v>2176</v>
      </c>
      <c r="C33" s="49"/>
      <c r="D33" s="2625">
        <v>4276.288000530964</v>
      </c>
      <c r="E33" s="2625">
        <v>2496.0229544942354</v>
      </c>
      <c r="F33" s="49"/>
      <c r="G33" s="49"/>
      <c r="H33" s="49"/>
      <c r="I33" s="1346"/>
      <c r="J33" s="1346"/>
      <c r="K33" s="2704">
        <v>6772.310955025199</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11221.740169796904</v>
      </c>
      <c r="F35" s="49"/>
      <c r="G35" s="49"/>
      <c r="H35" s="49"/>
      <c r="I35" s="1346"/>
      <c r="J35" s="1346"/>
      <c r="K35" s="2704">
        <v>11221.740169796904</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1104.5595438640373</v>
      </c>
      <c r="D38" s="2716"/>
      <c r="E38" s="2716"/>
      <c r="F38" s="49"/>
      <c r="G38" s="49"/>
      <c r="H38" s="49"/>
      <c r="I38" s="1346"/>
      <c r="J38" s="1346"/>
      <c r="K38" s="2704">
        <v>1104.5595438640373</v>
      </c>
      <c r="L38" s="135"/>
    </row>
    <row r="39" ht="18" customHeight="1" x14ac:dyDescent="0.25">
      <c r="B39" s="2703" t="s">
        <v>1028</v>
      </c>
      <c r="C39" s="2602">
        <v>331.1538591819597</v>
      </c>
      <c r="D39" s="2716"/>
      <c r="E39" s="2716"/>
      <c r="F39" s="49"/>
      <c r="G39" s="49"/>
      <c r="H39" s="49"/>
      <c r="I39" s="1346"/>
      <c r="J39" s="1346"/>
      <c r="K39" s="2704">
        <v>331.1538591819597</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3.33911741964134</v>
      </c>
      <c r="D41" s="2612">
        <v>108.39539022938024</v>
      </c>
      <c r="E41" s="2612">
        <v>40.55091830947079</v>
      </c>
      <c r="F41" s="283"/>
      <c r="G41" s="283"/>
      <c r="H41" s="283"/>
      <c r="I41" s="1364"/>
      <c r="J41" s="1364"/>
      <c r="K41" s="2708">
        <v>152.28542595849237</v>
      </c>
      <c r="L41" s="135"/>
    </row>
    <row r="42" ht="18" customHeight="1" x14ac:dyDescent="0.25">
      <c r="B42" s="2699" t="s">
        <v>2226</v>
      </c>
      <c r="C42" s="2718">
        <v>-5829.851845197472</v>
      </c>
      <c r="D42" s="2718">
        <v>5734.321186879647</v>
      </c>
      <c r="E42" s="2718">
        <v>1324.598505260935</v>
      </c>
      <c r="F42" s="2576"/>
      <c r="G42" s="2576"/>
      <c r="H42" s="2576"/>
      <c r="I42" s="2701"/>
      <c r="J42" s="2701"/>
      <c r="K42" s="2702">
        <v>1229.0678469431098</v>
      </c>
      <c r="L42" s="135"/>
    </row>
    <row r="43" ht="18" customHeight="1" x14ac:dyDescent="0.25">
      <c r="B43" s="2703" t="s">
        <v>1373</v>
      </c>
      <c r="C43" s="2602">
        <v>-18569.712032823776</v>
      </c>
      <c r="D43" s="2602">
        <v>136.8697075606789</v>
      </c>
      <c r="E43" s="2602">
        <v>415.4821303938066</v>
      </c>
      <c r="F43" s="49"/>
      <c r="G43" s="49"/>
      <c r="H43" s="49"/>
      <c r="I43" s="1346"/>
      <c r="J43" s="1346"/>
      <c r="K43" s="2704">
        <v>-18017.36019486929</v>
      </c>
      <c r="L43" s="135"/>
    </row>
    <row r="44" ht="18" customHeight="1" x14ac:dyDescent="0.25">
      <c r="B44" s="2703" t="s">
        <v>1376</v>
      </c>
      <c r="C44" s="2602">
        <v>12662.013533983078</v>
      </c>
      <c r="D44" s="2602">
        <v>318.6058925547943</v>
      </c>
      <c r="E44" s="2602">
        <v>431.4769882810571</v>
      </c>
      <c r="F44" s="49"/>
      <c r="G44" s="49"/>
      <c r="H44" s="49"/>
      <c r="I44" s="1346"/>
      <c r="J44" s="1346"/>
      <c r="K44" s="2704">
        <v>13412.09641481893</v>
      </c>
      <c r="L44" s="135"/>
    </row>
    <row r="45" ht="18" customHeight="1" x14ac:dyDescent="0.25">
      <c r="B45" s="2703" t="s">
        <v>1379</v>
      </c>
      <c r="C45" s="2602">
        <v>-2763.5812078725394</v>
      </c>
      <c r="D45" s="2602">
        <v>2840.4650447791855</v>
      </c>
      <c r="E45" s="2602">
        <v>42.37880355435419</v>
      </c>
      <c r="F45" s="49"/>
      <c r="G45" s="49"/>
      <c r="H45" s="49"/>
      <c r="I45" s="1346"/>
      <c r="J45" s="1346"/>
      <c r="K45" s="2704">
        <v>119.26264046100033</v>
      </c>
      <c r="L45" s="135"/>
    </row>
    <row r="46" ht="18" customHeight="1" x14ac:dyDescent="0.25">
      <c r="B46" s="2703" t="s">
        <v>2227</v>
      </c>
      <c r="C46" s="2602">
        <v>1187.3004232735284</v>
      </c>
      <c r="D46" s="2602">
        <v>2406.8058754812164</v>
      </c>
      <c r="E46" s="2602">
        <v>32.69456027313778</v>
      </c>
      <c r="F46" s="49"/>
      <c r="G46" s="49"/>
      <c r="H46" s="49"/>
      <c r="I46" s="1346"/>
      <c r="J46" s="1346"/>
      <c r="K46" s="2704">
        <v>3626.800859027883</v>
      </c>
      <c r="L46" s="135"/>
    </row>
    <row r="47" ht="18" customHeight="1" x14ac:dyDescent="0.25">
      <c r="B47" s="2703" t="s">
        <v>2228</v>
      </c>
      <c r="C47" s="2602">
        <v>3795.2528687674694</v>
      </c>
      <c r="D47" s="2602">
        <v>31.57466650377137</v>
      </c>
      <c r="E47" s="2602">
        <v>309.5395386537477</v>
      </c>
      <c r="F47" s="49"/>
      <c r="G47" s="49"/>
      <c r="H47" s="49"/>
      <c r="I47" s="1346"/>
      <c r="J47" s="1346"/>
      <c r="K47" s="2704">
        <v>4136.367073924988</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-2141.125430525232</v>
      </c>
      <c r="D49" s="2596"/>
      <c r="E49" s="2596"/>
      <c r="F49" s="49"/>
      <c r="G49" s="49"/>
      <c r="H49" s="49"/>
      <c r="I49" s="1346"/>
      <c r="J49" s="1346"/>
      <c r="K49" s="2704">
        <v>-2141.125430525232</v>
      </c>
      <c r="L49" s="135"/>
    </row>
    <row r="50" ht="18" customHeight="1" x14ac:dyDescent="0.25">
      <c r="B50" s="2717" t="s">
        <v>2231</v>
      </c>
      <c r="C50" s="2612" t="s">
        <v>1393</v>
      </c>
      <c r="D50" s="2612" t="s">
        <v>1393</v>
      </c>
      <c r="E50" s="2612">
        <v>93.026484104832</v>
      </c>
      <c r="F50" s="283"/>
      <c r="G50" s="283"/>
      <c r="H50" s="283"/>
      <c r="I50" s="1364"/>
      <c r="J50" s="1364"/>
      <c r="K50" s="2708">
        <v>93.026484104832</v>
      </c>
      <c r="L50" s="135"/>
    </row>
    <row r="51" ht="18" customHeight="1" x14ac:dyDescent="0.25">
      <c r="B51" s="2699" t="s">
        <v>2192</v>
      </c>
      <c r="C51" s="2718">
        <v>302.1309207425381</v>
      </c>
      <c r="D51" s="2718">
        <v>19027.254943684893</v>
      </c>
      <c r="E51" s="2718">
        <v>1567.6444796168632</v>
      </c>
      <c r="F51" s="2576"/>
      <c r="G51" s="2576"/>
      <c r="H51" s="2576"/>
      <c r="I51" s="2701"/>
      <c r="J51" s="2701"/>
      <c r="K51" s="2702">
        <v>20897.03034404429</v>
      </c>
      <c r="L51" s="135"/>
    </row>
    <row r="52" ht="18" customHeight="1" x14ac:dyDescent="0.25">
      <c r="B52" s="2703" t="s">
        <v>2232</v>
      </c>
      <c r="C52" s="49"/>
      <c r="D52" s="2602">
        <v>15730.578454944083</v>
      </c>
      <c r="E52" s="49"/>
      <c r="F52" s="49"/>
      <c r="G52" s="49"/>
      <c r="H52" s="49"/>
      <c r="I52" s="1346"/>
      <c r="J52" s="1346"/>
      <c r="K52" s="2704">
        <v>15730.578454944083</v>
      </c>
      <c r="L52" s="135"/>
    </row>
    <row r="53" ht="18" customHeight="1" x14ac:dyDescent="0.25">
      <c r="B53" s="2703" t="s">
        <v>2233</v>
      </c>
      <c r="C53" s="49"/>
      <c r="D53" s="2602">
        <v>1305.8542255300085</v>
      </c>
      <c r="E53" s="2602">
        <v>636.0438258888607</v>
      </c>
      <c r="F53" s="49"/>
      <c r="G53" s="49"/>
      <c r="H53" s="49"/>
      <c r="I53" s="1346"/>
      <c r="J53" s="1346"/>
      <c r="K53" s="2704">
        <v>1941.8980514188693</v>
      </c>
      <c r="L53" s="135"/>
    </row>
    <row r="54" ht="18" customHeight="1" x14ac:dyDescent="0.25">
      <c r="B54" s="2719" t="s">
        <v>2234</v>
      </c>
      <c r="C54" s="2602">
        <v>302.1309207425381</v>
      </c>
      <c r="D54" s="2602">
        <v>59.56182669305197</v>
      </c>
      <c r="E54" s="2602">
        <v>40.300369698882484</v>
      </c>
      <c r="F54" s="49"/>
      <c r="G54" s="49"/>
      <c r="H54" s="49"/>
      <c r="I54" s="1346"/>
      <c r="J54" s="1346"/>
      <c r="K54" s="2704">
        <v>401.9931171344725</v>
      </c>
      <c r="L54" s="135"/>
    </row>
    <row r="55" ht="18" customHeight="1" x14ac:dyDescent="0.25">
      <c r="B55" s="2703" t="s">
        <v>2235</v>
      </c>
      <c r="C55" s="49"/>
      <c r="D55" s="2602">
        <v>1931.260436517748</v>
      </c>
      <c r="E55" s="2602">
        <v>891.3002840291201</v>
      </c>
      <c r="F55" s="49"/>
      <c r="G55" s="49"/>
      <c r="H55" s="49"/>
      <c r="I55" s="1346"/>
      <c r="J55" s="1346"/>
      <c r="K55" s="2704">
        <v>2822.560720546868</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46075.96065916623</v>
      </c>
      <c r="D60" s="2582">
        <v>7.124253451699308</v>
      </c>
      <c r="E60" s="2582">
        <v>425.07057128563594</v>
      </c>
      <c r="F60" s="49"/>
      <c r="G60" s="49"/>
      <c r="H60" s="527"/>
      <c r="I60" s="1347"/>
      <c r="J60" s="1347"/>
      <c r="K60" s="2583">
        <v>46508.15548390357</v>
      </c>
    </row>
    <row r="61" ht="18" customHeight="1" x14ac:dyDescent="0.25">
      <c r="B61" s="2728" t="s">
        <v>126</v>
      </c>
      <c r="C61" s="2600">
        <v>36322.966985000356</v>
      </c>
      <c r="D61" s="2600">
        <v>3.301513783824775</v>
      </c>
      <c r="E61" s="2600">
        <v>305.606511855236</v>
      </c>
      <c r="F61" s="49"/>
      <c r="G61" s="49"/>
      <c r="H61" s="49"/>
      <c r="I61" s="1338"/>
      <c r="J61" s="1338"/>
      <c r="K61" s="2601">
        <v>36631.875010639415</v>
      </c>
    </row>
    <row r="62" ht="18" customHeight="1" x14ac:dyDescent="0.25">
      <c r="B62" s="2728" t="s">
        <v>2200</v>
      </c>
      <c r="C62" s="2582">
        <v>9752.993674165878</v>
      </c>
      <c r="D62" s="2582">
        <v>3.822739667874533</v>
      </c>
      <c r="E62" s="2582">
        <v>119.46405943039991</v>
      </c>
      <c r="F62" s="49"/>
      <c r="G62" s="49"/>
      <c r="H62" s="49"/>
      <c r="I62" s="1347"/>
      <c r="J62" s="1347"/>
      <c r="K62" s="2583">
        <v>9876.280473264153</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45539.15509266539</v>
      </c>
      <c r="D64" s="49"/>
      <c r="E64" s="49"/>
      <c r="F64" s="49"/>
      <c r="G64" s="49"/>
      <c r="H64" s="49"/>
      <c r="I64" s="1346"/>
      <c r="J64" s="1346"/>
      <c r="K64" s="2583">
        <v>45539.15509266539</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111.08901780198349</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448641.7779025171</v>
      </c>
    </row>
    <row r="72" ht="18" customHeight="1" x14ac:dyDescent="0.25" s="189" customFormat="1">
      <c r="B72" s="2746"/>
      <c r="C72" s="2747"/>
      <c r="D72" s="2747"/>
      <c r="E72" s="2747"/>
      <c r="F72" s="2747"/>
      <c r="G72" s="2747"/>
      <c r="H72" s="2747"/>
      <c r="I72" s="2747"/>
      <c r="J72" s="2748" t="s">
        <v>2242</v>
      </c>
      <c r="K72" s="2749">
        <v>449870.8457494602</v>
      </c>
    </row>
    <row r="73" ht="18" customHeight="1" x14ac:dyDescent="0.25" s="189" customFormat="1">
      <c r="B73" s="2746"/>
      <c r="C73" s="2747"/>
      <c r="D73" s="2747"/>
      <c r="E73" s="2747"/>
      <c r="F73" s="2747"/>
      <c r="G73" s="2747"/>
      <c r="H73" s="2747"/>
      <c r="I73" s="2747"/>
      <c r="J73" s="2748" t="s">
        <v>2243</v>
      </c>
      <c r="K73" s="2749">
        <v>448641.7779025171</v>
      </c>
    </row>
    <row r="74" ht="18" customHeight="1" x14ac:dyDescent="0.25" s="189" customFormat="1">
      <c r="B74" s="2750"/>
      <c r="C74" s="2751"/>
      <c r="D74" s="2751"/>
      <c r="E74" s="2751"/>
      <c r="F74" s="2751"/>
      <c r="G74" s="2751"/>
      <c r="H74" s="2751"/>
      <c r="I74" s="2751"/>
      <c r="J74" s="2752" t="s">
        <v>2244</v>
      </c>
      <c r="K74" s="2753">
        <v>449870.8457494602</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123</v>
      </c>
      <c r="J23" s="2767" t="s">
        <v>123</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2278</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2283</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2291</v>
      </c>
      <c r="H28" s="2777" t="s">
        <v>2291</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2290</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2292</v>
      </c>
      <c r="F32" s="2767" t="s">
        <v>2293</v>
      </c>
      <c r="G32" s="2767" t="s">
        <v>2294</v>
      </c>
      <c r="H32" s="2767" t="s">
        <v>2293</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2288</v>
      </c>
      <c r="D37" s="2767" t="s">
        <v>2295</v>
      </c>
      <c r="E37" s="2788"/>
      <c r="F37" s="2788"/>
      <c r="G37" s="2772"/>
      <c r="H37" s="2772"/>
      <c r="I37" s="562"/>
      <c r="J37" s="2784"/>
      <c r="K37" s="562"/>
      <c r="L37" s="2784"/>
      <c r="M37" s="562"/>
      <c r="N37" s="2785"/>
      <c r="O37" s="2786"/>
      <c r="P37" s="2786"/>
      <c r="Q37" s="2786"/>
      <c r="R37" s="2787"/>
    </row>
    <row r="38" ht="18" customHeight="1" x14ac:dyDescent="0.25">
      <c r="B38" s="2703" t="s">
        <v>1028</v>
      </c>
      <c r="C38" s="2767" t="s">
        <v>2288</v>
      </c>
      <c r="D38" s="2767" t="s">
        <v>2295</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2296</v>
      </c>
      <c r="C41" s="2767" t="s">
        <v>2297</v>
      </c>
      <c r="D41" s="2767" t="s">
        <v>2260</v>
      </c>
      <c r="E41" s="2767" t="s">
        <v>2298</v>
      </c>
      <c r="F41" s="2767" t="s">
        <v>2260</v>
      </c>
      <c r="G41" s="2767" t="s">
        <v>2298</v>
      </c>
      <c r="H41" s="2767" t="s">
        <v>2260</v>
      </c>
      <c r="I41" s="562"/>
      <c r="J41" s="2784"/>
      <c r="K41" s="562"/>
      <c r="L41" s="2784"/>
      <c r="M41" s="562"/>
      <c r="N41" s="2785"/>
      <c r="O41" s="2786"/>
      <c r="P41" s="2786"/>
      <c r="Q41" s="2786"/>
      <c r="R41" s="2787"/>
    </row>
    <row r="42" ht="18" customHeight="1" x14ac:dyDescent="0.25">
      <c r="B42" s="2703" t="s">
        <v>1373</v>
      </c>
      <c r="C42" s="2767" t="s">
        <v>2297</v>
      </c>
      <c r="D42" s="2767" t="s">
        <v>2260</v>
      </c>
      <c r="E42" s="2767" t="s">
        <v>2299</v>
      </c>
      <c r="F42" s="2767" t="s">
        <v>2260</v>
      </c>
      <c r="G42" s="2767" t="s">
        <v>2298</v>
      </c>
      <c r="H42" s="2767" t="s">
        <v>2260</v>
      </c>
      <c r="I42" s="562"/>
      <c r="J42" s="2784"/>
      <c r="K42" s="562"/>
      <c r="L42" s="2784"/>
      <c r="M42" s="562"/>
      <c r="N42" s="2785"/>
      <c r="O42" s="2786"/>
      <c r="P42" s="2786"/>
      <c r="Q42" s="2786"/>
      <c r="R42" s="2787"/>
    </row>
    <row r="43" ht="18" customHeight="1" x14ac:dyDescent="0.25">
      <c r="B43" s="2703" t="s">
        <v>1376</v>
      </c>
      <c r="C43" s="2767" t="s">
        <v>2300</v>
      </c>
      <c r="D43" s="2767" t="s">
        <v>2260</v>
      </c>
      <c r="E43" s="2767" t="s">
        <v>2301</v>
      </c>
      <c r="F43" s="2767" t="s">
        <v>2260</v>
      </c>
      <c r="G43" s="2767" t="s">
        <v>2299</v>
      </c>
      <c r="H43" s="2767" t="s">
        <v>2270</v>
      </c>
      <c r="I43" s="859"/>
      <c r="J43" s="2780"/>
      <c r="K43" s="859"/>
      <c r="L43" s="2780"/>
      <c r="M43" s="859"/>
      <c r="N43" s="2781"/>
      <c r="O43" s="2786"/>
      <c r="P43" s="2786"/>
      <c r="Q43" s="2786"/>
      <c r="R43" s="2787"/>
    </row>
    <row r="44" ht="18" customHeight="1" x14ac:dyDescent="0.25">
      <c r="B44" s="2703" t="s">
        <v>1379</v>
      </c>
      <c r="C44" s="2767" t="s">
        <v>2300</v>
      </c>
      <c r="D44" s="2767" t="s">
        <v>2260</v>
      </c>
      <c r="E44" s="2767" t="s">
        <v>2298</v>
      </c>
      <c r="F44" s="2767" t="s">
        <v>2260</v>
      </c>
      <c r="G44" s="2767" t="s">
        <v>2298</v>
      </c>
      <c r="H44" s="2767" t="s">
        <v>2260</v>
      </c>
      <c r="I44" s="859"/>
      <c r="J44" s="2780"/>
      <c r="K44" s="859"/>
      <c r="L44" s="2780"/>
      <c r="M44" s="859"/>
      <c r="N44" s="2781"/>
      <c r="O44" s="2786"/>
      <c r="P44" s="2786"/>
      <c r="Q44" s="2786"/>
      <c r="R44" s="2787"/>
    </row>
    <row r="45" ht="18" customHeight="1" x14ac:dyDescent="0.25">
      <c r="B45" s="2703" t="s">
        <v>2227</v>
      </c>
      <c r="C45" s="2767" t="s">
        <v>2302</v>
      </c>
      <c r="D45" s="2767" t="s">
        <v>2260</v>
      </c>
      <c r="E45" s="2767" t="s">
        <v>2298</v>
      </c>
      <c r="F45" s="2767" t="s">
        <v>2260</v>
      </c>
      <c r="G45" s="2767" t="s">
        <v>2298</v>
      </c>
      <c r="H45" s="2767" t="s">
        <v>2260</v>
      </c>
      <c r="I45" s="562"/>
      <c r="J45" s="2784"/>
      <c r="K45" s="562"/>
      <c r="L45" s="2784"/>
      <c r="M45" s="562"/>
      <c r="N45" s="2785"/>
      <c r="O45" s="2786"/>
      <c r="P45" s="2786"/>
      <c r="Q45" s="2786"/>
      <c r="R45" s="2787"/>
    </row>
    <row r="46" ht="18" customHeight="1" x14ac:dyDescent="0.25">
      <c r="B46" s="2703" t="s">
        <v>2228</v>
      </c>
      <c r="C46" s="2767" t="s">
        <v>2300</v>
      </c>
      <c r="D46" s="2767" t="s">
        <v>2260</v>
      </c>
      <c r="E46" s="2767" t="s">
        <v>2301</v>
      </c>
      <c r="F46" s="2767" t="s">
        <v>2260</v>
      </c>
      <c r="G46" s="2767" t="s">
        <v>2298</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2303</v>
      </c>
      <c r="D48" s="2767" t="s">
        <v>2304</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2305</v>
      </c>
      <c r="F50" s="2767" t="s">
        <v>2281</v>
      </c>
      <c r="G50" s="2767" t="s">
        <v>2306</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2307</v>
      </c>
      <c r="F53" s="2767" t="s">
        <v>2308</v>
      </c>
      <c r="G53" s="2767" t="s">
        <v>2299</v>
      </c>
      <c r="H53" s="2767" t="s">
        <v>2284</v>
      </c>
      <c r="I53" s="562"/>
      <c r="J53" s="2784"/>
      <c r="K53" s="562"/>
      <c r="L53" s="2784"/>
      <c r="M53" s="562"/>
      <c r="N53" s="2785"/>
      <c r="O53" s="2786"/>
      <c r="P53" s="2786"/>
      <c r="Q53" s="2786"/>
      <c r="R53" s="2787"/>
    </row>
    <row r="54" ht="18" customHeight="1" x14ac:dyDescent="0.25">
      <c r="B54" s="2703" t="s">
        <v>2235</v>
      </c>
      <c r="C54" s="2784"/>
      <c r="D54" s="2784"/>
      <c r="E54" s="2767" t="s">
        <v>2309</v>
      </c>
      <c r="F54" s="2767" t="s">
        <v>2260</v>
      </c>
      <c r="G54" s="2767" t="s">
        <v>2309</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2310</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2311</v>
      </c>
    </row>
    <row r="58" ht="14.1" customHeight="1" x14ac:dyDescent="0.25">
      <c r="B58" s="2794" t="s">
        <v>2312</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2313</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2314</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2315</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2316</v>
      </c>
    </row>
    <row r="65" ht="14.1" customHeight="1" x14ac:dyDescent="0.25">
      <c r="B65" s="2803" t="s">
        <v>2317</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2318</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2319</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2320</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2321</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2322</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2323</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2324</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2325</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2326</v>
      </c>
      <c r="D7" s="2819"/>
      <c r="E7" s="2819"/>
      <c r="F7" s="2819"/>
      <c r="G7" s="2819"/>
      <c r="H7" s="2819" t="s">
        <v>2327</v>
      </c>
      <c r="I7" s="2819"/>
    </row>
    <row r="8" ht="18" customHeight="1" x14ac:dyDescent="0.25">
      <c r="B8" s="2820" t="s">
        <v>2328</v>
      </c>
      <c r="C8" s="2821" t="s">
        <v>610</v>
      </c>
      <c r="D8" s="2822" t="s">
        <v>72</v>
      </c>
      <c r="E8" s="2823" t="s">
        <v>73</v>
      </c>
      <c r="F8" s="2823" t="s">
        <v>2329</v>
      </c>
      <c r="G8" s="2823" t="s">
        <v>2330</v>
      </c>
      <c r="H8" s="2824" t="s">
        <v>2331</v>
      </c>
      <c r="I8" s="2825" t="s">
        <v>2332</v>
      </c>
    </row>
    <row r="9" ht="18" customHeight="1" x14ac:dyDescent="0.25">
      <c r="B9" s="2826"/>
      <c r="C9" s="2827" t="s">
        <v>76</v>
      </c>
      <c r="D9" s="2827"/>
      <c r="E9" s="2827"/>
      <c r="F9" s="2827"/>
      <c r="G9" s="2827"/>
      <c r="H9" s="2828" t="s">
        <v>76</v>
      </c>
      <c r="I9" s="2828"/>
    </row>
    <row r="10" ht="18" customHeight="1" x14ac:dyDescent="0.25">
      <c r="B10" s="2829" t="s">
        <v>389</v>
      </c>
      <c r="C10" s="2830">
        <v>938.1439982602419</v>
      </c>
      <c r="D10" s="2831">
        <v>1371.7086733847395</v>
      </c>
      <c r="E10" s="2831">
        <v>708.2892780193223</v>
      </c>
      <c r="F10" s="2831">
        <v>752.7022111470642</v>
      </c>
      <c r="G10" s="2832">
        <v>32.39302405889742</v>
      </c>
      <c r="H10" s="2833" t="s">
        <v>110</v>
      </c>
      <c r="I10" s="2834">
        <v>0.41920384076220185</v>
      </c>
    </row>
    <row r="11" ht="18" customHeight="1" x14ac:dyDescent="0.25">
      <c r="B11" s="2835" t="s">
        <v>2158</v>
      </c>
      <c r="C11" s="1450">
        <v>255.20707746978073</v>
      </c>
      <c r="D11" s="2836">
        <v>1138.2892005951383</v>
      </c>
      <c r="E11" s="2836">
        <v>239.6627894428197</v>
      </c>
      <c r="F11" s="2836">
        <v>738.5482510130342</v>
      </c>
      <c r="G11" s="2837">
        <v>6.898747545796141</v>
      </c>
      <c r="H11" s="2838" t="s">
        <v>129</v>
      </c>
      <c r="I11" s="2839">
        <v>0.08927790941618535</v>
      </c>
    </row>
    <row r="12" ht="18" customHeight="1" x14ac:dyDescent="0.25">
      <c r="B12" s="2840" t="s">
        <v>2333</v>
      </c>
      <c r="C12" s="1551">
        <v>3.392101373143414</v>
      </c>
      <c r="D12" s="167">
        <v>204.92127264284244</v>
      </c>
      <c r="E12" s="167">
        <v>459.52167404114965</v>
      </c>
      <c r="F12" s="167">
        <v>12.438447488419174</v>
      </c>
      <c r="G12" s="559">
        <v>4.383333637061016</v>
      </c>
      <c r="H12" s="2841" t="s">
        <v>129</v>
      </c>
      <c r="I12" s="190">
        <v>0.056725494126671966</v>
      </c>
    </row>
    <row r="13" ht="18" customHeight="1" x14ac:dyDescent="0.25">
      <c r="B13" s="2840" t="s">
        <v>2334</v>
      </c>
      <c r="C13" s="1551"/>
      <c r="D13" s="167"/>
      <c r="E13" s="167"/>
      <c r="F13" s="167"/>
      <c r="G13" s="2842"/>
      <c r="H13" s="2841" t="s">
        <v>129</v>
      </c>
      <c r="I13" s="190" t="s">
        <v>169</v>
      </c>
    </row>
    <row r="14" ht="18" customHeight="1" x14ac:dyDescent="0.25">
      <c r="B14" s="2840" t="s">
        <v>2335</v>
      </c>
      <c r="C14" s="1551" t="s">
        <v>129</v>
      </c>
      <c r="D14" s="167" t="s">
        <v>129</v>
      </c>
      <c r="E14" s="559" t="s">
        <v>129</v>
      </c>
      <c r="F14" s="559" t="s">
        <v>129</v>
      </c>
      <c r="G14" s="2842"/>
      <c r="H14" s="2843" t="s">
        <v>105</v>
      </c>
      <c r="I14" s="190" t="s">
        <v>105</v>
      </c>
    </row>
    <row r="15" ht="18" customHeight="1" x14ac:dyDescent="0.25">
      <c r="B15" s="2840" t="s">
        <v>2336</v>
      </c>
      <c r="C15" s="1551">
        <v>679.5448194173177</v>
      </c>
      <c r="D15" s="167">
        <v>28.498200146758723</v>
      </c>
      <c r="E15" s="559">
        <v>9.104814535352922</v>
      </c>
      <c r="F15" s="559">
        <v>1.7155126456107161</v>
      </c>
      <c r="G15" s="559">
        <v>21.110942876040262</v>
      </c>
      <c r="H15" s="2843" t="s">
        <v>129</v>
      </c>
      <c r="I15" s="190">
        <v>0.27320043721934456</v>
      </c>
    </row>
    <row r="16" ht="18" customHeight="1" x14ac:dyDescent="0.25">
      <c r="B16" s="2844" t="s">
        <v>2337</v>
      </c>
      <c r="C16" s="2845" t="s">
        <v>123</v>
      </c>
      <c r="D16" s="197" t="s">
        <v>123</v>
      </c>
      <c r="E16" s="1134" t="s">
        <v>123</v>
      </c>
      <c r="F16" s="1134" t="s">
        <v>123</v>
      </c>
      <c r="G16" s="1134" t="s">
        <v>123</v>
      </c>
      <c r="H16" s="2846" t="s">
        <v>123</v>
      </c>
      <c r="I16" s="199" t="s">
        <v>123</v>
      </c>
    </row>
    <row r="17" ht="14.1" customHeight="1" x14ac:dyDescent="0.3">
      <c r="B17" s="224" t="s">
        <v>2338</v>
      </c>
      <c r="C17" s="885"/>
      <c r="D17" s="885"/>
      <c r="E17" s="885"/>
      <c r="F17" s="885"/>
      <c r="G17" s="885"/>
      <c r="H17" s="885"/>
      <c r="I17" s="885"/>
    </row>
    <row r="18" ht="14.1" customHeight="1" x14ac:dyDescent="0.3">
      <c r="B18" s="224" t="s">
        <v>2339</v>
      </c>
      <c r="C18" s="885"/>
      <c r="D18" s="885"/>
      <c r="E18" s="885"/>
      <c r="F18" s="885"/>
      <c r="G18" s="885"/>
      <c r="H18" s="885"/>
      <c r="I18" s="885"/>
    </row>
    <row r="19" ht="14.1" customHeight="1" x14ac:dyDescent="0.3">
      <c r="B19" s="224" t="s">
        <v>2340</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2341</v>
      </c>
      <c r="C24" s="2851"/>
      <c r="D24" s="2851"/>
      <c r="E24" s="2851"/>
      <c r="F24" s="2851"/>
      <c r="G24" s="2851"/>
      <c r="H24" s="2851"/>
      <c r="I24" s="2852"/>
    </row>
    <row r="25" ht="14.1" customHeight="1" x14ac:dyDescent="0.25">
      <c r="B25" s="2853" t="s">
        <v>2342</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2343</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2344</v>
      </c>
      <c r="G6" s="2863" t="s">
        <v>2345</v>
      </c>
    </row>
    <row r="7" ht="13.5" customHeight="1" x14ac:dyDescent="0.25">
      <c r="B7" s="2240"/>
      <c r="C7" s="2240"/>
      <c r="H7" s="2864"/>
    </row>
    <row r="8" ht="24" customHeight="1" x14ac:dyDescent="0.25">
      <c r="B8" s="2865" t="s">
        <v>2346</v>
      </c>
      <c r="C8" s="2866" t="s">
        <v>2347</v>
      </c>
      <c r="D8" s="2867" t="s">
        <v>2348</v>
      </c>
      <c r="E8" s="2867"/>
      <c r="F8" s="2868" t="s">
        <v>2349</v>
      </c>
      <c r="G8" s="2869" t="s">
        <v>2350</v>
      </c>
    </row>
    <row r="9" ht="18" customHeight="1" x14ac:dyDescent="0.25">
      <c r="B9" s="2870"/>
      <c r="C9" s="2871"/>
      <c r="D9" s="2872" t="s">
        <v>2351</v>
      </c>
      <c r="E9" s="2872" t="s">
        <v>2352</v>
      </c>
      <c r="F9" s="2873" t="s">
        <v>2353</v>
      </c>
      <c r="G9" s="2874" t="s">
        <v>2353</v>
      </c>
      <c r="H9" s="135"/>
    </row>
    <row r="10" ht="18" customHeight="1" x14ac:dyDescent="0.3">
      <c r="B10" s="2875" t="s">
        <v>2354</v>
      </c>
      <c r="C10" s="2876" t="s">
        <v>2355</v>
      </c>
      <c r="D10" s="2877" t="s">
        <v>2356</v>
      </c>
      <c r="E10" s="2877" t="s">
        <v>2356</v>
      </c>
      <c r="F10" s="2877" t="s">
        <v>2356</v>
      </c>
      <c r="G10" s="2878" t="s">
        <v>2356</v>
      </c>
    </row>
    <row r="11" ht="18" customHeight="1" x14ac:dyDescent="0.3">
      <c r="B11" s="2875" t="s">
        <v>2354</v>
      </c>
      <c r="C11" s="2879" t="s">
        <v>2357</v>
      </c>
      <c r="D11" s="2877"/>
      <c r="E11" s="2877"/>
      <c r="F11" s="2877"/>
      <c r="G11" s="2878"/>
    </row>
    <row r="12" ht="18" customHeight="1" x14ac:dyDescent="0.3">
      <c r="B12" s="2875" t="s">
        <v>2354</v>
      </c>
      <c r="C12" s="2879" t="s">
        <v>2358</v>
      </c>
      <c r="D12" s="2877"/>
      <c r="E12" s="2877"/>
      <c r="F12" s="2877"/>
      <c r="G12" s="2878"/>
    </row>
    <row r="13" ht="18" customHeight="1" x14ac:dyDescent="0.3">
      <c r="B13" s="2875" t="s">
        <v>2359</v>
      </c>
      <c r="C13" s="2876" t="s">
        <v>2355</v>
      </c>
      <c r="D13" s="2877" t="s">
        <v>2356</v>
      </c>
      <c r="E13" s="2877" t="s">
        <v>2356</v>
      </c>
      <c r="F13" s="2877" t="s">
        <v>2356</v>
      </c>
      <c r="G13" s="2878" t="s">
        <v>2356</v>
      </c>
    </row>
    <row r="14" ht="18" customHeight="1" x14ac:dyDescent="0.3">
      <c r="B14" s="2875" t="s">
        <v>2359</v>
      </c>
      <c r="C14" s="2879" t="s">
        <v>2357</v>
      </c>
      <c r="D14" s="2877"/>
      <c r="E14" s="2877"/>
      <c r="F14" s="2877"/>
      <c r="G14" s="2878"/>
    </row>
    <row r="15" ht="18" customHeight="1" x14ac:dyDescent="0.3">
      <c r="B15" s="2875" t="s">
        <v>2359</v>
      </c>
      <c r="C15" s="2879" t="s">
        <v>2358</v>
      </c>
      <c r="D15" s="2877"/>
      <c r="E15" s="2877"/>
      <c r="F15" s="2877"/>
      <c r="G15" s="2878"/>
    </row>
    <row r="16" ht="18" customHeight="1" x14ac:dyDescent="0.3">
      <c r="B16" s="2875" t="s">
        <v>2360</v>
      </c>
      <c r="C16" s="2876" t="s">
        <v>2355</v>
      </c>
      <c r="D16" s="2877" t="s">
        <v>2356</v>
      </c>
      <c r="E16" s="2877" t="s">
        <v>2356</v>
      </c>
      <c r="F16" s="2877" t="s">
        <v>2356</v>
      </c>
      <c r="G16" s="2878" t="s">
        <v>2356</v>
      </c>
    </row>
    <row r="17" ht="18" customHeight="1" x14ac:dyDescent="0.3">
      <c r="B17" s="2875" t="s">
        <v>2360</v>
      </c>
      <c r="C17" s="2879" t="s">
        <v>2357</v>
      </c>
      <c r="D17" s="2877"/>
      <c r="E17" s="2877"/>
      <c r="F17" s="2877"/>
      <c r="G17" s="2878"/>
    </row>
    <row r="18" ht="18" customHeight="1" x14ac:dyDescent="0.3">
      <c r="B18" s="2875" t="s">
        <v>2360</v>
      </c>
      <c r="C18" s="2879" t="s">
        <v>2358</v>
      </c>
      <c r="D18" s="2877"/>
      <c r="E18" s="2877"/>
      <c r="F18" s="2877"/>
      <c r="G18" s="2878"/>
    </row>
    <row r="19" ht="18" customHeight="1" x14ac:dyDescent="0.3">
      <c r="B19" s="2875" t="s">
        <v>2361</v>
      </c>
      <c r="C19" s="2876" t="s">
        <v>2355</v>
      </c>
      <c r="D19" s="2877" t="s">
        <v>2356</v>
      </c>
      <c r="E19" s="2877" t="s">
        <v>2356</v>
      </c>
      <c r="F19" s="2877" t="s">
        <v>2356</v>
      </c>
      <c r="G19" s="2878" t="s">
        <v>2356</v>
      </c>
    </row>
    <row r="20" ht="18" customHeight="1" x14ac:dyDescent="0.3">
      <c r="B20" s="2875" t="s">
        <v>2361</v>
      </c>
      <c r="C20" s="2879" t="s">
        <v>2357</v>
      </c>
      <c r="D20" s="2877"/>
      <c r="E20" s="2877"/>
      <c r="F20" s="2877"/>
      <c r="G20" s="2878"/>
    </row>
    <row r="21" ht="18" customHeight="1" x14ac:dyDescent="0.3">
      <c r="B21" s="2875" t="s">
        <v>2361</v>
      </c>
      <c r="C21" s="2879" t="s">
        <v>2358</v>
      </c>
      <c r="D21" s="2877"/>
      <c r="E21" s="2877"/>
      <c r="F21" s="2877"/>
      <c r="G21" s="2878"/>
    </row>
    <row r="22" ht="18" customHeight="1" x14ac:dyDescent="0.3">
      <c r="B22" s="2875" t="s">
        <v>2362</v>
      </c>
      <c r="C22" s="2876" t="s">
        <v>2355</v>
      </c>
      <c r="D22" s="2877"/>
      <c r="E22" s="2877"/>
      <c r="F22" s="2877"/>
      <c r="G22" s="2878"/>
    </row>
    <row r="23" ht="18" customHeight="1" x14ac:dyDescent="0.3">
      <c r="B23" s="2875" t="s">
        <v>2362</v>
      </c>
      <c r="C23" s="2879" t="s">
        <v>2357</v>
      </c>
      <c r="D23" s="2877"/>
      <c r="E23" s="2877"/>
      <c r="F23" s="2877"/>
      <c r="G23" s="2878"/>
    </row>
    <row r="24" ht="18" customHeight="1" x14ac:dyDescent="0.3">
      <c r="B24" s="2875" t="s">
        <v>2362</v>
      </c>
      <c r="C24" s="2879" t="s">
        <v>2358</v>
      </c>
      <c r="D24" s="2877"/>
      <c r="E24" s="2877"/>
      <c r="F24" s="2877"/>
      <c r="G24" s="2878"/>
    </row>
    <row r="25" ht="18" customHeight="1" x14ac:dyDescent="0.3">
      <c r="B25" s="2875" t="s">
        <v>2363</v>
      </c>
      <c r="C25" s="2879" t="s">
        <v>2357</v>
      </c>
      <c r="D25" s="2877"/>
      <c r="E25" s="2877"/>
      <c r="F25" s="2877"/>
      <c r="G25" s="2878"/>
    </row>
    <row r="26" ht="18" customHeight="1" x14ac:dyDescent="0.3">
      <c r="B26" s="2875" t="s">
        <v>2363</v>
      </c>
      <c r="C26" s="2879" t="s">
        <v>2358</v>
      </c>
      <c r="D26" s="2877"/>
      <c r="E26" s="2877"/>
      <c r="F26" s="2877"/>
      <c r="G26" s="2878"/>
    </row>
    <row r="27" ht="18" customHeight="1" x14ac:dyDescent="0.3">
      <c r="B27" s="2880" t="s">
        <v>2364</v>
      </c>
      <c r="C27" s="2876" t="s">
        <v>2355</v>
      </c>
      <c r="D27" s="2877" t="s">
        <v>2356</v>
      </c>
      <c r="E27" s="2877" t="s">
        <v>2356</v>
      </c>
      <c r="F27" s="2877" t="s">
        <v>2356</v>
      </c>
      <c r="G27" s="2878" t="s">
        <v>2356</v>
      </c>
    </row>
    <row r="28" ht="18" customHeight="1" x14ac:dyDescent="0.3">
      <c r="B28" s="2880" t="s">
        <v>2364</v>
      </c>
      <c r="C28" s="2879" t="s">
        <v>2357</v>
      </c>
      <c r="D28" s="2877"/>
      <c r="E28" s="2877"/>
      <c r="F28" s="2877"/>
      <c r="G28" s="2878"/>
    </row>
    <row r="29" ht="18" customHeight="1" x14ac:dyDescent="0.3">
      <c r="B29" s="2880" t="s">
        <v>2364</v>
      </c>
      <c r="C29" s="2879" t="s">
        <v>2358</v>
      </c>
      <c r="D29" s="2877"/>
      <c r="E29" s="2877"/>
      <c r="F29" s="2877"/>
      <c r="G29" s="2878"/>
    </row>
    <row r="30" ht="18" customHeight="1" x14ac:dyDescent="0.3">
      <c r="B30" s="2880" t="s">
        <v>2365</v>
      </c>
      <c r="C30" s="2876" t="s">
        <v>2355</v>
      </c>
      <c r="D30" s="2877" t="s">
        <v>2356</v>
      </c>
      <c r="E30" s="2877" t="s">
        <v>2356</v>
      </c>
      <c r="F30" s="2877" t="s">
        <v>2356</v>
      </c>
      <c r="G30" s="2878" t="s">
        <v>2356</v>
      </c>
    </row>
    <row r="31" ht="18" customHeight="1" x14ac:dyDescent="0.3">
      <c r="B31" s="2880" t="s">
        <v>2365</v>
      </c>
      <c r="C31" s="2879" t="s">
        <v>2357</v>
      </c>
      <c r="D31" s="2877"/>
      <c r="E31" s="2877"/>
      <c r="F31" s="2877"/>
      <c r="G31" s="2878"/>
    </row>
    <row r="32" ht="18" customHeight="1" x14ac:dyDescent="0.3">
      <c r="B32" s="2880" t="s">
        <v>2365</v>
      </c>
      <c r="C32" s="2879" t="s">
        <v>2358</v>
      </c>
      <c r="D32" s="2877"/>
      <c r="E32" s="2877"/>
      <c r="F32" s="2877"/>
      <c r="G32" s="2878"/>
    </row>
    <row r="33" ht="18" customHeight="1" x14ac:dyDescent="0.3">
      <c r="B33" s="2880" t="s">
        <v>2366</v>
      </c>
      <c r="C33" s="2876" t="s">
        <v>2355</v>
      </c>
      <c r="D33" s="2877" t="s">
        <v>2356</v>
      </c>
      <c r="E33" s="2877" t="s">
        <v>2356</v>
      </c>
      <c r="F33" s="2877" t="s">
        <v>2356</v>
      </c>
      <c r="G33" s="2878" t="s">
        <v>2356</v>
      </c>
    </row>
    <row r="34" ht="18" customHeight="1" x14ac:dyDescent="0.3">
      <c r="B34" s="2880" t="s">
        <v>2366</v>
      </c>
      <c r="C34" s="2879" t="s">
        <v>2357</v>
      </c>
      <c r="D34" s="2877"/>
      <c r="E34" s="2877"/>
      <c r="F34" s="2877"/>
      <c r="G34" s="2878"/>
    </row>
    <row r="35" ht="18" customHeight="1" x14ac:dyDescent="0.3">
      <c r="B35" s="2880" t="s">
        <v>2366</v>
      </c>
      <c r="C35" s="2879" t="s">
        <v>2358</v>
      </c>
      <c r="D35" s="2877"/>
      <c r="E35" s="2877"/>
      <c r="F35" s="2877"/>
      <c r="G35" s="2878"/>
    </row>
    <row r="36" ht="18" customHeight="1" x14ac:dyDescent="0.3">
      <c r="B36" s="2880" t="s">
        <v>2367</v>
      </c>
      <c r="C36" s="2876" t="s">
        <v>2355</v>
      </c>
      <c r="D36" s="2877"/>
      <c r="E36" s="2877"/>
      <c r="F36" s="2877"/>
      <c r="G36" s="2878"/>
    </row>
    <row r="37" ht="18" customHeight="1" x14ac:dyDescent="0.3">
      <c r="B37" s="2880" t="s">
        <v>2367</v>
      </c>
      <c r="C37" s="2879" t="s">
        <v>2357</v>
      </c>
      <c r="D37" s="2877"/>
      <c r="E37" s="2877"/>
      <c r="F37" s="2877"/>
      <c r="G37" s="2878"/>
    </row>
    <row r="38" ht="18" customHeight="1" x14ac:dyDescent="0.3">
      <c r="B38" s="2880" t="s">
        <v>2367</v>
      </c>
      <c r="C38" s="2879" t="s">
        <v>2358</v>
      </c>
      <c r="D38" s="2877"/>
      <c r="E38" s="2877"/>
      <c r="F38" s="2877"/>
      <c r="G38" s="2878"/>
    </row>
    <row r="39" ht="18" customHeight="1" x14ac:dyDescent="0.3">
      <c r="B39" s="2880" t="s">
        <v>2368</v>
      </c>
      <c r="C39" s="2876" t="s">
        <v>2355</v>
      </c>
      <c r="D39" s="2877"/>
      <c r="E39" s="2877"/>
      <c r="F39" s="2877"/>
      <c r="G39" s="2878"/>
    </row>
    <row r="40" ht="18" customHeight="1" x14ac:dyDescent="0.3">
      <c r="B40" s="2880" t="s">
        <v>2368</v>
      </c>
      <c r="C40" s="2879" t="s">
        <v>2357</v>
      </c>
      <c r="D40" s="2877"/>
      <c r="E40" s="2877"/>
      <c r="F40" s="2877"/>
      <c r="G40" s="2878"/>
    </row>
    <row r="41" ht="18" customHeight="1" x14ac:dyDescent="0.3">
      <c r="B41" s="2880" t="s">
        <v>2368</v>
      </c>
      <c r="C41" s="2879" t="s">
        <v>2358</v>
      </c>
      <c r="D41" s="2877"/>
      <c r="E41" s="2877"/>
      <c r="F41" s="2877"/>
      <c r="G41" s="2878"/>
    </row>
    <row r="42" ht="18" customHeight="1" x14ac:dyDescent="0.3">
      <c r="B42" s="2880" t="s">
        <v>2369</v>
      </c>
      <c r="C42" s="2879" t="s">
        <v>2357</v>
      </c>
      <c r="D42" s="2877"/>
      <c r="E42" s="2877"/>
      <c r="F42" s="2877"/>
      <c r="G42" s="2878"/>
    </row>
    <row r="43" ht="18" customHeight="1" x14ac:dyDescent="0.3">
      <c r="B43" s="2880" t="s">
        <v>2369</v>
      </c>
      <c r="C43" s="2879" t="s">
        <v>2358</v>
      </c>
      <c r="D43" s="2877"/>
      <c r="E43" s="2877"/>
      <c r="F43" s="2877"/>
      <c r="G43" s="2878"/>
    </row>
    <row r="44" ht="18" customHeight="1" x14ac:dyDescent="0.3">
      <c r="B44" s="2875" t="s">
        <v>2370</v>
      </c>
      <c r="C44" s="2876" t="s">
        <v>2355</v>
      </c>
      <c r="D44" s="2877" t="s">
        <v>2356</v>
      </c>
      <c r="E44" s="2877"/>
      <c r="F44" s="2877" t="s">
        <v>2356</v>
      </c>
      <c r="G44" s="2878" t="s">
        <v>2356</v>
      </c>
    </row>
    <row r="45" ht="18" customHeight="1" x14ac:dyDescent="0.3">
      <c r="B45" s="2875" t="s">
        <v>2370</v>
      </c>
      <c r="C45" s="2879" t="s">
        <v>2357</v>
      </c>
      <c r="D45" s="2877"/>
      <c r="E45" s="2877"/>
      <c r="F45" s="2877"/>
      <c r="G45" s="2878"/>
    </row>
    <row r="46" ht="18" customHeight="1" x14ac:dyDescent="0.3">
      <c r="B46" s="2875" t="s">
        <v>2370</v>
      </c>
      <c r="C46" s="2879" t="s">
        <v>2358</v>
      </c>
      <c r="D46" s="2877"/>
      <c r="E46" s="2877"/>
      <c r="F46" s="2877"/>
      <c r="G46" s="2878"/>
    </row>
    <row r="47" ht="18" customHeight="1" x14ac:dyDescent="0.3">
      <c r="B47" s="2875" t="s">
        <v>2371</v>
      </c>
      <c r="C47" s="2876" t="s">
        <v>2355</v>
      </c>
      <c r="D47" s="2877" t="s">
        <v>2356</v>
      </c>
      <c r="E47" s="2877" t="s">
        <v>2356</v>
      </c>
      <c r="F47" s="2877" t="s">
        <v>2356</v>
      </c>
      <c r="G47" s="2878" t="s">
        <v>2356</v>
      </c>
    </row>
    <row r="48" ht="18" customHeight="1" x14ac:dyDescent="0.3">
      <c r="B48" s="2875" t="s">
        <v>2371</v>
      </c>
      <c r="C48" s="2879" t="s">
        <v>2357</v>
      </c>
      <c r="D48" s="2877"/>
      <c r="E48" s="2877"/>
      <c r="F48" s="2877"/>
      <c r="G48" s="2878"/>
    </row>
    <row r="49" ht="18" customHeight="1" x14ac:dyDescent="0.3">
      <c r="B49" s="2875" t="s">
        <v>2371</v>
      </c>
      <c r="C49" s="2879" t="s">
        <v>2358</v>
      </c>
      <c r="D49" s="2877"/>
      <c r="E49" s="2877"/>
      <c r="F49" s="2877"/>
      <c r="G49" s="2878"/>
    </row>
    <row r="50" ht="18" customHeight="1" x14ac:dyDescent="0.3">
      <c r="B50" s="2875" t="s">
        <v>2372</v>
      </c>
      <c r="C50" s="2876" t="s">
        <v>2355</v>
      </c>
      <c r="D50" s="2877" t="s">
        <v>2356</v>
      </c>
      <c r="E50" s="2877" t="s">
        <v>2356</v>
      </c>
      <c r="F50" s="2877" t="s">
        <v>2356</v>
      </c>
      <c r="G50" s="2878" t="s">
        <v>2356</v>
      </c>
    </row>
    <row r="51" ht="18" customHeight="1" x14ac:dyDescent="0.3">
      <c r="B51" s="2875" t="s">
        <v>2372</v>
      </c>
      <c r="C51" s="2879" t="s">
        <v>2357</v>
      </c>
      <c r="D51" s="2877"/>
      <c r="E51" s="2877"/>
      <c r="F51" s="2877"/>
      <c r="G51" s="2878"/>
    </row>
    <row r="52" ht="18" customHeight="1" x14ac:dyDescent="0.3">
      <c r="B52" s="2875" t="s">
        <v>2372</v>
      </c>
      <c r="C52" s="2879" t="s">
        <v>2358</v>
      </c>
      <c r="D52" s="2877"/>
      <c r="E52" s="2877"/>
      <c r="F52" s="2877"/>
      <c r="G52" s="2878"/>
    </row>
    <row r="53" ht="18" customHeight="1" x14ac:dyDescent="0.3">
      <c r="B53" s="2875" t="s">
        <v>2373</v>
      </c>
      <c r="C53" s="2876" t="s">
        <v>2355</v>
      </c>
      <c r="D53" s="2877" t="s">
        <v>2356</v>
      </c>
      <c r="E53" s="2877" t="s">
        <v>2356</v>
      </c>
      <c r="F53" s="2877" t="s">
        <v>2356</v>
      </c>
      <c r="G53" s="2878" t="s">
        <v>2356</v>
      </c>
    </row>
    <row r="54" ht="18" customHeight="1" x14ac:dyDescent="0.3">
      <c r="B54" s="2875" t="s">
        <v>2373</v>
      </c>
      <c r="C54" s="2879" t="s">
        <v>2357</v>
      </c>
      <c r="D54" s="2877"/>
      <c r="E54" s="2877"/>
      <c r="F54" s="2877"/>
      <c r="G54" s="2878"/>
    </row>
    <row r="55" ht="18" customHeight="1" x14ac:dyDescent="0.3">
      <c r="B55" s="2875" t="s">
        <v>2373</v>
      </c>
      <c r="C55" s="2879" t="s">
        <v>2358</v>
      </c>
      <c r="D55" s="2877"/>
      <c r="E55" s="2877"/>
      <c r="F55" s="2877"/>
      <c r="G55" s="2878"/>
    </row>
    <row r="56" ht="18" customHeight="1" x14ac:dyDescent="0.3">
      <c r="B56" s="2875" t="s">
        <v>2374</v>
      </c>
      <c r="C56" s="2876" t="s">
        <v>2355</v>
      </c>
      <c r="D56" s="2877"/>
      <c r="E56" s="2877"/>
      <c r="F56" s="2877"/>
      <c r="G56" s="2878"/>
    </row>
    <row r="57" ht="18" customHeight="1" x14ac:dyDescent="0.3">
      <c r="B57" s="2875" t="s">
        <v>2374</v>
      </c>
      <c r="C57" s="2879" t="s">
        <v>2357</v>
      </c>
      <c r="D57" s="2877"/>
      <c r="E57" s="2877"/>
      <c r="F57" s="2877"/>
      <c r="G57" s="2878"/>
    </row>
    <row r="58" ht="18" customHeight="1" x14ac:dyDescent="0.3">
      <c r="B58" s="2875" t="s">
        <v>2374</v>
      </c>
      <c r="C58" s="2879" t="s">
        <v>2358</v>
      </c>
      <c r="D58" s="2877"/>
      <c r="E58" s="2877"/>
      <c r="F58" s="2877"/>
      <c r="G58" s="2878"/>
    </row>
    <row r="59" ht="18" customHeight="1" x14ac:dyDescent="0.3">
      <c r="B59" s="2875" t="s">
        <v>2375</v>
      </c>
      <c r="C59" s="2876" t="s">
        <v>2355</v>
      </c>
      <c r="D59" s="2877"/>
      <c r="E59" s="2877"/>
      <c r="F59" s="2877"/>
      <c r="G59" s="2878"/>
    </row>
    <row r="60" ht="18" customHeight="1" x14ac:dyDescent="0.3">
      <c r="B60" s="2875" t="s">
        <v>2375</v>
      </c>
      <c r="C60" s="2879" t="s">
        <v>2357</v>
      </c>
      <c r="D60" s="2877"/>
      <c r="E60" s="2877"/>
      <c r="F60" s="2877"/>
      <c r="G60" s="2878"/>
    </row>
    <row r="61" ht="18" customHeight="1" x14ac:dyDescent="0.3">
      <c r="B61" s="2875" t="s">
        <v>2375</v>
      </c>
      <c r="C61" s="2879" t="s">
        <v>2358</v>
      </c>
      <c r="D61" s="2877"/>
      <c r="E61" s="2877"/>
      <c r="F61" s="2877"/>
      <c r="G61" s="2878"/>
    </row>
    <row r="62" ht="18" customHeight="1" x14ac:dyDescent="0.3">
      <c r="B62" s="2875" t="s">
        <v>2376</v>
      </c>
      <c r="C62" s="2879" t="s">
        <v>2357</v>
      </c>
      <c r="D62" s="2877"/>
      <c r="E62" s="2877"/>
      <c r="F62" s="2877"/>
      <c r="G62" s="2878"/>
    </row>
    <row r="63" ht="18" customHeight="1" x14ac:dyDescent="0.3">
      <c r="B63" s="2875" t="s">
        <v>2376</v>
      </c>
      <c r="C63" s="2879" t="s">
        <v>2358</v>
      </c>
      <c r="D63" s="2877"/>
      <c r="E63" s="2877"/>
      <c r="F63" s="2877"/>
      <c r="G63" s="2878"/>
    </row>
    <row r="64" ht="18" customHeight="1" x14ac:dyDescent="0.3">
      <c r="B64" s="2875" t="s">
        <v>2377</v>
      </c>
      <c r="C64" s="2876" t="s">
        <v>2355</v>
      </c>
      <c r="D64" s="2877"/>
      <c r="E64" s="2877"/>
      <c r="F64" s="2877"/>
      <c r="G64" s="2878"/>
    </row>
    <row r="65" ht="18" customHeight="1" x14ac:dyDescent="0.3">
      <c r="B65" s="2875" t="s">
        <v>2377</v>
      </c>
      <c r="C65" s="2879" t="s">
        <v>2357</v>
      </c>
      <c r="D65" s="2877"/>
      <c r="E65" s="2877"/>
      <c r="F65" s="2877"/>
      <c r="G65" s="2878"/>
    </row>
    <row r="66" ht="18" customHeight="1" x14ac:dyDescent="0.3">
      <c r="B66" s="2875" t="s">
        <v>2377</v>
      </c>
      <c r="C66" s="2879" t="s">
        <v>2358</v>
      </c>
      <c r="D66" s="2877"/>
      <c r="E66" s="2877"/>
      <c r="F66" s="2877"/>
      <c r="G66" s="2878"/>
    </row>
    <row r="67" ht="18" customHeight="1" x14ac:dyDescent="0.3">
      <c r="B67" s="2875" t="s">
        <v>2378</v>
      </c>
      <c r="C67" s="2876" t="s">
        <v>2355</v>
      </c>
      <c r="D67" s="2877" t="s">
        <v>2356</v>
      </c>
      <c r="E67" s="2877" t="s">
        <v>2356</v>
      </c>
      <c r="F67" s="2877" t="s">
        <v>2356</v>
      </c>
      <c r="G67" s="2878" t="s">
        <v>2356</v>
      </c>
    </row>
    <row r="68" ht="18" customHeight="1" x14ac:dyDescent="0.3">
      <c r="B68" s="2875" t="s">
        <v>2378</v>
      </c>
      <c r="C68" s="2879" t="s">
        <v>2357</v>
      </c>
      <c r="D68" s="2877"/>
      <c r="E68" s="2877"/>
      <c r="F68" s="2877"/>
      <c r="G68" s="2878"/>
    </row>
    <row r="69" ht="18" customHeight="1" x14ac:dyDescent="0.3">
      <c r="B69" s="2875" t="s">
        <v>2378</v>
      </c>
      <c r="C69" s="2879" t="s">
        <v>2358</v>
      </c>
      <c r="D69" s="2877"/>
      <c r="E69" s="2877"/>
      <c r="F69" s="2877"/>
      <c r="G69" s="2878"/>
    </row>
    <row r="70" ht="18" customHeight="1" x14ac:dyDescent="0.3">
      <c r="B70" s="2875" t="s">
        <v>2379</v>
      </c>
      <c r="C70" s="2876" t="s">
        <v>2355</v>
      </c>
      <c r="D70" s="2877" t="s">
        <v>2356</v>
      </c>
      <c r="E70" s="2877" t="s">
        <v>2356</v>
      </c>
      <c r="F70" s="2877" t="s">
        <v>2356</v>
      </c>
      <c r="G70" s="2878" t="s">
        <v>2356</v>
      </c>
    </row>
    <row r="71" ht="18" customHeight="1" x14ac:dyDescent="0.3">
      <c r="B71" s="2875" t="s">
        <v>2379</v>
      </c>
      <c r="C71" s="2879" t="s">
        <v>2357</v>
      </c>
      <c r="D71" s="2877"/>
      <c r="E71" s="2877"/>
      <c r="F71" s="2877"/>
      <c r="G71" s="2878"/>
    </row>
    <row r="72" ht="18" customHeight="1" x14ac:dyDescent="0.3">
      <c r="B72" s="2875" t="s">
        <v>2379</v>
      </c>
      <c r="C72" s="2879" t="s">
        <v>2358</v>
      </c>
      <c r="D72" s="2877"/>
      <c r="E72" s="2877"/>
      <c r="F72" s="2877"/>
      <c r="G72" s="2878"/>
    </row>
    <row r="73" ht="18" customHeight="1" x14ac:dyDescent="0.3">
      <c r="B73" s="2875" t="s">
        <v>2380</v>
      </c>
      <c r="C73" s="2876" t="s">
        <v>2355</v>
      </c>
      <c r="D73" s="2877" t="s">
        <v>2356</v>
      </c>
      <c r="E73" s="2877" t="s">
        <v>2356</v>
      </c>
      <c r="F73" s="2877" t="s">
        <v>2356</v>
      </c>
      <c r="G73" s="2878" t="s">
        <v>2356</v>
      </c>
    </row>
    <row r="74" ht="18" customHeight="1" x14ac:dyDescent="0.3">
      <c r="B74" s="2875" t="s">
        <v>2380</v>
      </c>
      <c r="C74" s="2879" t="s">
        <v>2357</v>
      </c>
      <c r="D74" s="2877"/>
      <c r="E74" s="2877"/>
      <c r="F74" s="2877"/>
      <c r="G74" s="2878"/>
    </row>
    <row r="75" ht="18" customHeight="1" x14ac:dyDescent="0.3">
      <c r="B75" s="2875" t="s">
        <v>2380</v>
      </c>
      <c r="C75" s="2879" t="s">
        <v>2358</v>
      </c>
      <c r="D75" s="2877"/>
      <c r="E75" s="2877"/>
      <c r="F75" s="2877"/>
      <c r="G75" s="2878"/>
    </row>
    <row r="76" ht="18" customHeight="1" x14ac:dyDescent="0.3">
      <c r="B76" s="2875" t="s">
        <v>2381</v>
      </c>
      <c r="C76" s="2876" t="s">
        <v>2355</v>
      </c>
      <c r="D76" s="2877"/>
      <c r="E76" s="2877"/>
      <c r="F76" s="2877"/>
      <c r="G76" s="2878"/>
    </row>
    <row r="77" ht="18" customHeight="1" x14ac:dyDescent="0.3">
      <c r="B77" s="2875" t="s">
        <v>2381</v>
      </c>
      <c r="C77" s="2879" t="s">
        <v>2357</v>
      </c>
      <c r="D77" s="2877"/>
      <c r="E77" s="2877"/>
      <c r="F77" s="2877"/>
      <c r="G77" s="2878"/>
    </row>
    <row r="78" ht="18" customHeight="1" x14ac:dyDescent="0.3">
      <c r="B78" s="2875" t="s">
        <v>2381</v>
      </c>
      <c r="C78" s="2879" t="s">
        <v>2358</v>
      </c>
      <c r="D78" s="2877"/>
      <c r="E78" s="2877"/>
      <c r="F78" s="2877"/>
      <c r="G78" s="2878"/>
    </row>
    <row r="79" ht="18" customHeight="1" x14ac:dyDescent="0.3">
      <c r="B79" s="2875" t="s">
        <v>2382</v>
      </c>
      <c r="C79" s="2876" t="s">
        <v>2355</v>
      </c>
      <c r="D79" s="2877"/>
      <c r="E79" s="2877"/>
      <c r="F79" s="2877"/>
      <c r="G79" s="2878"/>
    </row>
    <row r="80" ht="18" customHeight="1" x14ac:dyDescent="0.3">
      <c r="B80" s="2875" t="s">
        <v>2382</v>
      </c>
      <c r="C80" s="2879" t="s">
        <v>2357</v>
      </c>
      <c r="D80" s="2877"/>
      <c r="E80" s="2877"/>
      <c r="F80" s="2877"/>
      <c r="G80" s="2878"/>
    </row>
    <row r="81" ht="18" customHeight="1" x14ac:dyDescent="0.3">
      <c r="B81" s="2875" t="s">
        <v>2382</v>
      </c>
      <c r="C81" s="2879" t="s">
        <v>2358</v>
      </c>
      <c r="D81" s="2877"/>
      <c r="E81" s="2877"/>
      <c r="F81" s="2877"/>
      <c r="G81" s="2878"/>
    </row>
    <row r="82" ht="18" customHeight="1" x14ac:dyDescent="0.3">
      <c r="B82" s="2875" t="s">
        <v>2383</v>
      </c>
      <c r="C82" s="2879" t="s">
        <v>2357</v>
      </c>
      <c r="D82" s="2877"/>
      <c r="E82" s="2877"/>
      <c r="F82" s="2877"/>
      <c r="G82" s="2878"/>
    </row>
    <row r="83" ht="18" customHeight="1" x14ac:dyDescent="0.3">
      <c r="B83" s="2875" t="s">
        <v>2383</v>
      </c>
      <c r="C83" s="2879" t="s">
        <v>2358</v>
      </c>
      <c r="D83" s="2877"/>
      <c r="E83" s="2877"/>
      <c r="F83" s="2877"/>
      <c r="G83" s="2878"/>
    </row>
    <row r="84" ht="18" customHeight="1" x14ac:dyDescent="0.3">
      <c r="B84" s="2875" t="s">
        <v>2384</v>
      </c>
      <c r="C84" s="2876" t="s">
        <v>2355</v>
      </c>
      <c r="D84" s="2877" t="s">
        <v>2356</v>
      </c>
      <c r="E84" s="2877" t="s">
        <v>2356</v>
      </c>
      <c r="F84" s="2877" t="s">
        <v>2356</v>
      </c>
      <c r="G84" s="2878" t="s">
        <v>2356</v>
      </c>
    </row>
    <row r="85" ht="18" customHeight="1" x14ac:dyDescent="0.3">
      <c r="B85" s="2875" t="s">
        <v>2384</v>
      </c>
      <c r="C85" s="2879" t="s">
        <v>2357</v>
      </c>
      <c r="D85" s="2877"/>
      <c r="E85" s="2877"/>
      <c r="F85" s="2877"/>
      <c r="G85" s="2878"/>
    </row>
    <row r="86" ht="18" customHeight="1" x14ac:dyDescent="0.3">
      <c r="B86" s="2875" t="s">
        <v>2384</v>
      </c>
      <c r="C86" s="2879" t="s">
        <v>2358</v>
      </c>
      <c r="D86" s="2877"/>
      <c r="E86" s="2877"/>
      <c r="F86" s="2877"/>
      <c r="G86" s="2878"/>
    </row>
    <row r="87" ht="18" customHeight="1" x14ac:dyDescent="0.25">
      <c r="B87" s="2875" t="s">
        <v>2385</v>
      </c>
      <c r="C87" s="2879" t="s">
        <v>2386</v>
      </c>
      <c r="D87" s="2877"/>
      <c r="E87" s="2877"/>
      <c r="F87" s="2877"/>
      <c r="G87" s="2878"/>
    </row>
    <row r="88" ht="18" customHeight="1" x14ac:dyDescent="0.3">
      <c r="B88" s="2875" t="s">
        <v>2385</v>
      </c>
      <c r="C88" s="2879" t="s">
        <v>2357</v>
      </c>
      <c r="D88" s="2877"/>
      <c r="E88" s="2877"/>
      <c r="F88" s="2877"/>
      <c r="G88" s="2878"/>
    </row>
    <row r="89" ht="18" customHeight="1" x14ac:dyDescent="0.3">
      <c r="B89" s="2875" t="s">
        <v>2385</v>
      </c>
      <c r="C89" s="2879" t="s">
        <v>2358</v>
      </c>
      <c r="D89" s="2877"/>
      <c r="E89" s="2877"/>
      <c r="F89" s="2877"/>
      <c r="G89" s="2878"/>
    </row>
    <row r="90" ht="18" customHeight="1" x14ac:dyDescent="0.3">
      <c r="B90" s="2875" t="s">
        <v>2387</v>
      </c>
      <c r="C90" s="2876" t="s">
        <v>2355</v>
      </c>
      <c r="D90" s="2877"/>
      <c r="E90" s="2877"/>
      <c r="F90" s="2877"/>
      <c r="G90" s="2878"/>
    </row>
    <row r="91" ht="18" customHeight="1" x14ac:dyDescent="0.3">
      <c r="B91" s="2875" t="s">
        <v>2387</v>
      </c>
      <c r="C91" s="2879" t="s">
        <v>2357</v>
      </c>
      <c r="D91" s="2877"/>
      <c r="E91" s="2877"/>
      <c r="F91" s="2877"/>
      <c r="G91" s="2878"/>
    </row>
    <row r="92" ht="18" customHeight="1" x14ac:dyDescent="0.3">
      <c r="B92" s="2875" t="s">
        <v>2387</v>
      </c>
      <c r="C92" s="2879" t="s">
        <v>2358</v>
      </c>
      <c r="D92" s="2877"/>
      <c r="E92" s="2877"/>
      <c r="F92" s="2877"/>
      <c r="G92" s="2878"/>
    </row>
    <row r="93" ht="18" customHeight="1" x14ac:dyDescent="0.3">
      <c r="B93" s="2875" t="s">
        <v>2388</v>
      </c>
      <c r="C93" s="2876" t="s">
        <v>2355</v>
      </c>
      <c r="D93" s="2877"/>
      <c r="E93" s="2877"/>
      <c r="F93" s="2877"/>
      <c r="G93" s="2878"/>
    </row>
    <row r="94" ht="18" customHeight="1" x14ac:dyDescent="0.3">
      <c r="B94" s="2875" t="s">
        <v>2388</v>
      </c>
      <c r="C94" s="2879" t="s">
        <v>2357</v>
      </c>
      <c r="D94" s="2877"/>
      <c r="E94" s="2877"/>
      <c r="F94" s="2877"/>
      <c r="G94" s="2878"/>
    </row>
    <row r="95" ht="18" customHeight="1" x14ac:dyDescent="0.3">
      <c r="B95" s="2875" t="s">
        <v>2388</v>
      </c>
      <c r="C95" s="2879" t="s">
        <v>2358</v>
      </c>
      <c r="D95" s="2877"/>
      <c r="E95" s="2877"/>
      <c r="F95" s="2877"/>
      <c r="G95" s="2878"/>
    </row>
    <row r="96" ht="18" customHeight="1" x14ac:dyDescent="0.3">
      <c r="B96" s="2875" t="s">
        <v>2389</v>
      </c>
      <c r="C96" s="2876" t="s">
        <v>2355</v>
      </c>
      <c r="D96" s="2877"/>
      <c r="E96" s="2877"/>
      <c r="F96" s="2877"/>
      <c r="G96" s="2878"/>
    </row>
    <row r="97" ht="18" customHeight="1" x14ac:dyDescent="0.3">
      <c r="B97" s="2875" t="s">
        <v>2389</v>
      </c>
      <c r="C97" s="2879" t="s">
        <v>2357</v>
      </c>
      <c r="D97" s="2877"/>
      <c r="E97" s="2877"/>
      <c r="F97" s="2877"/>
      <c r="G97" s="2878"/>
    </row>
    <row r="98" ht="18" customHeight="1" x14ac:dyDescent="0.3">
      <c r="B98" s="2875" t="s">
        <v>2389</v>
      </c>
      <c r="C98" s="2879" t="s">
        <v>2358</v>
      </c>
      <c r="D98" s="2877"/>
      <c r="E98" s="2877"/>
      <c r="F98" s="2877"/>
      <c r="G98" s="2878"/>
    </row>
    <row r="99" ht="18" customHeight="1" x14ac:dyDescent="0.3">
      <c r="B99" s="2875" t="s">
        <v>2390</v>
      </c>
      <c r="C99" s="2879" t="s">
        <v>2357</v>
      </c>
      <c r="D99" s="2877"/>
      <c r="E99" s="2877"/>
      <c r="F99" s="2877"/>
      <c r="G99" s="2878"/>
    </row>
    <row r="100" ht="18" customHeight="1" x14ac:dyDescent="0.3">
      <c r="B100" s="2875" t="s">
        <v>2390</v>
      </c>
      <c r="C100" s="2879" t="s">
        <v>2358</v>
      </c>
      <c r="D100" s="2877"/>
      <c r="E100" s="2877"/>
      <c r="F100" s="2877"/>
      <c r="G100" s="2878"/>
    </row>
    <row r="101" ht="18" customHeight="1" x14ac:dyDescent="0.3">
      <c r="B101" s="2875" t="s">
        <v>2391</v>
      </c>
      <c r="C101" s="2876" t="s">
        <v>2355</v>
      </c>
      <c r="D101" s="2877"/>
      <c r="E101" s="2877"/>
      <c r="F101" s="2877"/>
      <c r="G101" s="2878"/>
    </row>
    <row r="102" ht="18" customHeight="1" x14ac:dyDescent="0.3">
      <c r="B102" s="2875" t="s">
        <v>2391</v>
      </c>
      <c r="C102" s="2879" t="s">
        <v>2357</v>
      </c>
      <c r="D102" s="2877"/>
      <c r="E102" s="2877" t="s">
        <v>2356</v>
      </c>
      <c r="F102" s="2877" t="s">
        <v>2356</v>
      </c>
      <c r="G102" s="2878" t="s">
        <v>2356</v>
      </c>
    </row>
    <row r="103" ht="18" customHeight="1" x14ac:dyDescent="0.3">
      <c r="B103" s="2875" t="s">
        <v>2392</v>
      </c>
      <c r="C103" s="2876" t="s">
        <v>2355</v>
      </c>
      <c r="D103" s="2877"/>
      <c r="E103" s="2877"/>
      <c r="F103" s="2877"/>
      <c r="G103" s="2878"/>
    </row>
    <row r="104" ht="18" customHeight="1" x14ac:dyDescent="0.3">
      <c r="B104" s="2875" t="s">
        <v>2393</v>
      </c>
      <c r="C104" s="2879" t="s">
        <v>2357</v>
      </c>
      <c r="D104" s="2877"/>
      <c r="E104" s="2877"/>
      <c r="F104" s="2877"/>
      <c r="G104" s="2878"/>
    </row>
    <row r="105" ht="18" customHeight="1" x14ac:dyDescent="0.3">
      <c r="B105" s="2875" t="s">
        <v>2394</v>
      </c>
      <c r="C105" s="2876" t="s">
        <v>2355</v>
      </c>
      <c r="D105" s="2877"/>
      <c r="E105" s="2877"/>
      <c r="F105" s="2877"/>
      <c r="G105" s="2878"/>
    </row>
    <row r="106" ht="18" customHeight="1" x14ac:dyDescent="0.3">
      <c r="B106" s="2875" t="s">
        <v>2394</v>
      </c>
      <c r="C106" s="2879" t="s">
        <v>2357</v>
      </c>
      <c r="D106" s="2877" t="s">
        <v>2356</v>
      </c>
      <c r="E106" s="2877" t="s">
        <v>2356</v>
      </c>
      <c r="F106" s="2877" t="s">
        <v>2356</v>
      </c>
      <c r="G106" s="2878" t="s">
        <v>2356</v>
      </c>
    </row>
    <row r="107" ht="18" customHeight="1" x14ac:dyDescent="0.3">
      <c r="B107" s="2875" t="s">
        <v>2395</v>
      </c>
      <c r="C107" s="2876" t="s">
        <v>2355</v>
      </c>
      <c r="D107" s="2877" t="s">
        <v>2356</v>
      </c>
      <c r="E107" s="2877" t="s">
        <v>2356</v>
      </c>
      <c r="F107" s="2877" t="s">
        <v>2356</v>
      </c>
      <c r="G107" s="2878" t="s">
        <v>2356</v>
      </c>
    </row>
    <row r="108" ht="18" customHeight="1" x14ac:dyDescent="0.3">
      <c r="B108" s="2875" t="s">
        <v>2395</v>
      </c>
      <c r="C108" s="2879" t="s">
        <v>2357</v>
      </c>
      <c r="D108" s="2877"/>
      <c r="E108" s="2877"/>
      <c r="F108" s="2877"/>
      <c r="G108" s="2878"/>
    </row>
    <row r="109" ht="18" customHeight="1" x14ac:dyDescent="0.3">
      <c r="B109" s="2875" t="s">
        <v>2395</v>
      </c>
      <c r="C109" s="2879" t="s">
        <v>2358</v>
      </c>
      <c r="D109" s="2877"/>
      <c r="E109" s="2877"/>
      <c r="F109" s="2877"/>
      <c r="G109" s="2878"/>
    </row>
    <row r="110" ht="18" customHeight="1" x14ac:dyDescent="0.3">
      <c r="B110" s="2875" t="s">
        <v>2396</v>
      </c>
      <c r="C110" s="2876" t="s">
        <v>2355</v>
      </c>
      <c r="D110" s="2877"/>
      <c r="E110" s="2877"/>
      <c r="F110" s="2877"/>
      <c r="G110" s="2878"/>
    </row>
    <row r="111" ht="18" customHeight="1" x14ac:dyDescent="0.3">
      <c r="B111" s="2875" t="s">
        <v>2396</v>
      </c>
      <c r="C111" s="2879" t="s">
        <v>2357</v>
      </c>
      <c r="D111" s="2877"/>
      <c r="E111" s="2877"/>
      <c r="F111" s="2877"/>
      <c r="G111" s="2878"/>
    </row>
    <row r="112" ht="18" customHeight="1" x14ac:dyDescent="0.3">
      <c r="B112" s="2875" t="s">
        <v>2396</v>
      </c>
      <c r="C112" s="2879" t="s">
        <v>2358</v>
      </c>
      <c r="D112" s="2877"/>
      <c r="E112" s="2877"/>
      <c r="F112" s="2877"/>
      <c r="G112" s="2878"/>
    </row>
    <row r="113" ht="18" customHeight="1" x14ac:dyDescent="0.3">
      <c r="B113" s="2875" t="s">
        <v>2397</v>
      </c>
      <c r="C113" s="2876" t="s">
        <v>2355</v>
      </c>
      <c r="D113" s="2877"/>
      <c r="E113" s="2877"/>
      <c r="F113" s="2877"/>
      <c r="G113" s="2878"/>
    </row>
    <row r="114" ht="18" customHeight="1" x14ac:dyDescent="0.3">
      <c r="B114" s="2880" t="s">
        <v>2398</v>
      </c>
      <c r="C114" s="2876" t="s">
        <v>2355</v>
      </c>
      <c r="D114" s="2877"/>
      <c r="E114" s="2877"/>
      <c r="F114" s="2877"/>
      <c r="G114" s="2878"/>
    </row>
    <row r="115" ht="18" customHeight="1" x14ac:dyDescent="0.3">
      <c r="B115" s="2875" t="s">
        <v>2399</v>
      </c>
      <c r="C115" s="2876" t="s">
        <v>2355</v>
      </c>
      <c r="D115" s="2877" t="s">
        <v>2356</v>
      </c>
      <c r="E115" s="2877"/>
      <c r="F115" s="2877" t="s">
        <v>2356</v>
      </c>
      <c r="G115" s="2878" t="s">
        <v>2356</v>
      </c>
    </row>
    <row r="116" ht="18" customHeight="1" x14ac:dyDescent="0.3">
      <c r="B116" s="2875" t="s">
        <v>2400</v>
      </c>
      <c r="C116" s="2876" t="s">
        <v>2355</v>
      </c>
      <c r="D116" s="2877"/>
      <c r="E116" s="2877"/>
      <c r="F116" s="2877"/>
      <c r="G116" s="2878"/>
    </row>
    <row r="117" ht="18" customHeight="1" x14ac:dyDescent="0.3">
      <c r="B117" s="2875" t="s">
        <v>2401</v>
      </c>
      <c r="C117" s="2876" t="s">
        <v>2355</v>
      </c>
      <c r="D117" s="2877"/>
      <c r="E117" s="2877"/>
      <c r="F117" s="2877"/>
      <c r="G117" s="2878"/>
    </row>
    <row r="118" ht="18" customHeight="1" x14ac:dyDescent="0.3">
      <c r="B118" s="2875" t="s">
        <v>2402</v>
      </c>
      <c r="C118" s="2876" t="s">
        <v>2355</v>
      </c>
      <c r="D118" s="2877"/>
      <c r="E118" s="2877"/>
      <c r="F118" s="2877"/>
      <c r="G118" s="2878"/>
    </row>
    <row r="119" ht="18" customHeight="1" x14ac:dyDescent="0.3">
      <c r="B119" s="2875" t="s">
        <v>2403</v>
      </c>
      <c r="C119" s="2876" t="s">
        <v>2355</v>
      </c>
      <c r="D119" s="2877"/>
      <c r="E119" s="2877"/>
      <c r="F119" s="2877"/>
      <c r="G119" s="2878"/>
    </row>
    <row r="120" ht="18" customHeight="1" x14ac:dyDescent="0.3">
      <c r="B120" s="2875" t="s">
        <v>2403</v>
      </c>
      <c r="C120" s="2879" t="s">
        <v>2357</v>
      </c>
      <c r="D120" s="2877"/>
      <c r="E120" s="2877"/>
      <c r="F120" s="2877"/>
      <c r="G120" s="2878"/>
    </row>
    <row r="121" ht="18" customHeight="1" x14ac:dyDescent="0.3">
      <c r="B121" s="2875" t="s">
        <v>2403</v>
      </c>
      <c r="C121" s="2879" t="s">
        <v>2358</v>
      </c>
      <c r="D121" s="2877"/>
      <c r="E121" s="2877"/>
      <c r="F121" s="2877"/>
      <c r="G121" s="2878"/>
    </row>
    <row r="122" ht="18" customHeight="1" x14ac:dyDescent="0.3">
      <c r="B122" s="2875" t="s">
        <v>2404</v>
      </c>
      <c r="C122" s="2879" t="s">
        <v>2358</v>
      </c>
      <c r="D122" s="2877"/>
      <c r="E122" s="2877" t="s">
        <v>2356</v>
      </c>
      <c r="F122" s="2877" t="s">
        <v>2356</v>
      </c>
      <c r="G122" s="2878" t="s">
        <v>2356</v>
      </c>
    </row>
    <row r="123" ht="18" customHeight="1" x14ac:dyDescent="0.3">
      <c r="B123" s="2875" t="s">
        <v>2405</v>
      </c>
      <c r="C123" s="2876" t="s">
        <v>2355</v>
      </c>
      <c r="D123" s="2877"/>
      <c r="E123" s="2877"/>
      <c r="F123" s="2877"/>
      <c r="G123" s="2878"/>
    </row>
    <row r="124" ht="18" customHeight="1" x14ac:dyDescent="0.3">
      <c r="B124" s="2875" t="s">
        <v>2405</v>
      </c>
      <c r="C124" s="2879" t="s">
        <v>2358</v>
      </c>
      <c r="D124" s="2877"/>
      <c r="E124" s="2877"/>
      <c r="F124" s="2877"/>
      <c r="G124" s="2878"/>
    </row>
    <row r="125" ht="18" customHeight="1" x14ac:dyDescent="0.3">
      <c r="B125" s="2875" t="s">
        <v>2406</v>
      </c>
      <c r="C125" s="2876" t="s">
        <v>2355</v>
      </c>
      <c r="D125" s="2877"/>
      <c r="E125" s="2877"/>
      <c r="F125" s="2877"/>
      <c r="G125" s="2878"/>
    </row>
    <row r="126" ht="18" customHeight="1" x14ac:dyDescent="0.3">
      <c r="B126" s="2875" t="s">
        <v>2406</v>
      </c>
      <c r="C126" s="2879" t="s">
        <v>2358</v>
      </c>
      <c r="D126" s="2877"/>
      <c r="E126" s="2877"/>
      <c r="F126" s="2877"/>
      <c r="G126" s="2878"/>
    </row>
    <row r="127" ht="18" customHeight="1" x14ac:dyDescent="0.3">
      <c r="B127" s="2875" t="s">
        <v>2407</v>
      </c>
      <c r="C127" s="2876" t="s">
        <v>2355</v>
      </c>
      <c r="D127" s="2877"/>
      <c r="E127" s="2877"/>
      <c r="F127" s="2877"/>
      <c r="G127" s="2878"/>
    </row>
    <row r="128" ht="18" customHeight="1" x14ac:dyDescent="0.3">
      <c r="B128" s="2875" t="s">
        <v>2407</v>
      </c>
      <c r="C128" s="2879" t="s">
        <v>2357</v>
      </c>
      <c r="D128" s="2877"/>
      <c r="E128" s="2877"/>
      <c r="F128" s="2877"/>
      <c r="G128" s="2878"/>
    </row>
    <row r="129" ht="18" customHeight="1" x14ac:dyDescent="0.3">
      <c r="B129" s="2875" t="s">
        <v>2408</v>
      </c>
      <c r="C129" s="2876" t="s">
        <v>2355</v>
      </c>
      <c r="D129" s="2877"/>
      <c r="E129" s="2877"/>
      <c r="F129" s="2877"/>
      <c r="G129" s="2878"/>
    </row>
    <row r="130" ht="18" customHeight="1" x14ac:dyDescent="0.3">
      <c r="B130" s="2875" t="s">
        <v>2409</v>
      </c>
      <c r="C130" s="2876" t="s">
        <v>2355</v>
      </c>
      <c r="D130" s="2877"/>
      <c r="E130" s="2877"/>
      <c r="F130" s="2877"/>
      <c r="G130" s="2878"/>
    </row>
    <row r="131" ht="18" customHeight="1" x14ac:dyDescent="0.3">
      <c r="B131" s="2880" t="s">
        <v>2410</v>
      </c>
      <c r="C131" s="2876" t="s">
        <v>2355</v>
      </c>
      <c r="D131" s="2877" t="s">
        <v>2356</v>
      </c>
      <c r="E131" s="2877"/>
      <c r="F131" s="2877" t="s">
        <v>2356</v>
      </c>
      <c r="G131" s="2878" t="s">
        <v>2356</v>
      </c>
    </row>
    <row r="132" ht="18" customHeight="1" x14ac:dyDescent="0.3">
      <c r="B132" s="2880" t="s">
        <v>2410</v>
      </c>
      <c r="C132" s="2879" t="s">
        <v>2357</v>
      </c>
      <c r="D132" s="2877"/>
      <c r="E132" s="2877"/>
      <c r="F132" s="2877"/>
      <c r="G132" s="2878"/>
    </row>
    <row r="133" ht="18" customHeight="1" x14ac:dyDescent="0.25">
      <c r="B133" s="2875" t="s">
        <v>2411</v>
      </c>
      <c r="C133" s="2879" t="s">
        <v>2412</v>
      </c>
      <c r="D133" s="2877"/>
      <c r="E133" s="2877" t="s">
        <v>2356</v>
      </c>
      <c r="F133" s="2877" t="s">
        <v>2356</v>
      </c>
      <c r="G133" s="2878" t="s">
        <v>2356</v>
      </c>
    </row>
    <row r="134" ht="18" customHeight="1" x14ac:dyDescent="0.3">
      <c r="B134" s="2875" t="s">
        <v>2413</v>
      </c>
      <c r="C134" s="2876" t="s">
        <v>2355</v>
      </c>
      <c r="D134" s="2877"/>
      <c r="E134" s="2877"/>
      <c r="F134" s="2877"/>
      <c r="G134" s="2878"/>
    </row>
    <row r="135" ht="18" customHeight="1" x14ac:dyDescent="0.3">
      <c r="B135" s="2875" t="s">
        <v>2413</v>
      </c>
      <c r="C135" s="2879" t="s">
        <v>2357</v>
      </c>
      <c r="D135" s="2877"/>
      <c r="E135" s="2877"/>
      <c r="F135" s="2877"/>
      <c r="G135" s="2878"/>
    </row>
    <row r="136" ht="18" customHeight="1" x14ac:dyDescent="0.3">
      <c r="B136" s="2875" t="s">
        <v>2413</v>
      </c>
      <c r="C136" s="2879" t="s">
        <v>2358</v>
      </c>
      <c r="D136" s="2877"/>
      <c r="E136" s="2877"/>
      <c r="F136" s="2877"/>
      <c r="G136" s="2878"/>
    </row>
    <row r="137" ht="18" customHeight="1" x14ac:dyDescent="0.25">
      <c r="B137" s="2875" t="s">
        <v>2413</v>
      </c>
      <c r="C137" s="2879" t="s">
        <v>2412</v>
      </c>
      <c r="D137" s="2877"/>
      <c r="E137" s="2877"/>
      <c r="F137" s="2877"/>
      <c r="G137" s="2878"/>
    </row>
    <row r="138" ht="18" customHeight="1" x14ac:dyDescent="0.3">
      <c r="B138" s="2875" t="s">
        <v>2414</v>
      </c>
      <c r="C138" s="2876" t="s">
        <v>2355</v>
      </c>
      <c r="D138" s="2877" t="s">
        <v>2356</v>
      </c>
      <c r="E138" s="2877" t="s">
        <v>2356</v>
      </c>
      <c r="F138" s="2877" t="s">
        <v>2356</v>
      </c>
      <c r="G138" s="2878" t="s">
        <v>2356</v>
      </c>
    </row>
    <row r="139" ht="18" customHeight="1" x14ac:dyDescent="0.3">
      <c r="B139" s="2875" t="s">
        <v>2414</v>
      </c>
      <c r="C139" s="2879" t="s">
        <v>2357</v>
      </c>
      <c r="D139" s="2877"/>
      <c r="E139" s="2877"/>
      <c r="F139" s="2877"/>
      <c r="G139" s="2878"/>
    </row>
    <row r="140" ht="18" customHeight="1" x14ac:dyDescent="0.3">
      <c r="B140" s="2875" t="s">
        <v>2415</v>
      </c>
      <c r="C140" s="2876" t="s">
        <v>2355</v>
      </c>
      <c r="D140" s="2877"/>
      <c r="E140" s="2877"/>
      <c r="F140" s="2877"/>
      <c r="G140" s="2878"/>
    </row>
    <row r="141" ht="18" customHeight="1" x14ac:dyDescent="0.3">
      <c r="B141" s="2875" t="s">
        <v>2415</v>
      </c>
      <c r="C141" s="2879" t="s">
        <v>2357</v>
      </c>
      <c r="D141" s="2877"/>
      <c r="E141" s="2877"/>
      <c r="F141" s="2877"/>
      <c r="G141" s="2878"/>
    </row>
    <row r="142" ht="18" customHeight="1" x14ac:dyDescent="0.3">
      <c r="B142" s="2875" t="s">
        <v>2416</v>
      </c>
      <c r="C142" s="2876" t="s">
        <v>2355</v>
      </c>
      <c r="D142" s="2877"/>
      <c r="E142" s="2877"/>
      <c r="F142" s="2877"/>
      <c r="G142" s="2878"/>
    </row>
    <row r="143" ht="18" customHeight="1" x14ac:dyDescent="0.25">
      <c r="B143" s="2875" t="s">
        <v>2416</v>
      </c>
      <c r="C143" s="2879" t="s">
        <v>2215</v>
      </c>
      <c r="D143" s="2877"/>
      <c r="E143" s="2877"/>
      <c r="F143" s="2877"/>
      <c r="G143" s="2878"/>
    </row>
    <row r="144" ht="18" customHeight="1" x14ac:dyDescent="0.3">
      <c r="B144" s="2875" t="s">
        <v>2416</v>
      </c>
      <c r="C144" s="2879" t="s">
        <v>2417</v>
      </c>
      <c r="D144" s="2877"/>
      <c r="E144" s="2877"/>
      <c r="F144" s="2877"/>
      <c r="G144" s="2878"/>
    </row>
    <row r="145" ht="18" customHeight="1" x14ac:dyDescent="0.3">
      <c r="B145" s="2875" t="s">
        <v>2418</v>
      </c>
      <c r="C145" s="2876" t="s">
        <v>2355</v>
      </c>
      <c r="D145" s="2877"/>
      <c r="E145" s="2877"/>
      <c r="F145" s="2877"/>
      <c r="G145" s="2878"/>
    </row>
    <row r="146" ht="18" customHeight="1" x14ac:dyDescent="0.25">
      <c r="B146" s="2875" t="s">
        <v>2418</v>
      </c>
      <c r="C146" s="2879" t="s">
        <v>2250</v>
      </c>
      <c r="D146" s="2877"/>
      <c r="E146" s="2877"/>
      <c r="F146" s="2877"/>
      <c r="G146" s="2878"/>
    </row>
    <row r="147" ht="18" customHeight="1" x14ac:dyDescent="0.25">
      <c r="B147" s="2875" t="s">
        <v>2418</v>
      </c>
      <c r="C147" s="2879" t="s">
        <v>2215</v>
      </c>
      <c r="D147" s="2877"/>
      <c r="E147" s="2877"/>
      <c r="F147" s="2877"/>
      <c r="G147" s="2878"/>
    </row>
    <row r="148" ht="18" customHeight="1" x14ac:dyDescent="0.3">
      <c r="B148" s="2875" t="s">
        <v>2418</v>
      </c>
      <c r="C148" s="2879" t="s">
        <v>2417</v>
      </c>
      <c r="D148" s="2877"/>
      <c r="E148" s="2877"/>
      <c r="F148" s="2877"/>
      <c r="G148" s="2878"/>
    </row>
    <row r="149" ht="18" customHeight="1" x14ac:dyDescent="0.25">
      <c r="B149" s="2875" t="s">
        <v>2418</v>
      </c>
      <c r="C149" s="2879" t="s">
        <v>908</v>
      </c>
      <c r="D149" s="2877"/>
      <c r="E149" s="2877"/>
      <c r="F149" s="2877"/>
      <c r="G149" s="2878"/>
    </row>
    <row r="150" ht="18" customHeight="1" x14ac:dyDescent="0.3">
      <c r="B150" s="2875" t="s">
        <v>2419</v>
      </c>
      <c r="C150" s="2876" t="s">
        <v>2355</v>
      </c>
      <c r="D150" s="2877"/>
      <c r="E150" s="2877"/>
      <c r="F150" s="2877"/>
      <c r="G150" s="2878"/>
    </row>
    <row r="151" ht="18" customHeight="1" x14ac:dyDescent="0.3">
      <c r="B151" s="2875" t="s">
        <v>2420</v>
      </c>
      <c r="C151" s="2876" t="s">
        <v>2355</v>
      </c>
      <c r="D151" s="2877"/>
      <c r="E151" s="2877"/>
      <c r="F151" s="2877"/>
      <c r="G151" s="2878"/>
    </row>
    <row r="152" ht="18" customHeight="1" x14ac:dyDescent="0.3">
      <c r="B152" s="2875" t="s">
        <v>2421</v>
      </c>
      <c r="C152" s="2876" t="s">
        <v>2355</v>
      </c>
      <c r="D152" s="2877"/>
      <c r="E152" s="2877"/>
      <c r="F152" s="2877"/>
      <c r="G152" s="2878"/>
    </row>
    <row r="153" ht="18" customHeight="1" x14ac:dyDescent="0.3">
      <c r="B153" s="2875" t="s">
        <v>2421</v>
      </c>
      <c r="C153" s="2879" t="s">
        <v>2357</v>
      </c>
      <c r="D153" s="2877"/>
      <c r="E153" s="2877"/>
      <c r="F153" s="2877"/>
      <c r="G153" s="2878"/>
    </row>
    <row r="154" ht="18" customHeight="1" x14ac:dyDescent="0.3">
      <c r="B154" s="2875" t="s">
        <v>2421</v>
      </c>
      <c r="C154" s="2879" t="s">
        <v>2358</v>
      </c>
      <c r="D154" s="2877"/>
      <c r="E154" s="2877"/>
      <c r="F154" s="2877"/>
      <c r="G154" s="2878"/>
    </row>
    <row r="155" ht="18" customHeight="1" x14ac:dyDescent="0.25">
      <c r="B155" s="2875" t="s">
        <v>2421</v>
      </c>
      <c r="C155" s="2879" t="s">
        <v>2412</v>
      </c>
      <c r="D155" s="2877"/>
      <c r="E155" s="2877"/>
      <c r="F155" s="2877"/>
      <c r="G155" s="2878"/>
    </row>
    <row r="156" ht="18" customHeight="1" x14ac:dyDescent="0.3">
      <c r="B156" s="2875" t="s">
        <v>2422</v>
      </c>
      <c r="C156" s="2876" t="s">
        <v>2355</v>
      </c>
      <c r="D156" s="2877"/>
      <c r="E156" s="2877"/>
      <c r="F156" s="2877"/>
      <c r="G156" s="2878"/>
    </row>
    <row r="157" ht="18" customHeight="1" x14ac:dyDescent="0.3">
      <c r="B157" s="2875" t="s">
        <v>2422</v>
      </c>
      <c r="C157" s="2879" t="s">
        <v>2357</v>
      </c>
      <c r="D157" s="2877"/>
      <c r="E157" s="2877"/>
      <c r="F157" s="2877"/>
      <c r="G157" s="2878"/>
    </row>
    <row r="158" ht="18" customHeight="1" x14ac:dyDescent="0.3">
      <c r="B158" s="2875" t="s">
        <v>2422</v>
      </c>
      <c r="C158" s="2879" t="s">
        <v>2358</v>
      </c>
      <c r="D158" s="2877"/>
      <c r="E158" s="2877"/>
      <c r="F158" s="2877"/>
      <c r="G158" s="2878"/>
    </row>
    <row r="159" ht="18" customHeight="1" x14ac:dyDescent="0.3">
      <c r="B159" s="2875" t="s">
        <v>2423</v>
      </c>
      <c r="C159" s="2879" t="s">
        <v>2358</v>
      </c>
      <c r="D159" s="2877"/>
      <c r="E159" s="2877"/>
      <c r="F159" s="2877"/>
      <c r="G159" s="2878"/>
    </row>
    <row r="160" ht="18" customHeight="1" x14ac:dyDescent="0.25">
      <c r="B160" s="2875" t="s">
        <v>2423</v>
      </c>
      <c r="C160" s="2879" t="s">
        <v>2412</v>
      </c>
      <c r="D160" s="2877"/>
      <c r="E160" s="2877"/>
      <c r="F160" s="2877"/>
      <c r="G160" s="2878"/>
    </row>
    <row r="161" ht="18" customHeight="1" x14ac:dyDescent="0.25">
      <c r="B161" s="2875" t="s">
        <v>2424</v>
      </c>
      <c r="C161" s="2879" t="s">
        <v>2412</v>
      </c>
      <c r="D161" s="2877" t="s">
        <v>2356</v>
      </c>
      <c r="E161" s="2877" t="s">
        <v>2356</v>
      </c>
      <c r="F161" s="2877" t="s">
        <v>2356</v>
      </c>
      <c r="G161" s="2878" t="s">
        <v>2356</v>
      </c>
    </row>
    <row r="162" ht="18" customHeight="1" x14ac:dyDescent="0.25">
      <c r="B162" s="2875" t="s">
        <v>2425</v>
      </c>
      <c r="C162" s="2879" t="s">
        <v>2412</v>
      </c>
      <c r="D162" s="2877"/>
      <c r="E162" s="2877"/>
      <c r="F162" s="2877"/>
      <c r="G162" s="2878"/>
    </row>
    <row r="163" ht="18" customHeight="1" x14ac:dyDescent="0.25">
      <c r="B163" s="2875" t="s">
        <v>2426</v>
      </c>
      <c r="C163" s="2879" t="s">
        <v>2412</v>
      </c>
      <c r="D163" s="2877"/>
      <c r="E163" s="2877"/>
      <c r="F163" s="2877"/>
      <c r="G163" s="2878"/>
    </row>
    <row r="164" ht="18" customHeight="1" x14ac:dyDescent="0.25">
      <c r="B164" s="2875" t="s">
        <v>2427</v>
      </c>
      <c r="C164" s="2879" t="s">
        <v>2412</v>
      </c>
      <c r="D164" s="2877"/>
      <c r="E164" s="2877" t="s">
        <v>2356</v>
      </c>
      <c r="F164" s="2877" t="s">
        <v>2356</v>
      </c>
      <c r="G164" s="2878" t="s">
        <v>2356</v>
      </c>
    </row>
    <row r="165" ht="18" customHeight="1" x14ac:dyDescent="0.25">
      <c r="B165" s="2875" t="s">
        <v>2428</v>
      </c>
      <c r="C165" s="2879" t="s">
        <v>2412</v>
      </c>
      <c r="D165" s="2877"/>
      <c r="E165" s="2877"/>
      <c r="F165" s="2877"/>
      <c r="G165" s="2878"/>
    </row>
    <row r="166" ht="18" customHeight="1" x14ac:dyDescent="0.25">
      <c r="B166" s="2875" t="s">
        <v>2429</v>
      </c>
      <c r="C166" s="2879" t="s">
        <v>2412</v>
      </c>
      <c r="D166" s="2877"/>
      <c r="E166" s="2877"/>
      <c r="F166" s="2877"/>
      <c r="G166" s="2878"/>
    </row>
    <row r="167" ht="18" customHeight="1" x14ac:dyDescent="0.3">
      <c r="B167" s="2875" t="s">
        <v>2430</v>
      </c>
      <c r="C167" s="2876" t="s">
        <v>2355</v>
      </c>
      <c r="D167" s="2877"/>
      <c r="E167" s="2877"/>
      <c r="F167" s="2877"/>
      <c r="G167" s="2878"/>
    </row>
    <row r="168" ht="18" customHeight="1" x14ac:dyDescent="0.3">
      <c r="B168" s="2875" t="s">
        <v>2430</v>
      </c>
      <c r="C168" s="2879" t="s">
        <v>2357</v>
      </c>
      <c r="D168" s="2877"/>
      <c r="E168" s="2877"/>
      <c r="F168" s="2877"/>
      <c r="G168" s="2878"/>
    </row>
    <row r="169" ht="18" customHeight="1" x14ac:dyDescent="0.3">
      <c r="B169" s="2875" t="s">
        <v>2430</v>
      </c>
      <c r="C169" s="2879" t="s">
        <v>2358</v>
      </c>
      <c r="D169" s="2877"/>
      <c r="E169" s="2877"/>
      <c r="F169" s="2877"/>
      <c r="G169" s="2878"/>
    </row>
    <row r="170" ht="18" customHeight="1" x14ac:dyDescent="0.25">
      <c r="B170" s="2875" t="s">
        <v>2430</v>
      </c>
      <c r="C170" s="2879" t="s">
        <v>2412</v>
      </c>
      <c r="D170" s="2877"/>
      <c r="E170" s="2877"/>
      <c r="F170" s="2877"/>
      <c r="G170" s="2878"/>
    </row>
    <row r="171" ht="18" customHeight="1" x14ac:dyDescent="0.3">
      <c r="B171" s="2875" t="s">
        <v>2431</v>
      </c>
      <c r="C171" s="2876" t="s">
        <v>2355</v>
      </c>
      <c r="D171" s="2877"/>
      <c r="E171" s="2877"/>
      <c r="F171" s="2877"/>
      <c r="G171" s="2878"/>
    </row>
    <row r="172" ht="18" customHeight="1" x14ac:dyDescent="0.3">
      <c r="B172" s="2875" t="s">
        <v>2431</v>
      </c>
      <c r="C172" s="2879" t="s">
        <v>2357</v>
      </c>
      <c r="D172" s="2877"/>
      <c r="E172" s="2877"/>
      <c r="F172" s="2877"/>
      <c r="G172" s="2878"/>
    </row>
    <row r="173" ht="18" customHeight="1" x14ac:dyDescent="0.3">
      <c r="B173" s="2875" t="s">
        <v>2431</v>
      </c>
      <c r="C173" s="2879" t="s">
        <v>2358</v>
      </c>
      <c r="D173" s="2877"/>
      <c r="E173" s="2877"/>
      <c r="F173" s="2877"/>
      <c r="G173" s="2878"/>
    </row>
    <row r="174" ht="18" customHeight="1" x14ac:dyDescent="0.25">
      <c r="B174" s="2875" t="s">
        <v>2431</v>
      </c>
      <c r="C174" s="2879" t="s">
        <v>2412</v>
      </c>
      <c r="D174" s="2877"/>
      <c r="E174" s="2877"/>
      <c r="F174" s="2877"/>
      <c r="G174" s="2878"/>
    </row>
    <row r="175" ht="18" customHeight="1" x14ac:dyDescent="0.3">
      <c r="B175" s="2880" t="s">
        <v>2432</v>
      </c>
      <c r="C175" s="2876" t="s">
        <v>2355</v>
      </c>
      <c r="D175" s="2877"/>
      <c r="E175" s="2877"/>
      <c r="F175" s="2877"/>
      <c r="G175" s="2878"/>
    </row>
    <row r="176" ht="18" customHeight="1" x14ac:dyDescent="0.3">
      <c r="B176" s="2875" t="s">
        <v>2433</v>
      </c>
      <c r="C176" s="2879" t="s">
        <v>2357</v>
      </c>
      <c r="D176" s="2877" t="s">
        <v>2356</v>
      </c>
      <c r="E176" s="2877" t="s">
        <v>2356</v>
      </c>
      <c r="F176" s="2877" t="s">
        <v>2356</v>
      </c>
      <c r="G176" s="2878" t="s">
        <v>2356</v>
      </c>
    </row>
    <row r="177" ht="18" customHeight="1" x14ac:dyDescent="0.3">
      <c r="B177" s="2875" t="s">
        <v>2434</v>
      </c>
      <c r="C177" s="2879" t="s">
        <v>2357</v>
      </c>
      <c r="D177" s="2877" t="s">
        <v>2356</v>
      </c>
      <c r="E177" s="2877" t="s">
        <v>2356</v>
      </c>
      <c r="F177" s="2877" t="s">
        <v>2356</v>
      </c>
      <c r="G177" s="2878" t="s">
        <v>2356</v>
      </c>
    </row>
    <row r="178" ht="18" customHeight="1" x14ac:dyDescent="0.3">
      <c r="B178" s="2875" t="s">
        <v>2434</v>
      </c>
      <c r="C178" s="2879" t="s">
        <v>2358</v>
      </c>
      <c r="D178" s="2877" t="s">
        <v>2356</v>
      </c>
      <c r="E178" s="2877"/>
      <c r="F178" s="2877" t="s">
        <v>2356</v>
      </c>
      <c r="G178" s="2878" t="s">
        <v>2356</v>
      </c>
    </row>
    <row r="179" ht="18" customHeight="1" x14ac:dyDescent="0.3">
      <c r="B179" s="2875" t="s">
        <v>2435</v>
      </c>
      <c r="C179" s="2879" t="s">
        <v>2357</v>
      </c>
      <c r="D179" s="2877"/>
      <c r="E179" s="2877"/>
      <c r="F179" s="2877"/>
      <c r="G179" s="2878"/>
    </row>
    <row r="180" ht="18" customHeight="1" x14ac:dyDescent="0.3">
      <c r="B180" s="2875" t="s">
        <v>2436</v>
      </c>
      <c r="C180" s="2879" t="s">
        <v>2357</v>
      </c>
      <c r="D180" s="2877"/>
      <c r="E180" s="2877"/>
      <c r="F180" s="2877"/>
      <c r="G180" s="2878"/>
    </row>
    <row r="181" ht="18" customHeight="1" x14ac:dyDescent="0.3">
      <c r="B181" s="2875" t="s">
        <v>2437</v>
      </c>
      <c r="C181" s="2879" t="s">
        <v>2358</v>
      </c>
      <c r="D181" s="2877" t="s">
        <v>2356</v>
      </c>
      <c r="E181" s="2877" t="s">
        <v>2356</v>
      </c>
      <c r="F181" s="2877" t="s">
        <v>2356</v>
      </c>
      <c r="G181" s="2878" t="s">
        <v>2356</v>
      </c>
    </row>
    <row r="182" ht="18" customHeight="1" x14ac:dyDescent="0.3">
      <c r="B182" s="2880" t="s">
        <v>2438</v>
      </c>
      <c r="C182" s="2879" t="s">
        <v>2358</v>
      </c>
      <c r="D182" s="2877" t="s">
        <v>2356</v>
      </c>
      <c r="E182" s="2877" t="s">
        <v>2356</v>
      </c>
      <c r="F182" s="2877" t="s">
        <v>2356</v>
      </c>
      <c r="G182" s="2878" t="s">
        <v>2356</v>
      </c>
    </row>
    <row r="183" ht="18" customHeight="1" x14ac:dyDescent="0.3">
      <c r="B183" s="2875" t="s">
        <v>2439</v>
      </c>
      <c r="C183" s="2879" t="s">
        <v>2357</v>
      </c>
      <c r="D183" s="2877"/>
      <c r="E183" s="2877"/>
      <c r="F183" s="2877"/>
      <c r="G183" s="2878"/>
    </row>
    <row r="184" ht="18" customHeight="1" x14ac:dyDescent="0.3">
      <c r="B184" s="2875" t="s">
        <v>2439</v>
      </c>
      <c r="C184" s="2879" t="s">
        <v>2358</v>
      </c>
      <c r="D184" s="2877"/>
      <c r="E184" s="2877"/>
      <c r="F184" s="2877"/>
      <c r="G184" s="2878"/>
    </row>
    <row r="185" ht="18" customHeight="1" x14ac:dyDescent="0.3">
      <c r="B185" s="2875" t="s">
        <v>2440</v>
      </c>
      <c r="C185" s="2879" t="s">
        <v>2357</v>
      </c>
      <c r="D185" s="2877"/>
      <c r="E185" s="2877"/>
      <c r="F185" s="2877"/>
      <c r="G185" s="2878"/>
    </row>
    <row r="186" ht="18" customHeight="1" x14ac:dyDescent="0.3">
      <c r="B186" s="2875" t="s">
        <v>2440</v>
      </c>
      <c r="C186" s="2879" t="s">
        <v>2358</v>
      </c>
      <c r="D186" s="2877"/>
      <c r="E186" s="2877"/>
      <c r="F186" s="2877"/>
      <c r="G186" s="2878"/>
    </row>
    <row r="187" ht="18" customHeight="1" x14ac:dyDescent="0.3">
      <c r="B187" s="2875" t="s">
        <v>2441</v>
      </c>
      <c r="C187" s="2876" t="s">
        <v>2355</v>
      </c>
      <c r="D187" s="2877"/>
      <c r="E187" s="2877"/>
      <c r="F187" s="2877"/>
      <c r="G187" s="2878"/>
    </row>
    <row r="188" ht="18" customHeight="1" x14ac:dyDescent="0.3">
      <c r="B188" s="2875" t="s">
        <v>2442</v>
      </c>
      <c r="C188" s="2876" t="s">
        <v>2355</v>
      </c>
      <c r="D188" s="2877"/>
      <c r="E188" s="2877"/>
      <c r="F188" s="2877"/>
      <c r="G188" s="2878"/>
    </row>
    <row r="189" ht="18" customHeight="1" x14ac:dyDescent="0.3">
      <c r="B189" s="2875" t="s">
        <v>2443</v>
      </c>
      <c r="C189" s="2876" t="s">
        <v>2355</v>
      </c>
      <c r="D189" s="2877"/>
      <c r="E189" s="2877"/>
      <c r="F189" s="2877"/>
      <c r="G189" s="2878"/>
    </row>
    <row r="190" ht="18" customHeight="1" x14ac:dyDescent="0.3">
      <c r="B190" s="2875" t="s">
        <v>2444</v>
      </c>
      <c r="C190" s="2876" t="s">
        <v>2355</v>
      </c>
      <c r="D190" s="2877"/>
      <c r="E190" s="2877"/>
      <c r="F190" s="2877"/>
      <c r="G190" s="2878"/>
    </row>
    <row r="191" ht="18" customHeight="1" x14ac:dyDescent="0.3">
      <c r="B191" s="2875" t="s">
        <v>2444</v>
      </c>
      <c r="C191" s="2879" t="s">
        <v>2357</v>
      </c>
      <c r="D191" s="2877"/>
      <c r="E191" s="2877"/>
      <c r="F191" s="2877"/>
      <c r="G191" s="2878"/>
    </row>
    <row r="192" ht="18" customHeight="1" x14ac:dyDescent="0.3">
      <c r="B192" s="2875" t="s">
        <v>2444</v>
      </c>
      <c r="C192" s="2879" t="s">
        <v>2358</v>
      </c>
      <c r="D192" s="2877"/>
      <c r="E192" s="2877"/>
      <c r="F192" s="2877"/>
      <c r="G192" s="2878"/>
    </row>
    <row r="193" ht="18" customHeight="1" x14ac:dyDescent="0.3">
      <c r="B193" s="2880" t="s">
        <v>2445</v>
      </c>
      <c r="C193" s="2876" t="s">
        <v>2355</v>
      </c>
      <c r="D193" s="2877"/>
      <c r="E193" s="2877"/>
      <c r="F193" s="2877"/>
      <c r="G193" s="2878"/>
    </row>
    <row r="194" ht="18" customHeight="1" x14ac:dyDescent="0.3">
      <c r="B194" s="2875" t="s">
        <v>2446</v>
      </c>
      <c r="C194" s="2876" t="s">
        <v>2355</v>
      </c>
      <c r="D194" s="2877" t="s">
        <v>2356</v>
      </c>
      <c r="E194" s="2877" t="s">
        <v>2356</v>
      </c>
      <c r="F194" s="2877"/>
      <c r="G194" s="2878" t="s">
        <v>2356</v>
      </c>
    </row>
    <row r="195" ht="18" customHeight="1" x14ac:dyDescent="0.3">
      <c r="B195" s="2875" t="s">
        <v>2447</v>
      </c>
      <c r="C195" s="2876" t="s">
        <v>2355</v>
      </c>
      <c r="D195" s="2877"/>
      <c r="E195" s="2877"/>
      <c r="F195" s="2877"/>
      <c r="G195" s="2878"/>
    </row>
    <row r="196" ht="18" customHeight="1" x14ac:dyDescent="0.3">
      <c r="B196" s="2875" t="s">
        <v>2448</v>
      </c>
      <c r="C196" s="2876" t="s">
        <v>2355</v>
      </c>
      <c r="D196" s="2877" t="s">
        <v>2356</v>
      </c>
      <c r="E196" s="2877" t="s">
        <v>2356</v>
      </c>
      <c r="F196" s="2877"/>
      <c r="G196" s="2878" t="s">
        <v>2356</v>
      </c>
    </row>
    <row r="197" ht="18" customHeight="1" x14ac:dyDescent="0.3">
      <c r="B197" s="2875" t="s">
        <v>2449</v>
      </c>
      <c r="C197" s="2876" t="s">
        <v>2355</v>
      </c>
      <c r="D197" s="2877" t="s">
        <v>2356</v>
      </c>
      <c r="E197" s="2877"/>
      <c r="F197" s="2877"/>
      <c r="G197" s="2878" t="s">
        <v>2356</v>
      </c>
    </row>
    <row r="198" ht="18" customHeight="1" x14ac:dyDescent="0.3">
      <c r="B198" s="2875" t="s">
        <v>2450</v>
      </c>
      <c r="C198" s="2876" t="s">
        <v>2355</v>
      </c>
      <c r="D198" s="2877"/>
      <c r="E198" s="2877" t="s">
        <v>2356</v>
      </c>
      <c r="F198" s="2877"/>
      <c r="G198" s="2878" t="s">
        <v>2356</v>
      </c>
    </row>
    <row r="199" ht="18" customHeight="1" x14ac:dyDescent="0.3">
      <c r="B199" s="2875" t="s">
        <v>2451</v>
      </c>
      <c r="C199" s="2876" t="s">
        <v>2355</v>
      </c>
      <c r="D199" s="2877" t="s">
        <v>2356</v>
      </c>
      <c r="E199" s="2877" t="s">
        <v>2356</v>
      </c>
      <c r="F199" s="2877"/>
      <c r="G199" s="2878" t="s">
        <v>2356</v>
      </c>
    </row>
    <row r="200" ht="18" customHeight="1" x14ac:dyDescent="0.3">
      <c r="B200" s="2875" t="s">
        <v>2452</v>
      </c>
      <c r="C200" s="2876" t="s">
        <v>2355</v>
      </c>
      <c r="D200" s="2877" t="s">
        <v>2356</v>
      </c>
      <c r="E200" s="2877"/>
      <c r="F200" s="2877"/>
      <c r="G200" s="2878" t="s">
        <v>2356</v>
      </c>
    </row>
    <row r="201" ht="18" customHeight="1" x14ac:dyDescent="0.3">
      <c r="B201" s="2875" t="s">
        <v>2453</v>
      </c>
      <c r="C201" s="2876" t="s">
        <v>2355</v>
      </c>
      <c r="D201" s="2877"/>
      <c r="E201" s="2877"/>
      <c r="F201" s="2877"/>
      <c r="G201" s="2878"/>
    </row>
    <row r="202" ht="18" customHeight="1" x14ac:dyDescent="0.3">
      <c r="B202" s="2875" t="s">
        <v>2454</v>
      </c>
      <c r="C202" s="2876" t="s">
        <v>2355</v>
      </c>
      <c r="D202" s="2877" t="s">
        <v>2356</v>
      </c>
      <c r="E202" s="2877"/>
      <c r="F202" s="2877"/>
      <c r="G202" s="2878" t="s">
        <v>2356</v>
      </c>
    </row>
    <row r="203" ht="18" customHeight="1" x14ac:dyDescent="0.3">
      <c r="B203" s="2875" t="s">
        <v>2455</v>
      </c>
      <c r="C203" s="2876" t="s">
        <v>2355</v>
      </c>
      <c r="D203" s="2877"/>
      <c r="E203" s="2877"/>
      <c r="F203" s="2877"/>
      <c r="G203" s="2878"/>
    </row>
    <row r="204" ht="18" customHeight="1" x14ac:dyDescent="0.3">
      <c r="B204" s="2875" t="s">
        <v>2456</v>
      </c>
      <c r="C204" s="2876" t="s">
        <v>2355</v>
      </c>
      <c r="D204" s="2877" t="s">
        <v>2356</v>
      </c>
      <c r="E204" s="2877" t="s">
        <v>2356</v>
      </c>
      <c r="F204" s="2877"/>
      <c r="G204" s="2878" t="s">
        <v>2356</v>
      </c>
    </row>
    <row r="205" ht="18" customHeight="1" x14ac:dyDescent="0.3">
      <c r="B205" s="2875" t="s">
        <v>2457</v>
      </c>
      <c r="C205" s="2876" t="s">
        <v>2355</v>
      </c>
      <c r="D205" s="2877" t="s">
        <v>2356</v>
      </c>
      <c r="E205" s="2877"/>
      <c r="F205" s="2877"/>
      <c r="G205" s="2878" t="s">
        <v>2356</v>
      </c>
    </row>
    <row r="206" ht="18" customHeight="1" x14ac:dyDescent="0.3">
      <c r="B206" s="2875" t="s">
        <v>2458</v>
      </c>
      <c r="C206" s="2876" t="s">
        <v>2355</v>
      </c>
      <c r="D206" s="2877"/>
      <c r="E206" s="2877"/>
      <c r="F206" s="2877"/>
      <c r="G206" s="2878"/>
    </row>
    <row r="207" ht="18" customHeight="1" x14ac:dyDescent="0.3">
      <c r="B207" s="2875" t="s">
        <v>2459</v>
      </c>
      <c r="C207" s="2876" t="s">
        <v>2355</v>
      </c>
      <c r="D207" s="2877"/>
      <c r="E207" s="2877"/>
      <c r="F207" s="2877"/>
      <c r="G207" s="2878"/>
    </row>
    <row r="208" ht="18" customHeight="1" x14ac:dyDescent="0.3">
      <c r="B208" s="2875" t="s">
        <v>2460</v>
      </c>
      <c r="C208" s="2876" t="s">
        <v>2355</v>
      </c>
      <c r="D208" s="2877" t="s">
        <v>2356</v>
      </c>
      <c r="E208" s="2877" t="s">
        <v>2356</v>
      </c>
      <c r="F208" s="2877"/>
      <c r="G208" s="2878" t="s">
        <v>2356</v>
      </c>
    </row>
    <row r="209" ht="18" customHeight="1" x14ac:dyDescent="0.3">
      <c r="B209" s="2880" t="s">
        <v>2461</v>
      </c>
      <c r="C209" s="2879" t="s">
        <v>2358</v>
      </c>
      <c r="D209" s="2877"/>
      <c r="E209" s="2877"/>
      <c r="F209" s="2877"/>
      <c r="G209" s="2878"/>
    </row>
    <row r="210" ht="18" customHeight="1" x14ac:dyDescent="0.3">
      <c r="B210" s="2880" t="s">
        <v>2462</v>
      </c>
      <c r="C210" s="2876" t="s">
        <v>2355</v>
      </c>
      <c r="D210" s="2877"/>
      <c r="E210" s="2877"/>
      <c r="F210" s="2877"/>
      <c r="G210" s="2878"/>
    </row>
    <row r="211" ht="18" customHeight="1" x14ac:dyDescent="0.3">
      <c r="B211" s="2880" t="s">
        <v>2462</v>
      </c>
      <c r="C211" s="2879" t="s">
        <v>2357</v>
      </c>
      <c r="D211" s="2877" t="s">
        <v>2356</v>
      </c>
      <c r="E211" s="2877" t="s">
        <v>2356</v>
      </c>
      <c r="F211" s="2877"/>
      <c r="G211" s="2878" t="s">
        <v>2356</v>
      </c>
    </row>
    <row r="212" ht="18" customHeight="1" x14ac:dyDescent="0.3">
      <c r="B212" s="2880" t="s">
        <v>2462</v>
      </c>
      <c r="C212" s="2879" t="s">
        <v>2358</v>
      </c>
      <c r="D212" s="2877"/>
      <c r="E212" s="2877"/>
      <c r="F212" s="2877"/>
      <c r="G212" s="2878"/>
    </row>
    <row r="213" ht="18" customHeight="1" x14ac:dyDescent="0.3">
      <c r="B213" s="2880" t="s">
        <v>2463</v>
      </c>
      <c r="C213" s="2879" t="s">
        <v>2358</v>
      </c>
      <c r="D213" s="2877"/>
      <c r="E213" s="2877"/>
      <c r="F213" s="2877"/>
      <c r="G213" s="2878"/>
    </row>
    <row r="214" ht="18" customHeight="1" x14ac:dyDescent="0.3">
      <c r="B214" s="2880" t="s">
        <v>2464</v>
      </c>
      <c r="C214" s="2876" t="s">
        <v>2355</v>
      </c>
      <c r="D214" s="2877"/>
      <c r="E214" s="2877" t="s">
        <v>2356</v>
      </c>
      <c r="F214" s="2877"/>
      <c r="G214" s="2878" t="s">
        <v>2356</v>
      </c>
    </row>
    <row r="215" ht="18" customHeight="1" x14ac:dyDescent="0.3">
      <c r="B215" s="2875" t="s">
        <v>2464</v>
      </c>
      <c r="C215" s="2879" t="s">
        <v>2357</v>
      </c>
      <c r="D215" s="2877"/>
      <c r="E215" s="2877"/>
      <c r="F215" s="2877"/>
      <c r="G215" s="2878"/>
    </row>
    <row r="216" ht="18" customHeight="1" x14ac:dyDescent="0.3">
      <c r="B216" s="2875" t="s">
        <v>2464</v>
      </c>
      <c r="C216" s="2879" t="s">
        <v>2358</v>
      </c>
      <c r="D216" s="2877"/>
      <c r="E216" s="2877"/>
      <c r="F216" s="2877"/>
      <c r="G216" s="2878"/>
    </row>
    <row r="217" ht="18" customHeight="1" x14ac:dyDescent="0.3">
      <c r="B217" s="2880" t="s">
        <v>2465</v>
      </c>
      <c r="C217" s="2876" t="s">
        <v>2355</v>
      </c>
      <c r="D217" s="2877"/>
      <c r="E217" s="2877"/>
      <c r="F217" s="2877"/>
      <c r="G217" s="2878"/>
    </row>
    <row r="218" ht="18" customHeight="1" x14ac:dyDescent="0.3">
      <c r="B218" s="2880" t="s">
        <v>2465</v>
      </c>
      <c r="C218" s="2879" t="s">
        <v>2357</v>
      </c>
      <c r="D218" s="2877"/>
      <c r="E218" s="2877"/>
      <c r="F218" s="2877"/>
      <c r="G218" s="2878"/>
    </row>
    <row r="219" ht="18" customHeight="1" x14ac:dyDescent="0.3">
      <c r="B219" s="2880" t="s">
        <v>2465</v>
      </c>
      <c r="C219" s="2879" t="s">
        <v>2358</v>
      </c>
      <c r="D219" s="2877"/>
      <c r="E219" s="2877"/>
      <c r="F219" s="2877"/>
      <c r="G219" s="2878"/>
    </row>
    <row r="220" ht="18" customHeight="1" x14ac:dyDescent="0.3">
      <c r="B220" s="2880" t="s">
        <v>2466</v>
      </c>
      <c r="C220" s="2876" t="s">
        <v>2355</v>
      </c>
      <c r="D220" s="2877"/>
      <c r="E220" s="2877"/>
      <c r="F220" s="2877"/>
      <c r="G220" s="2878"/>
    </row>
    <row r="221" ht="18" customHeight="1" x14ac:dyDescent="0.3">
      <c r="B221" s="2875" t="s">
        <v>2467</v>
      </c>
      <c r="C221" s="2879" t="s">
        <v>2357</v>
      </c>
      <c r="D221" s="2877" t="s">
        <v>2356</v>
      </c>
      <c r="E221" s="2877" t="s">
        <v>2356</v>
      </c>
      <c r="F221" s="2877" t="s">
        <v>2356</v>
      </c>
      <c r="G221" s="2878" t="s">
        <v>2356</v>
      </c>
    </row>
    <row r="222" ht="18" customHeight="1" x14ac:dyDescent="0.3">
      <c r="B222" s="2875" t="s">
        <v>2468</v>
      </c>
      <c r="C222" s="2879" t="s">
        <v>2357</v>
      </c>
      <c r="D222" s="2877"/>
      <c r="E222" s="2877" t="s">
        <v>2356</v>
      </c>
      <c r="F222" s="2877" t="s">
        <v>2356</v>
      </c>
      <c r="G222" s="2878" t="s">
        <v>2356</v>
      </c>
    </row>
    <row r="223" ht="18" customHeight="1" x14ac:dyDescent="0.3">
      <c r="B223" s="2875" t="s">
        <v>2468</v>
      </c>
      <c r="C223" s="2879" t="s">
        <v>2358</v>
      </c>
      <c r="D223" s="2877"/>
      <c r="E223" s="2877"/>
      <c r="F223" s="2877"/>
      <c r="G223" s="2878"/>
    </row>
    <row r="224" ht="18" customHeight="1" x14ac:dyDescent="0.3">
      <c r="B224" s="2875" t="s">
        <v>2469</v>
      </c>
      <c r="C224" s="2876" t="s">
        <v>2355</v>
      </c>
      <c r="D224" s="2877"/>
      <c r="E224" s="2877"/>
      <c r="F224" s="2877"/>
      <c r="G224" s="2878"/>
    </row>
    <row r="225" ht="18" customHeight="1" x14ac:dyDescent="0.3">
      <c r="B225" s="2875" t="s">
        <v>2469</v>
      </c>
      <c r="C225" s="2879" t="s">
        <v>2357</v>
      </c>
      <c r="D225" s="2877"/>
      <c r="E225" s="2877"/>
      <c r="F225" s="2877"/>
      <c r="G225" s="2878"/>
    </row>
    <row r="226" ht="18" customHeight="1" x14ac:dyDescent="0.3">
      <c r="B226" s="2875" t="s">
        <v>2469</v>
      </c>
      <c r="C226" s="2879" t="s">
        <v>2358</v>
      </c>
      <c r="D226" s="2877"/>
      <c r="E226" s="2877"/>
      <c r="F226" s="2877"/>
      <c r="G226" s="2878"/>
    </row>
    <row r="227" ht="18" customHeight="1" x14ac:dyDescent="0.3">
      <c r="B227" s="2875" t="s">
        <v>2470</v>
      </c>
      <c r="C227" s="2879" t="s">
        <v>2357</v>
      </c>
      <c r="D227" s="2877" t="s">
        <v>2356</v>
      </c>
      <c r="E227" s="2877"/>
      <c r="F227" s="2877" t="s">
        <v>2356</v>
      </c>
      <c r="G227" s="2878" t="s">
        <v>2356</v>
      </c>
    </row>
    <row r="228" ht="18" customHeight="1" x14ac:dyDescent="0.3">
      <c r="B228" s="2875" t="s">
        <v>2470</v>
      </c>
      <c r="C228" s="2879" t="s">
        <v>2358</v>
      </c>
      <c r="D228" s="2877"/>
      <c r="E228" s="2877"/>
      <c r="F228" s="2877"/>
      <c r="G228" s="2878"/>
    </row>
    <row r="229" ht="18" customHeight="1" x14ac:dyDescent="0.3">
      <c r="B229" s="2880" t="s">
        <v>2471</v>
      </c>
      <c r="C229" s="2876" t="s">
        <v>2355</v>
      </c>
      <c r="D229" s="2877"/>
      <c r="E229" s="2877"/>
      <c r="F229" s="2877"/>
      <c r="G229" s="2878"/>
    </row>
    <row r="230" ht="18" customHeight="1" x14ac:dyDescent="0.3">
      <c r="B230" s="2880" t="s">
        <v>2471</v>
      </c>
      <c r="C230" s="2879" t="s">
        <v>2357</v>
      </c>
      <c r="D230" s="2877"/>
      <c r="E230" s="2877"/>
      <c r="F230" s="2877"/>
      <c r="G230" s="2878"/>
    </row>
    <row r="231" ht="18" customHeight="1" x14ac:dyDescent="0.3">
      <c r="B231" s="2880" t="s">
        <v>2471</v>
      </c>
      <c r="C231" s="2879" t="s">
        <v>2358</v>
      </c>
      <c r="D231" s="2877"/>
      <c r="E231" s="2877"/>
      <c r="F231" s="2877"/>
      <c r="G231" s="2878"/>
    </row>
    <row r="232" ht="18" customHeight="1" x14ac:dyDescent="0.3">
      <c r="B232" s="2880" t="s">
        <v>2472</v>
      </c>
      <c r="C232" s="2876" t="s">
        <v>2355</v>
      </c>
      <c r="D232" s="2877"/>
      <c r="E232" s="2877"/>
      <c r="F232" s="2877"/>
      <c r="G232" s="2878"/>
    </row>
    <row r="233" ht="18" customHeight="1" x14ac:dyDescent="0.3">
      <c r="B233" s="2880" t="s">
        <v>2473</v>
      </c>
      <c r="C233" s="2879" t="s">
        <v>2355</v>
      </c>
      <c r="D233" s="2877"/>
      <c r="E233" s="2877"/>
      <c r="F233" s="2877"/>
      <c r="G233" s="2878"/>
    </row>
    <row r="234" ht="18" customHeight="1" x14ac:dyDescent="0.3">
      <c r="B234" s="2880" t="s">
        <v>2473</v>
      </c>
      <c r="C234" s="2879" t="s">
        <v>2357</v>
      </c>
      <c r="D234" s="2877"/>
      <c r="E234" s="2877"/>
      <c r="F234" s="2877"/>
      <c r="G234" s="2878"/>
    </row>
    <row r="235" ht="18" customHeight="1" x14ac:dyDescent="0.3">
      <c r="B235" s="2880" t="s">
        <v>2473</v>
      </c>
      <c r="C235" s="2879" t="s">
        <v>2358</v>
      </c>
      <c r="D235" s="2877"/>
      <c r="E235" s="2877"/>
      <c r="F235" s="2877"/>
      <c r="G235" s="2878"/>
    </row>
    <row r="236" ht="18" customHeight="1" x14ac:dyDescent="0.25">
      <c r="B236" s="2880" t="s">
        <v>2473</v>
      </c>
      <c r="C236" s="2879" t="s">
        <v>2412</v>
      </c>
      <c r="D236" s="2877"/>
      <c r="E236" s="2877"/>
      <c r="F236" s="2877"/>
      <c r="G236" s="2878"/>
    </row>
    <row r="237" ht="18" customHeight="1" x14ac:dyDescent="0.3">
      <c r="B237" s="2881" t="s">
        <v>2474</v>
      </c>
      <c r="C237" s="2882" t="s">
        <v>2355</v>
      </c>
      <c r="D237" s="2883"/>
      <c r="E237" s="2883"/>
      <c r="F237" s="2883"/>
      <c r="G237" s="2884"/>
    </row>
    <row r="238" ht="14.1" customHeight="1" x14ac:dyDescent="0.25">
      <c r="B238" s="224" t="s">
        <v>2475</v>
      </c>
      <c r="C238" s="98"/>
      <c r="D238" s="98"/>
      <c r="E238" s="98"/>
      <c r="F238" s="98"/>
      <c r="G238" s="98"/>
    </row>
    <row r="239" ht="14.1" customHeight="1" x14ac:dyDescent="0.25">
      <c r="B239" s="2885" t="s">
        <v>2476</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2477</v>
      </c>
    </row>
    <row r="242" ht="14.1" customHeight="1" x14ac:dyDescent="0.25">
      <c r="B242" s="152" t="s">
        <v>2478</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2479</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2480</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2481</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2482</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2483</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2484</v>
      </c>
      <c r="D7" s="2897"/>
      <c r="E7" s="2897"/>
      <c r="F7" s="2897"/>
      <c r="G7" s="2897"/>
      <c r="H7" s="2897"/>
      <c r="I7" s="2898" t="s">
        <v>2485</v>
      </c>
      <c r="J7" s="2898"/>
      <c r="K7" s="2898"/>
      <c r="L7" s="2898"/>
      <c r="M7" s="2898"/>
      <c r="N7" s="2898"/>
      <c r="O7" s="2898" t="s">
        <v>2486</v>
      </c>
      <c r="P7" s="2898"/>
      <c r="Q7" s="2898"/>
      <c r="R7" s="2898"/>
      <c r="S7" s="2898"/>
      <c r="T7" s="2898"/>
    </row>
    <row r="8" ht="80.1" customHeight="1" x14ac:dyDescent="0.25">
      <c r="B8" s="2899"/>
      <c r="C8" s="2900" t="s">
        <v>2487</v>
      </c>
      <c r="D8" s="2901" t="s">
        <v>2488</v>
      </c>
      <c r="E8" s="2901" t="s">
        <v>2489</v>
      </c>
      <c r="F8" s="2901" t="s">
        <v>2490</v>
      </c>
      <c r="G8" s="2902" t="s">
        <v>2491</v>
      </c>
      <c r="H8" s="2903" t="s">
        <v>2492</v>
      </c>
      <c r="I8" s="2904" t="s">
        <v>2487</v>
      </c>
      <c r="J8" s="2901" t="s">
        <v>2488</v>
      </c>
      <c r="K8" s="2901" t="s">
        <v>2489</v>
      </c>
      <c r="L8" s="2901" t="s">
        <v>2493</v>
      </c>
      <c r="M8" s="2902" t="s">
        <v>2491</v>
      </c>
      <c r="N8" s="2903" t="s">
        <v>2492</v>
      </c>
      <c r="O8" s="2904" t="s">
        <v>2487</v>
      </c>
      <c r="P8" s="2901" t="s">
        <v>2488</v>
      </c>
      <c r="Q8" s="2901" t="s">
        <v>2489</v>
      </c>
      <c r="R8" s="2901" t="s">
        <v>2494</v>
      </c>
      <c r="S8" s="2902" t="s">
        <v>2491</v>
      </c>
      <c r="T8" s="2903" t="s">
        <v>2492</v>
      </c>
    </row>
    <row r="9" ht="18" customHeight="1" x14ac:dyDescent="0.25">
      <c r="B9" s="2905"/>
      <c r="C9" s="2906" t="s">
        <v>2495</v>
      </c>
      <c r="D9" s="2906"/>
      <c r="E9" s="2906"/>
      <c r="F9" s="2907" t="s">
        <v>383</v>
      </c>
      <c r="G9" s="2907"/>
      <c r="H9" s="2907"/>
      <c r="I9" s="2906" t="s">
        <v>2495</v>
      </c>
      <c r="J9" s="2906"/>
      <c r="K9" s="2906"/>
      <c r="L9" s="2907" t="s">
        <v>383</v>
      </c>
      <c r="M9" s="2907"/>
      <c r="N9" s="2907"/>
      <c r="O9" s="2906" t="s">
        <v>2495</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2496</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2497</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2498</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2499</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2500</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2501</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2502</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2503</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2504</v>
      </c>
    </row>
    <row r="71" ht="15.75" customHeight="1" x14ac:dyDescent="0.25">
      <c r="B71" s="2240" t="s">
        <v>2505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2482</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2483</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2506</v>
      </c>
      <c r="V7" s="3041"/>
      <c r="W7" s="3041"/>
      <c r="X7" s="3041"/>
      <c r="Y7" s="3041"/>
      <c r="Z7" s="3041"/>
      <c r="AA7" s="3041" t="s">
        <v>2507</v>
      </c>
      <c r="AB7" s="3041"/>
      <c r="AC7" s="3041"/>
      <c r="AD7" s="3041"/>
      <c r="AE7" s="3041"/>
      <c r="AF7" s="3041"/>
    </row>
    <row r="8" ht="80.1" customHeight="1" x14ac:dyDescent="0.25">
      <c r="B8" s="3043" t="s">
        <v>67</v>
      </c>
      <c r="C8" s="3044" t="s">
        <v>2487</v>
      </c>
      <c r="D8" s="3045" t="s">
        <v>2488</v>
      </c>
      <c r="E8" s="3045" t="s">
        <v>2489</v>
      </c>
      <c r="F8" s="3045" t="s">
        <v>2508</v>
      </c>
      <c r="G8" s="2902" t="s">
        <v>2491</v>
      </c>
      <c r="H8" s="2903" t="s">
        <v>2492</v>
      </c>
      <c r="I8" s="3045" t="s">
        <v>2487</v>
      </c>
      <c r="J8" s="3045" t="s">
        <v>2488</v>
      </c>
      <c r="K8" s="3045" t="s">
        <v>2489</v>
      </c>
      <c r="L8" s="3045" t="s">
        <v>2508</v>
      </c>
      <c r="M8" s="2902" t="s">
        <v>2491</v>
      </c>
      <c r="N8" s="2903" t="s">
        <v>2492</v>
      </c>
      <c r="O8" s="3045" t="s">
        <v>2487</v>
      </c>
      <c r="P8" s="3045" t="s">
        <v>2488</v>
      </c>
      <c r="Q8" s="3046" t="s">
        <v>2489</v>
      </c>
      <c r="R8" s="3045" t="s">
        <v>2508</v>
      </c>
      <c r="S8" s="2902" t="s">
        <v>2491</v>
      </c>
      <c r="T8" s="2903" t="s">
        <v>2492</v>
      </c>
      <c r="U8" s="3044" t="s">
        <v>2487</v>
      </c>
      <c r="V8" s="3045" t="s">
        <v>2488</v>
      </c>
      <c r="W8" s="3046" t="s">
        <v>2489</v>
      </c>
      <c r="X8" s="3045" t="s">
        <v>2508</v>
      </c>
      <c r="Y8" s="2902" t="s">
        <v>2491</v>
      </c>
      <c r="Z8" s="2903" t="s">
        <v>2492</v>
      </c>
      <c r="AA8" s="3045" t="s">
        <v>2487</v>
      </c>
      <c r="AB8" s="3045" t="s">
        <v>2488</v>
      </c>
      <c r="AC8" s="3046" t="s">
        <v>2489</v>
      </c>
      <c r="AD8" s="3045" t="s">
        <v>2508</v>
      </c>
      <c r="AE8" s="2902" t="s">
        <v>2491</v>
      </c>
      <c r="AF8" s="2903" t="s">
        <v>2492</v>
      </c>
    </row>
    <row r="9" ht="18" customHeight="1" x14ac:dyDescent="0.25">
      <c r="B9" s="3047"/>
      <c r="C9" s="3048" t="s">
        <v>2495</v>
      </c>
      <c r="D9" s="3048"/>
      <c r="E9" s="3048"/>
      <c r="F9" s="2907" t="s">
        <v>383</v>
      </c>
      <c r="G9" s="2907"/>
      <c r="H9" s="2907"/>
      <c r="I9" s="2906" t="s">
        <v>2495</v>
      </c>
      <c r="J9" s="2906"/>
      <c r="K9" s="2906"/>
      <c r="L9" s="2907" t="s">
        <v>383</v>
      </c>
      <c r="M9" s="2907"/>
      <c r="N9" s="2907"/>
      <c r="O9" s="2906" t="s">
        <v>2495</v>
      </c>
      <c r="P9" s="2906"/>
      <c r="Q9" s="2906"/>
      <c r="R9" s="2907" t="s">
        <v>383</v>
      </c>
      <c r="S9" s="2907"/>
      <c r="T9" s="2907"/>
      <c r="U9" s="3048" t="s">
        <v>2495</v>
      </c>
      <c r="V9" s="3048"/>
      <c r="W9" s="3048"/>
      <c r="X9" s="2907" t="s">
        <v>383</v>
      </c>
      <c r="Y9" s="2907"/>
      <c r="Z9" s="2907"/>
      <c r="AA9" s="2906" t="s">
        <v>2495</v>
      </c>
      <c r="AB9" s="2906"/>
      <c r="AC9" s="2906"/>
      <c r="AD9" s="2907" t="s">
        <v>383</v>
      </c>
      <c r="AE9" s="2907"/>
      <c r="AF9" s="2907"/>
    </row>
    <row r="10" ht="18" customHeight="1" x14ac:dyDescent="0.25">
      <c r="B10" s="3049" t="s">
        <v>2509</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2510</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2511</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2487</v>
      </c>
      <c r="F32" s="3081"/>
      <c r="G32" s="3082" t="s">
        <v>2488</v>
      </c>
      <c r="H32" s="3082"/>
      <c r="I32" s="3083" t="s">
        <v>2489</v>
      </c>
      <c r="J32" s="3084" t="s">
        <v>2512</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2513</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2514</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2515</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2516</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2517</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2518</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2519</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2520</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2477</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2521</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2522</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2523</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2524</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2525</v>
      </c>
      <c r="C8" s="3113"/>
      <c r="D8" s="3113"/>
      <c r="E8" s="3113"/>
      <c r="F8" s="3113"/>
      <c r="G8" s="135"/>
    </row>
    <row r="9" ht="18" customHeight="1" x14ac:dyDescent="0.3">
      <c r="B9" s="3114" t="s">
        <v>2526</v>
      </c>
      <c r="C9" s="2764" t="s">
        <v>2527</v>
      </c>
      <c r="D9" s="2764" t="s">
        <v>2528</v>
      </c>
      <c r="E9" s="3115" t="s">
        <v>2529</v>
      </c>
      <c r="F9" s="3115"/>
      <c r="G9" s="135"/>
    </row>
    <row r="10" ht="13.800000000000002" customHeight="1" x14ac:dyDescent="0.25">
      <c r="B10" s="3116" t="s">
        <v>2530</v>
      </c>
      <c r="C10" s="3117" t="s">
        <v>2158</v>
      </c>
      <c r="D10" s="3117" t="s">
        <v>2531</v>
      </c>
      <c r="E10" s="3118" t="s">
        <v>2532</v>
      </c>
      <c r="F10" s="3119"/>
    </row>
    <row r="11" ht="13.800000000000002" customHeight="1" x14ac:dyDescent="0.25">
      <c r="B11" s="3116" t="s">
        <v>2530</v>
      </c>
      <c r="C11" s="3117" t="s">
        <v>2336</v>
      </c>
      <c r="D11" s="3117" t="s">
        <v>2533</v>
      </c>
      <c r="E11" s="3118" t="s">
        <v>2534</v>
      </c>
      <c r="F11" s="3119"/>
    </row>
    <row r="12" ht="13.800000000000002" customHeight="1" x14ac:dyDescent="0.25">
      <c r="B12" s="3116" t="s">
        <v>2530</v>
      </c>
      <c r="C12" s="3117" t="s">
        <v>2535</v>
      </c>
      <c r="D12" s="3117" t="s">
        <v>2536</v>
      </c>
      <c r="E12" s="3118" t="s">
        <v>226</v>
      </c>
      <c r="F12" s="3119"/>
    </row>
    <row r="13" ht="13.800000000000002" customHeight="1" x14ac:dyDescent="0.25">
      <c r="B13" s="3116" t="s">
        <v>2530</v>
      </c>
      <c r="C13" s="3117" t="s">
        <v>2158</v>
      </c>
      <c r="D13" s="3117" t="s">
        <v>2537</v>
      </c>
      <c r="E13" s="3118" t="s">
        <v>2532</v>
      </c>
      <c r="F13" s="3119"/>
    </row>
    <row r="14" ht="13.800000000000002" customHeight="1" x14ac:dyDescent="0.25">
      <c r="B14" s="3116" t="s">
        <v>2530</v>
      </c>
      <c r="C14" s="3117" t="s">
        <v>2158</v>
      </c>
      <c r="D14" s="3117" t="s">
        <v>2538</v>
      </c>
      <c r="E14" s="3118" t="s">
        <v>2532</v>
      </c>
      <c r="F14" s="3119"/>
    </row>
    <row r="15" ht="13.800000000000002" customHeight="1" x14ac:dyDescent="0.25">
      <c r="B15" s="3116" t="s">
        <v>2530</v>
      </c>
      <c r="C15" s="3117" t="s">
        <v>2336</v>
      </c>
      <c r="D15" s="3117" t="s">
        <v>2539</v>
      </c>
      <c r="E15" s="3118" t="s">
        <v>226</v>
      </c>
      <c r="F15" s="3119"/>
    </row>
    <row r="16" ht="13.800000000000002" customHeight="1" x14ac:dyDescent="0.25">
      <c r="B16" s="3116" t="s">
        <v>2530</v>
      </c>
      <c r="C16" s="3117" t="s">
        <v>2158</v>
      </c>
      <c r="D16" s="3117" t="s">
        <v>2540</v>
      </c>
      <c r="E16" s="3118" t="s">
        <v>2541</v>
      </c>
      <c r="F16" s="3119"/>
    </row>
    <row r="17" ht="13.800000000000002" customHeight="1" x14ac:dyDescent="0.25">
      <c r="B17" s="3116" t="s">
        <v>2530</v>
      </c>
      <c r="C17" s="3117" t="s">
        <v>2158</v>
      </c>
      <c r="D17" s="3117" t="s">
        <v>2542</v>
      </c>
      <c r="E17" s="3118" t="s">
        <v>2543</v>
      </c>
      <c r="F17" s="3119"/>
    </row>
    <row r="18" ht="13.800000000000002" customHeight="1" x14ac:dyDescent="0.25">
      <c r="B18" s="3116" t="s">
        <v>2530</v>
      </c>
      <c r="C18" s="3117" t="s">
        <v>2544</v>
      </c>
      <c r="D18" s="3117" t="s">
        <v>2545</v>
      </c>
      <c r="E18" s="3118" t="s">
        <v>226</v>
      </c>
      <c r="F18" s="3119"/>
    </row>
    <row r="19" ht="13.800000000000002" customHeight="1" x14ac:dyDescent="0.25">
      <c r="B19" s="3116" t="s">
        <v>2530</v>
      </c>
      <c r="C19" s="3117" t="s">
        <v>2336</v>
      </c>
      <c r="D19" s="3117" t="s">
        <v>2546</v>
      </c>
      <c r="E19" s="3118" t="s">
        <v>226</v>
      </c>
      <c r="F19" s="3119"/>
    </row>
    <row r="20" ht="13.800000000000002" customHeight="1" x14ac:dyDescent="0.25">
      <c r="B20" s="3116" t="s">
        <v>2530</v>
      </c>
      <c r="C20" s="3117" t="s">
        <v>2158</v>
      </c>
      <c r="D20" s="3117" t="s">
        <v>2547</v>
      </c>
      <c r="E20" s="3118" t="s">
        <v>2532</v>
      </c>
      <c r="F20" s="3119"/>
    </row>
    <row r="21" ht="13.800000000000002" customHeight="1" x14ac:dyDescent="0.25">
      <c r="B21" s="3116" t="s">
        <v>2530</v>
      </c>
      <c r="C21" s="3117" t="s">
        <v>2336</v>
      </c>
      <c r="D21" s="3117" t="s">
        <v>2548</v>
      </c>
      <c r="E21" s="3118" t="s">
        <v>226</v>
      </c>
      <c r="F21" s="3119"/>
    </row>
    <row r="22" ht="13.800000000000002" customHeight="1" x14ac:dyDescent="0.25">
      <c r="B22" s="3116" t="s">
        <v>2530</v>
      </c>
      <c r="C22" s="3117" t="s">
        <v>2535</v>
      </c>
      <c r="D22" s="3117" t="s">
        <v>2549</v>
      </c>
      <c r="E22" s="3118" t="s">
        <v>2550</v>
      </c>
      <c r="F22" s="3119"/>
    </row>
    <row r="23" ht="13.800000000000002" customHeight="1" x14ac:dyDescent="0.25">
      <c r="B23" s="3116" t="s">
        <v>2530</v>
      </c>
      <c r="C23" s="3117" t="s">
        <v>2336</v>
      </c>
      <c r="D23" s="3117" t="s">
        <v>2551</v>
      </c>
      <c r="E23" s="3118" t="s">
        <v>226</v>
      </c>
      <c r="F23" s="3119"/>
    </row>
    <row r="24" ht="13.800000000000002" customHeight="1" x14ac:dyDescent="0.25">
      <c r="B24" s="3116" t="s">
        <v>2530</v>
      </c>
      <c r="C24" s="3117" t="s">
        <v>2158</v>
      </c>
      <c r="D24" s="3117" t="s">
        <v>2537</v>
      </c>
      <c r="E24" s="3118" t="s">
        <v>226</v>
      </c>
      <c r="F24" s="3119"/>
    </row>
    <row r="25" ht="13.800000000000002" customHeight="1" x14ac:dyDescent="0.25">
      <c r="B25" s="3116" t="s">
        <v>2530</v>
      </c>
      <c r="C25" s="3117" t="s">
        <v>2158</v>
      </c>
      <c r="D25" s="3117" t="s">
        <v>2552</v>
      </c>
      <c r="E25" s="3118" t="s">
        <v>2532</v>
      </c>
      <c r="F25" s="3119"/>
    </row>
    <row r="26" ht="13.800000000000002" customHeight="1" x14ac:dyDescent="0.25">
      <c r="B26" s="3116" t="s">
        <v>2530</v>
      </c>
      <c r="C26" s="3117" t="s">
        <v>2336</v>
      </c>
      <c r="D26" s="3117" t="s">
        <v>2553</v>
      </c>
      <c r="E26" s="3118" t="s">
        <v>226</v>
      </c>
      <c r="F26" s="3119"/>
    </row>
    <row r="27" ht="13.800000000000002" customHeight="1" x14ac:dyDescent="0.25">
      <c r="B27" s="3116" t="s">
        <v>2530</v>
      </c>
      <c r="C27" s="3117" t="s">
        <v>2336</v>
      </c>
      <c r="D27" s="3117" t="s">
        <v>2554</v>
      </c>
      <c r="E27" s="3118" t="s">
        <v>226</v>
      </c>
      <c r="F27" s="3119"/>
    </row>
    <row r="28" ht="13.800000000000002" customHeight="1" x14ac:dyDescent="0.25">
      <c r="B28" s="3116" t="s">
        <v>2530</v>
      </c>
      <c r="C28" s="3117" t="s">
        <v>2555</v>
      </c>
      <c r="D28" s="3117" t="s">
        <v>2556</v>
      </c>
      <c r="E28" s="3118" t="s">
        <v>226</v>
      </c>
      <c r="F28" s="3119"/>
    </row>
    <row r="29" ht="13.800000000000002" customHeight="1" x14ac:dyDescent="0.25">
      <c r="B29" s="3116" t="s">
        <v>2530</v>
      </c>
      <c r="C29" s="3117" t="s">
        <v>2555</v>
      </c>
      <c r="D29" s="3117" t="s">
        <v>2557</v>
      </c>
      <c r="E29" s="3118" t="s">
        <v>226</v>
      </c>
      <c r="F29" s="3119"/>
    </row>
    <row r="30" ht="13.800000000000002" customHeight="1" x14ac:dyDescent="0.25">
      <c r="B30" s="3116" t="s">
        <v>2530</v>
      </c>
      <c r="C30" s="3117" t="s">
        <v>2555</v>
      </c>
      <c r="D30" s="3117" t="s">
        <v>2558</v>
      </c>
      <c r="E30" s="3118" t="s">
        <v>226</v>
      </c>
      <c r="F30" s="3119"/>
    </row>
    <row r="31" ht="13.800000000000002" customHeight="1" x14ac:dyDescent="0.25">
      <c r="B31" s="3116" t="s">
        <v>2530</v>
      </c>
      <c r="C31" s="3117" t="s">
        <v>2555</v>
      </c>
      <c r="D31" s="3117" t="s">
        <v>2559</v>
      </c>
      <c r="E31" s="3118" t="s">
        <v>226</v>
      </c>
      <c r="F31" s="3119"/>
    </row>
    <row r="32" ht="13.800000000000002" customHeight="1" x14ac:dyDescent="0.25">
      <c r="B32" s="3116" t="s">
        <v>2530</v>
      </c>
      <c r="C32" s="3117" t="s">
        <v>2555</v>
      </c>
      <c r="D32" s="3117" t="s">
        <v>2560</v>
      </c>
      <c r="E32" s="3118" t="s">
        <v>226</v>
      </c>
      <c r="F32" s="3119"/>
    </row>
    <row r="33" ht="13.800000000000002" customHeight="1" x14ac:dyDescent="0.25">
      <c r="B33" s="3116" t="s">
        <v>2530</v>
      </c>
      <c r="C33" s="3117" t="s">
        <v>2555</v>
      </c>
      <c r="D33" s="3117" t="s">
        <v>2561</v>
      </c>
      <c r="E33" s="3118" t="s">
        <v>226</v>
      </c>
      <c r="F33" s="3119"/>
    </row>
    <row r="34" ht="13.800000000000002" customHeight="1" x14ac:dyDescent="0.25">
      <c r="B34" s="3116" t="s">
        <v>2530</v>
      </c>
      <c r="C34" s="3117" t="s">
        <v>2555</v>
      </c>
      <c r="D34" s="3117" t="s">
        <v>2561</v>
      </c>
      <c r="E34" s="3118" t="s">
        <v>226</v>
      </c>
      <c r="F34" s="3119"/>
    </row>
    <row r="35" ht="13.800000000000002" customHeight="1" x14ac:dyDescent="0.25">
      <c r="B35" s="3116" t="s">
        <v>2530</v>
      </c>
      <c r="C35" s="3117" t="s">
        <v>2555</v>
      </c>
      <c r="D35" s="3117" t="s">
        <v>2561</v>
      </c>
      <c r="E35" s="3118" t="s">
        <v>226</v>
      </c>
      <c r="F35" s="3119"/>
    </row>
    <row r="36" ht="13.800000000000002" customHeight="1" x14ac:dyDescent="0.25">
      <c r="B36" s="3116" t="s">
        <v>2530</v>
      </c>
      <c r="C36" s="3117" t="s">
        <v>2555</v>
      </c>
      <c r="D36" s="3117" t="s">
        <v>2561</v>
      </c>
      <c r="E36" s="3118" t="s">
        <v>226</v>
      </c>
      <c r="F36" s="3119"/>
    </row>
    <row r="37" ht="13.800000000000002" customHeight="1" x14ac:dyDescent="0.25">
      <c r="B37" s="3116" t="s">
        <v>2530</v>
      </c>
      <c r="C37" s="3117" t="s">
        <v>2555</v>
      </c>
      <c r="D37" s="3117" t="s">
        <v>2561</v>
      </c>
      <c r="E37" s="3118" t="s">
        <v>226</v>
      </c>
      <c r="F37" s="3119"/>
    </row>
    <row r="38" ht="13.800000000000002" customHeight="1" x14ac:dyDescent="0.25">
      <c r="B38" s="3116" t="s">
        <v>2530</v>
      </c>
      <c r="C38" s="3117" t="s">
        <v>2555</v>
      </c>
      <c r="D38" s="3117" t="s">
        <v>2562</v>
      </c>
      <c r="E38" s="3118" t="s">
        <v>226</v>
      </c>
      <c r="F38" s="3119"/>
    </row>
    <row r="39" ht="13.800000000000002" customHeight="1" x14ac:dyDescent="0.25">
      <c r="B39" s="3116" t="s">
        <v>2530</v>
      </c>
      <c r="C39" s="3117" t="s">
        <v>2555</v>
      </c>
      <c r="D39" s="3117" t="s">
        <v>2563</v>
      </c>
      <c r="E39" s="3118" t="s">
        <v>226</v>
      </c>
      <c r="F39" s="3119"/>
    </row>
    <row r="40" ht="13.800000000000002" customHeight="1" x14ac:dyDescent="0.25">
      <c r="B40" s="3116" t="s">
        <v>2530</v>
      </c>
      <c r="C40" s="3117" t="s">
        <v>2555</v>
      </c>
      <c r="D40" s="3117" t="s">
        <v>2564</v>
      </c>
      <c r="E40" s="3118" t="s">
        <v>226</v>
      </c>
      <c r="F40" s="3119"/>
    </row>
    <row r="41" ht="13.800000000000002" customHeight="1" x14ac:dyDescent="0.25">
      <c r="B41" s="3116" t="s">
        <v>2530</v>
      </c>
      <c r="C41" s="3117" t="s">
        <v>2555</v>
      </c>
      <c r="D41" s="3117" t="s">
        <v>2565</v>
      </c>
      <c r="E41" s="3118" t="s">
        <v>226</v>
      </c>
      <c r="F41" s="3119"/>
    </row>
    <row r="42" ht="13.800000000000002" customHeight="1" x14ac:dyDescent="0.25">
      <c r="B42" s="3116" t="s">
        <v>2530</v>
      </c>
      <c r="C42" s="3117" t="s">
        <v>2555</v>
      </c>
      <c r="D42" s="3117" t="s">
        <v>2566</v>
      </c>
      <c r="E42" s="3118" t="s">
        <v>226</v>
      </c>
      <c r="F42" s="3119"/>
    </row>
    <row r="43" ht="13.800000000000002" customHeight="1" x14ac:dyDescent="0.25">
      <c r="B43" s="3116" t="s">
        <v>2530</v>
      </c>
      <c r="C43" s="3117" t="s">
        <v>2555</v>
      </c>
      <c r="D43" s="3117" t="s">
        <v>2567</v>
      </c>
      <c r="E43" s="3118" t="s">
        <v>226</v>
      </c>
      <c r="F43" s="3119"/>
    </row>
    <row r="44" ht="13.800000000000002" customHeight="1" x14ac:dyDescent="0.25">
      <c r="B44" s="3116" t="s">
        <v>2530</v>
      </c>
      <c r="C44" s="3117" t="s">
        <v>2555</v>
      </c>
      <c r="D44" s="3117" t="s">
        <v>2568</v>
      </c>
      <c r="E44" s="3118" t="s">
        <v>226</v>
      </c>
      <c r="F44" s="3119"/>
    </row>
    <row r="45" ht="13.800000000000002" customHeight="1" x14ac:dyDescent="0.25">
      <c r="B45" s="3116" t="s">
        <v>2530</v>
      </c>
      <c r="C45" s="3117" t="s">
        <v>2555</v>
      </c>
      <c r="D45" s="3117" t="s">
        <v>2569</v>
      </c>
      <c r="E45" s="3118" t="s">
        <v>226</v>
      </c>
      <c r="F45" s="3119"/>
    </row>
    <row r="46" ht="13.800000000000002" customHeight="1" x14ac:dyDescent="0.25">
      <c r="B46" s="3116" t="s">
        <v>2530</v>
      </c>
      <c r="C46" s="3117" t="s">
        <v>2555</v>
      </c>
      <c r="D46" s="3117" t="s">
        <v>2570</v>
      </c>
      <c r="E46" s="3118" t="s">
        <v>226</v>
      </c>
      <c r="F46" s="3119"/>
    </row>
    <row r="47" ht="13.800000000000002" customHeight="1" x14ac:dyDescent="0.25">
      <c r="B47" s="3116" t="s">
        <v>2530</v>
      </c>
      <c r="C47" s="3117" t="s">
        <v>2555</v>
      </c>
      <c r="D47" s="3117" t="s">
        <v>2571</v>
      </c>
      <c r="E47" s="3118" t="s">
        <v>226</v>
      </c>
      <c r="F47" s="3119"/>
    </row>
    <row r="48" ht="13.800000000000002" customHeight="1" x14ac:dyDescent="0.25">
      <c r="B48" s="3116" t="s">
        <v>2530</v>
      </c>
      <c r="C48" s="3117" t="s">
        <v>2555</v>
      </c>
      <c r="D48" s="3117" t="s">
        <v>2572</v>
      </c>
      <c r="E48" s="3118" t="s">
        <v>226</v>
      </c>
      <c r="F48" s="3119"/>
    </row>
    <row r="49" ht="13.800000000000002" customHeight="1" x14ac:dyDescent="0.25">
      <c r="B49" s="3116" t="s">
        <v>2530</v>
      </c>
      <c r="C49" s="3117" t="s">
        <v>2555</v>
      </c>
      <c r="D49" s="3117" t="s">
        <v>2573</v>
      </c>
      <c r="E49" s="3118" t="s">
        <v>226</v>
      </c>
      <c r="F49" s="3119"/>
    </row>
    <row r="50" x14ac:dyDescent="0.25">
      <c r="B50" s="3116" t="s">
        <v>2574</v>
      </c>
      <c r="C50" s="3117" t="s">
        <v>2336</v>
      </c>
      <c r="D50" s="3117" t="s">
        <v>2575</v>
      </c>
      <c r="E50" s="3118" t="s">
        <v>226</v>
      </c>
      <c r="F50" s="3119"/>
    </row>
    <row r="51" x14ac:dyDescent="0.25">
      <c r="B51" s="3116" t="s">
        <v>2574</v>
      </c>
      <c r="C51" s="3117" t="s">
        <v>2544</v>
      </c>
      <c r="D51" s="3117" t="s">
        <v>2576</v>
      </c>
      <c r="E51" s="3118" t="s">
        <v>226</v>
      </c>
      <c r="F51" s="3119"/>
    </row>
    <row r="52" x14ac:dyDescent="0.25">
      <c r="B52" s="3116" t="s">
        <v>2574</v>
      </c>
      <c r="C52" s="3117" t="s">
        <v>2158</v>
      </c>
      <c r="D52" s="3117" t="s">
        <v>2542</v>
      </c>
      <c r="E52" s="3118" t="s">
        <v>2543</v>
      </c>
      <c r="F52" s="3119"/>
    </row>
    <row r="53" x14ac:dyDescent="0.25">
      <c r="B53" s="3116" t="s">
        <v>2574</v>
      </c>
      <c r="C53" s="3117" t="s">
        <v>2555</v>
      </c>
      <c r="D53" s="3117" t="s">
        <v>2577</v>
      </c>
      <c r="E53" s="3118" t="s">
        <v>226</v>
      </c>
      <c r="F53" s="3119"/>
    </row>
    <row r="54" x14ac:dyDescent="0.25">
      <c r="B54" s="3116" t="s">
        <v>2574</v>
      </c>
      <c r="C54" s="3117" t="s">
        <v>2336</v>
      </c>
      <c r="D54" s="3117" t="s">
        <v>2578</v>
      </c>
      <c r="E54" s="3118" t="s">
        <v>226</v>
      </c>
      <c r="F54" s="3119"/>
    </row>
    <row r="55" x14ac:dyDescent="0.25">
      <c r="B55" s="3116" t="s">
        <v>2574</v>
      </c>
      <c r="C55" s="3117" t="s">
        <v>2336</v>
      </c>
      <c r="D55" s="3117" t="s">
        <v>2578</v>
      </c>
      <c r="E55" s="3118" t="s">
        <v>226</v>
      </c>
      <c r="F55" s="3119"/>
    </row>
    <row r="56" x14ac:dyDescent="0.25">
      <c r="B56" s="3116" t="s">
        <v>2574</v>
      </c>
      <c r="C56" s="3117" t="s">
        <v>2336</v>
      </c>
      <c r="D56" s="3117" t="s">
        <v>2575</v>
      </c>
      <c r="E56" s="3118" t="s">
        <v>226</v>
      </c>
      <c r="F56" s="3119"/>
    </row>
    <row r="57" x14ac:dyDescent="0.25">
      <c r="B57" s="3116" t="s">
        <v>2574</v>
      </c>
      <c r="C57" s="3117" t="s">
        <v>2158</v>
      </c>
      <c r="D57" s="3117" t="s">
        <v>2579</v>
      </c>
      <c r="E57" s="3118" t="s">
        <v>226</v>
      </c>
      <c r="F57" s="3119"/>
    </row>
    <row r="58" x14ac:dyDescent="0.25">
      <c r="B58" s="3116" t="s">
        <v>2574</v>
      </c>
      <c r="C58" s="3117" t="s">
        <v>2555</v>
      </c>
      <c r="D58" s="3117" t="s">
        <v>2580</v>
      </c>
      <c r="E58" s="3118" t="s">
        <v>226</v>
      </c>
      <c r="F58" s="3119"/>
    </row>
    <row r="59" x14ac:dyDescent="0.25">
      <c r="B59" s="3116" t="s">
        <v>2574</v>
      </c>
      <c r="C59" s="3117" t="s">
        <v>2555</v>
      </c>
      <c r="D59" s="3117" t="s">
        <v>2556</v>
      </c>
      <c r="E59" s="3118" t="s">
        <v>226</v>
      </c>
      <c r="F59" s="3119"/>
    </row>
    <row r="60" x14ac:dyDescent="0.25">
      <c r="B60" s="3116" t="s">
        <v>2574</v>
      </c>
      <c r="C60" s="3117" t="s">
        <v>2555</v>
      </c>
      <c r="D60" s="3117" t="s">
        <v>2557</v>
      </c>
      <c r="E60" s="3118" t="s">
        <v>226</v>
      </c>
      <c r="F60" s="3119"/>
    </row>
    <row r="61" x14ac:dyDescent="0.25">
      <c r="B61" s="3116" t="s">
        <v>2574</v>
      </c>
      <c r="C61" s="3117" t="s">
        <v>2555</v>
      </c>
      <c r="D61" s="3117" t="s">
        <v>2558</v>
      </c>
      <c r="E61" s="3118" t="s">
        <v>226</v>
      </c>
      <c r="F61" s="3119"/>
    </row>
    <row r="62" x14ac:dyDescent="0.25">
      <c r="B62" s="3116" t="s">
        <v>2574</v>
      </c>
      <c r="C62" s="3117" t="s">
        <v>2555</v>
      </c>
      <c r="D62" s="3117" t="s">
        <v>2559</v>
      </c>
      <c r="E62" s="3118" t="s">
        <v>226</v>
      </c>
      <c r="F62" s="3119"/>
    </row>
    <row r="63" x14ac:dyDescent="0.25">
      <c r="B63" s="3116" t="s">
        <v>2574</v>
      </c>
      <c r="C63" s="3117" t="s">
        <v>2555</v>
      </c>
      <c r="D63" s="3117" t="s">
        <v>2560</v>
      </c>
      <c r="E63" s="3118" t="s">
        <v>226</v>
      </c>
      <c r="F63" s="3119"/>
    </row>
    <row r="64" x14ac:dyDescent="0.25">
      <c r="B64" s="3116" t="s">
        <v>2574</v>
      </c>
      <c r="C64" s="3117" t="s">
        <v>2555</v>
      </c>
      <c r="D64" s="3117" t="s">
        <v>2566</v>
      </c>
      <c r="E64" s="3118" t="s">
        <v>226</v>
      </c>
      <c r="F64" s="3119"/>
    </row>
    <row r="65" x14ac:dyDescent="0.25">
      <c r="B65" s="3116" t="s">
        <v>2574</v>
      </c>
      <c r="C65" s="3117" t="s">
        <v>2555</v>
      </c>
      <c r="D65" s="3117" t="s">
        <v>2567</v>
      </c>
      <c r="E65" s="3118" t="s">
        <v>226</v>
      </c>
      <c r="F65" s="3119"/>
    </row>
    <row r="66" x14ac:dyDescent="0.25">
      <c r="B66" s="3116" t="s">
        <v>2574</v>
      </c>
      <c r="C66" s="3117" t="s">
        <v>2555</v>
      </c>
      <c r="D66" s="3117" t="s">
        <v>2568</v>
      </c>
      <c r="E66" s="3118" t="s">
        <v>226</v>
      </c>
      <c r="F66" s="3119"/>
    </row>
    <row r="67" x14ac:dyDescent="0.25">
      <c r="B67" s="3116" t="s">
        <v>2574</v>
      </c>
      <c r="C67" s="3117" t="s">
        <v>2555</v>
      </c>
      <c r="D67" s="3117" t="s">
        <v>2571</v>
      </c>
      <c r="E67" s="3118" t="s">
        <v>226</v>
      </c>
      <c r="F67" s="3119"/>
    </row>
    <row r="68" x14ac:dyDescent="0.25">
      <c r="B68" s="3116" t="s">
        <v>2574</v>
      </c>
      <c r="C68" s="3117" t="s">
        <v>2555</v>
      </c>
      <c r="D68" s="3117" t="s">
        <v>2581</v>
      </c>
      <c r="E68" s="3118" t="s">
        <v>226</v>
      </c>
      <c r="F68" s="3119"/>
    </row>
    <row r="69" x14ac:dyDescent="0.25">
      <c r="B69" s="3116" t="s">
        <v>2574</v>
      </c>
      <c r="C69" s="3117" t="s">
        <v>2555</v>
      </c>
      <c r="D69" s="3117" t="s">
        <v>2582</v>
      </c>
      <c r="E69" s="3118" t="s">
        <v>226</v>
      </c>
      <c r="F69" s="3119"/>
    </row>
    <row r="70" x14ac:dyDescent="0.25">
      <c r="B70" s="3116" t="s">
        <v>2574</v>
      </c>
      <c r="C70" s="3117" t="s">
        <v>2555</v>
      </c>
      <c r="D70" s="3117" t="s">
        <v>2572</v>
      </c>
      <c r="E70" s="3118" t="s">
        <v>226</v>
      </c>
      <c r="F70" s="3119"/>
    </row>
    <row r="71" x14ac:dyDescent="0.25">
      <c r="B71" s="3116" t="s">
        <v>2574</v>
      </c>
      <c r="C71" s="3117" t="s">
        <v>2555</v>
      </c>
      <c r="D71" s="3117" t="s">
        <v>2573</v>
      </c>
      <c r="E71" s="3118" t="s">
        <v>226</v>
      </c>
      <c r="F71" s="3119"/>
    </row>
    <row r="72" x14ac:dyDescent="0.25">
      <c r="B72" s="3116" t="s">
        <v>2583</v>
      </c>
      <c r="C72" s="3117" t="s">
        <v>2336</v>
      </c>
      <c r="D72" s="3117" t="s">
        <v>2575</v>
      </c>
      <c r="E72" s="3118" t="s">
        <v>2584</v>
      </c>
      <c r="F72" s="3119"/>
    </row>
    <row r="73" x14ac:dyDescent="0.25">
      <c r="B73" s="3116" t="s">
        <v>2583</v>
      </c>
      <c r="C73" s="3117" t="s">
        <v>2544</v>
      </c>
      <c r="D73" s="3117" t="s">
        <v>2585</v>
      </c>
      <c r="E73" s="3118" t="s">
        <v>226</v>
      </c>
      <c r="F73" s="3119"/>
    </row>
    <row r="74" x14ac:dyDescent="0.25">
      <c r="B74" s="3116" t="s">
        <v>2583</v>
      </c>
      <c r="C74" s="3117" t="s">
        <v>2158</v>
      </c>
      <c r="D74" s="3117" t="s">
        <v>2579</v>
      </c>
      <c r="E74" s="3118" t="s">
        <v>226</v>
      </c>
      <c r="F74" s="3119"/>
    </row>
    <row r="75" x14ac:dyDescent="0.25">
      <c r="B75" s="3116" t="s">
        <v>2583</v>
      </c>
      <c r="C75" s="3117" t="s">
        <v>2158</v>
      </c>
      <c r="D75" s="3117" t="s">
        <v>2542</v>
      </c>
      <c r="E75" s="3118" t="s">
        <v>2543</v>
      </c>
      <c r="F75" s="3119"/>
    </row>
    <row r="76" x14ac:dyDescent="0.25">
      <c r="B76" s="3116" t="s">
        <v>2583</v>
      </c>
      <c r="C76" s="3117" t="s">
        <v>2336</v>
      </c>
      <c r="D76" s="3117" t="s">
        <v>2586</v>
      </c>
      <c r="E76" s="3118" t="s">
        <v>2587</v>
      </c>
      <c r="F76" s="3119"/>
    </row>
    <row r="77" x14ac:dyDescent="0.25">
      <c r="B77" s="3116" t="s">
        <v>2583</v>
      </c>
      <c r="C77" s="3117" t="s">
        <v>2336</v>
      </c>
      <c r="D77" s="3117" t="s">
        <v>2553</v>
      </c>
      <c r="E77" s="3118" t="s">
        <v>226</v>
      </c>
      <c r="F77" s="3119"/>
    </row>
    <row r="78" x14ac:dyDescent="0.25">
      <c r="B78" s="3116" t="s">
        <v>2583</v>
      </c>
      <c r="C78" s="3117" t="s">
        <v>2336</v>
      </c>
      <c r="D78" s="3117" t="s">
        <v>2554</v>
      </c>
      <c r="E78" s="3118" t="s">
        <v>226</v>
      </c>
      <c r="F78" s="3119"/>
    </row>
    <row r="79" x14ac:dyDescent="0.25">
      <c r="B79" s="3116" t="s">
        <v>2583</v>
      </c>
      <c r="C79" s="3117" t="s">
        <v>2555</v>
      </c>
      <c r="D79" s="3117" t="s">
        <v>2556</v>
      </c>
      <c r="E79" s="3118" t="s">
        <v>226</v>
      </c>
      <c r="F79" s="3119"/>
    </row>
    <row r="80" x14ac:dyDescent="0.25">
      <c r="B80" s="3116" t="s">
        <v>2583</v>
      </c>
      <c r="C80" s="3117" t="s">
        <v>2555</v>
      </c>
      <c r="D80" s="3117" t="s">
        <v>2557</v>
      </c>
      <c r="E80" s="3118" t="s">
        <v>226</v>
      </c>
      <c r="F80" s="3119"/>
    </row>
    <row r="81" x14ac:dyDescent="0.25">
      <c r="B81" s="3116" t="s">
        <v>2583</v>
      </c>
      <c r="C81" s="3117" t="s">
        <v>2555</v>
      </c>
      <c r="D81" s="3117" t="s">
        <v>2558</v>
      </c>
      <c r="E81" s="3118" t="s">
        <v>226</v>
      </c>
      <c r="F81" s="3119"/>
    </row>
    <row r="82" x14ac:dyDescent="0.25">
      <c r="B82" s="3116" t="s">
        <v>2583</v>
      </c>
      <c r="C82" s="3117" t="s">
        <v>2555</v>
      </c>
      <c r="D82" s="3117" t="s">
        <v>2559</v>
      </c>
      <c r="E82" s="3118" t="s">
        <v>226</v>
      </c>
      <c r="F82" s="3119"/>
    </row>
    <row r="83" x14ac:dyDescent="0.25">
      <c r="B83" s="3116" t="s">
        <v>2583</v>
      </c>
      <c r="C83" s="3117" t="s">
        <v>2555</v>
      </c>
      <c r="D83" s="3117" t="s">
        <v>2560</v>
      </c>
      <c r="E83" s="3118" t="s">
        <v>226</v>
      </c>
      <c r="F83" s="3119"/>
    </row>
    <row r="84" x14ac:dyDescent="0.25">
      <c r="B84" s="3116" t="s">
        <v>2583</v>
      </c>
      <c r="C84" s="3117" t="s">
        <v>2555</v>
      </c>
      <c r="D84" s="3117" t="s">
        <v>2572</v>
      </c>
      <c r="E84" s="3118" t="s">
        <v>226</v>
      </c>
      <c r="F84" s="3119"/>
    </row>
    <row r="85" x14ac:dyDescent="0.25">
      <c r="B85" s="3116" t="s">
        <v>2583</v>
      </c>
      <c r="C85" s="3117" t="s">
        <v>2555</v>
      </c>
      <c r="D85" s="3117" t="s">
        <v>2573</v>
      </c>
      <c r="E85" s="3118" t="s">
        <v>226</v>
      </c>
      <c r="F85" s="3119"/>
    </row>
    <row r="86" x14ac:dyDescent="0.25">
      <c r="B86" s="3116" t="s">
        <v>823</v>
      </c>
      <c r="C86" s="3117" t="s">
        <v>2535</v>
      </c>
      <c r="D86" s="3117" t="s">
        <v>2588</v>
      </c>
      <c r="E86" s="3118" t="s">
        <v>2589</v>
      </c>
      <c r="F86" s="3119"/>
    </row>
    <row r="87" x14ac:dyDescent="0.25">
      <c r="B87" s="3116" t="s">
        <v>823</v>
      </c>
      <c r="C87" s="3117" t="s">
        <v>2535</v>
      </c>
      <c r="D87" s="3117" t="s">
        <v>2590</v>
      </c>
      <c r="E87" s="3118" t="s">
        <v>226</v>
      </c>
      <c r="F87" s="3119"/>
    </row>
    <row r="88" x14ac:dyDescent="0.25">
      <c r="B88" s="3116" t="s">
        <v>823</v>
      </c>
      <c r="C88" s="3117" t="s">
        <v>2535</v>
      </c>
      <c r="D88" s="3117" t="s">
        <v>2588</v>
      </c>
      <c r="E88" s="3118" t="s">
        <v>226</v>
      </c>
      <c r="F88" s="3119"/>
    </row>
    <row r="89" x14ac:dyDescent="0.25">
      <c r="B89" s="3116" t="s">
        <v>823</v>
      </c>
      <c r="C89" s="3117" t="s">
        <v>2535</v>
      </c>
      <c r="D89" s="3117" t="s">
        <v>2591</v>
      </c>
      <c r="E89" s="3118" t="s">
        <v>226</v>
      </c>
      <c r="F89" s="3119"/>
    </row>
    <row r="90" x14ac:dyDescent="0.25">
      <c r="B90" s="3116" t="s">
        <v>823</v>
      </c>
      <c r="C90" s="3117" t="s">
        <v>2535</v>
      </c>
      <c r="D90" s="3117" t="s">
        <v>2590</v>
      </c>
      <c r="E90" s="3118" t="s">
        <v>2592</v>
      </c>
      <c r="F90" s="3119"/>
    </row>
    <row r="91" ht="24" customHeight="1" x14ac:dyDescent="0.25">
      <c r="B91" s="3116" t="s">
        <v>897</v>
      </c>
      <c r="C91" s="3117" t="s">
        <v>2535</v>
      </c>
      <c r="D91" s="3117" t="s">
        <v>2593</v>
      </c>
      <c r="E91" s="3118" t="s">
        <v>226</v>
      </c>
      <c r="F91" s="3119"/>
    </row>
    <row r="92" ht="24" customHeight="1" x14ac:dyDescent="0.25">
      <c r="B92" s="3116" t="s">
        <v>897</v>
      </c>
      <c r="C92" s="3117" t="s">
        <v>2535</v>
      </c>
      <c r="D92" s="3117" t="s">
        <v>2594</v>
      </c>
      <c r="E92" s="3118" t="s">
        <v>226</v>
      </c>
      <c r="F92" s="3119"/>
    </row>
    <row r="93" ht="24" customHeight="1" x14ac:dyDescent="0.25">
      <c r="B93" s="3116" t="s">
        <v>897</v>
      </c>
      <c r="C93" s="3117" t="s">
        <v>2535</v>
      </c>
      <c r="D93" s="3117" t="s">
        <v>2593</v>
      </c>
      <c r="E93" s="3118" t="s">
        <v>2589</v>
      </c>
      <c r="F93" s="3119"/>
    </row>
    <row r="94" ht="24" customHeight="1" x14ac:dyDescent="0.25">
      <c r="B94" s="3116" t="s">
        <v>897</v>
      </c>
      <c r="C94" s="3117" t="s">
        <v>2535</v>
      </c>
      <c r="D94" s="3117" t="s">
        <v>2594</v>
      </c>
      <c r="E94" s="3118" t="s">
        <v>2592</v>
      </c>
      <c r="F94" s="3119"/>
    </row>
    <row r="95" x14ac:dyDescent="0.25">
      <c r="B95" s="3116" t="s">
        <v>2595</v>
      </c>
      <c r="C95" s="3117" t="s">
        <v>2535</v>
      </c>
      <c r="D95" s="3117" t="s">
        <v>2596</v>
      </c>
      <c r="E95" s="3118" t="s">
        <v>2592</v>
      </c>
      <c r="F95" s="3119"/>
    </row>
    <row r="96" x14ac:dyDescent="0.25">
      <c r="B96" s="3116" t="s">
        <v>2595</v>
      </c>
      <c r="C96" s="3117" t="s">
        <v>2535</v>
      </c>
      <c r="D96" s="3117" t="s">
        <v>2597</v>
      </c>
      <c r="E96" s="3118" t="s">
        <v>226</v>
      </c>
      <c r="F96" s="3119"/>
    </row>
    <row r="97" x14ac:dyDescent="0.25">
      <c r="B97" s="3116" t="s">
        <v>2595</v>
      </c>
      <c r="C97" s="3117" t="s">
        <v>2535</v>
      </c>
      <c r="D97" s="3117" t="s">
        <v>2597</v>
      </c>
      <c r="E97" s="3118" t="s">
        <v>2589</v>
      </c>
      <c r="F97" s="3119"/>
    </row>
    <row r="98" x14ac:dyDescent="0.25">
      <c r="B98" s="3116" t="s">
        <v>2595</v>
      </c>
      <c r="C98" s="3117" t="s">
        <v>2535</v>
      </c>
      <c r="D98" s="3117" t="s">
        <v>2596</v>
      </c>
      <c r="E98" s="3118" t="s">
        <v>226</v>
      </c>
      <c r="F98" s="3119"/>
    </row>
    <row r="99" ht="24" customHeight="1" x14ac:dyDescent="0.25">
      <c r="B99" s="3116" t="s">
        <v>907</v>
      </c>
      <c r="C99" s="3117" t="s">
        <v>2535</v>
      </c>
      <c r="D99" s="3117" t="s">
        <v>2598</v>
      </c>
      <c r="E99" s="3118" t="s">
        <v>2599</v>
      </c>
      <c r="F99" s="3119"/>
    </row>
    <row r="100" ht="24" customHeight="1" x14ac:dyDescent="0.25">
      <c r="B100" s="3116" t="s">
        <v>907</v>
      </c>
      <c r="C100" s="3117" t="s">
        <v>2535</v>
      </c>
      <c r="D100" s="3117" t="s">
        <v>2598</v>
      </c>
      <c r="E100" s="3118" t="s">
        <v>226</v>
      </c>
      <c r="F100" s="3119"/>
    </row>
    <row r="101" x14ac:dyDescent="0.25">
      <c r="B101" s="3116" t="s">
        <v>909</v>
      </c>
      <c r="C101" s="3117" t="s">
        <v>2535</v>
      </c>
      <c r="D101" s="3117" t="s">
        <v>2600</v>
      </c>
      <c r="E101" s="3118" t="s">
        <v>2589</v>
      </c>
      <c r="F101" s="3119"/>
    </row>
    <row r="102" x14ac:dyDescent="0.25">
      <c r="B102" s="3116" t="s">
        <v>909</v>
      </c>
      <c r="C102" s="3117" t="s">
        <v>2535</v>
      </c>
      <c r="D102" s="3117" t="s">
        <v>2601</v>
      </c>
      <c r="E102" s="3118" t="s">
        <v>226</v>
      </c>
      <c r="F102" s="3119"/>
    </row>
    <row r="103" x14ac:dyDescent="0.25">
      <c r="B103" s="3116" t="s">
        <v>909</v>
      </c>
      <c r="C103" s="3117" t="s">
        <v>2535</v>
      </c>
      <c r="D103" s="3117" t="s">
        <v>2600</v>
      </c>
      <c r="E103" s="3118" t="s">
        <v>226</v>
      </c>
      <c r="F103" s="3119"/>
    </row>
    <row r="104" x14ac:dyDescent="0.25">
      <c r="B104" s="3116" t="s">
        <v>909</v>
      </c>
      <c r="C104" s="3117" t="s">
        <v>2535</v>
      </c>
      <c r="D104" s="3117" t="s">
        <v>2601</v>
      </c>
      <c r="E104" s="3118" t="s">
        <v>2592</v>
      </c>
      <c r="F104" s="3119"/>
    </row>
    <row r="105" x14ac:dyDescent="0.25">
      <c r="B105" s="3116" t="s">
        <v>909</v>
      </c>
      <c r="C105" s="3117" t="s">
        <v>2535</v>
      </c>
      <c r="D105" s="3117" t="s">
        <v>2602</v>
      </c>
      <c r="E105" s="3118" t="s">
        <v>226</v>
      </c>
      <c r="F105" s="3119"/>
    </row>
    <row r="106" x14ac:dyDescent="0.25">
      <c r="B106" s="3116" t="s">
        <v>909</v>
      </c>
      <c r="C106" s="3117" t="s">
        <v>2535</v>
      </c>
      <c r="D106" s="3117" t="s">
        <v>2603</v>
      </c>
      <c r="E106" s="3118" t="s">
        <v>226</v>
      </c>
      <c r="F106" s="3119"/>
    </row>
    <row r="107" x14ac:dyDescent="0.25">
      <c r="B107" s="3116" t="s">
        <v>909</v>
      </c>
      <c r="C107" s="3117" t="s">
        <v>2535</v>
      </c>
      <c r="D107" s="3117" t="s">
        <v>2604</v>
      </c>
      <c r="E107" s="3118" t="s">
        <v>226</v>
      </c>
      <c r="F107" s="3119"/>
    </row>
    <row r="108" x14ac:dyDescent="0.25">
      <c r="B108" s="3116" t="s">
        <v>909</v>
      </c>
      <c r="C108" s="3117" t="s">
        <v>2535</v>
      </c>
      <c r="D108" s="3117" t="s">
        <v>2605</v>
      </c>
      <c r="E108" s="3118" t="s">
        <v>226</v>
      </c>
      <c r="F108" s="3119"/>
    </row>
    <row r="109" ht="13.800000000000002" customHeight="1" x14ac:dyDescent="0.3">
      <c r="B109" s="3120" t="s">
        <v>910</v>
      </c>
      <c r="C109" s="3121" t="s">
        <v>2535</v>
      </c>
      <c r="D109" s="3121" t="s">
        <v>2606</v>
      </c>
      <c r="E109" s="3122" t="s">
        <v>226</v>
      </c>
      <c r="F109" s="3123"/>
    </row>
    <row r="110" ht="13.800000000000002" customHeight="1" x14ac:dyDescent="0.3">
      <c r="B110" s="3120" t="s">
        <v>910</v>
      </c>
      <c r="C110" s="3121" t="s">
        <v>2535</v>
      </c>
      <c r="D110" s="3121" t="s">
        <v>2606</v>
      </c>
      <c r="E110" s="3122" t="s">
        <v>2589</v>
      </c>
      <c r="F110" s="3123"/>
    </row>
    <row r="111" ht="13.800000000000002" customHeight="1" x14ac:dyDescent="0.3">
      <c r="B111" s="3120" t="s">
        <v>910</v>
      </c>
      <c r="C111" s="3121" t="s">
        <v>2535</v>
      </c>
      <c r="D111" s="3121" t="s">
        <v>2607</v>
      </c>
      <c r="E111" s="3122" t="s">
        <v>2592</v>
      </c>
      <c r="F111" s="3123"/>
    </row>
    <row r="112" ht="13.800000000000002" customHeight="1" x14ac:dyDescent="0.3">
      <c r="B112" s="3120" t="s">
        <v>910</v>
      </c>
      <c r="C112" s="3121" t="s">
        <v>2535</v>
      </c>
      <c r="D112" s="3121" t="s">
        <v>2607</v>
      </c>
      <c r="E112" s="3122" t="s">
        <v>226</v>
      </c>
      <c r="F112" s="3123"/>
    </row>
    <row r="113" ht="18" customHeight="1" x14ac:dyDescent="0.3">
      <c r="B113" s="3124"/>
      <c r="C113" s="3125"/>
      <c r="D113" s="3125"/>
      <c r="E113" s="3125"/>
      <c r="F113" s="3126"/>
    </row>
    <row r="114" ht="18" customHeight="1" x14ac:dyDescent="0.25">
      <c r="B114" s="3127" t="s">
        <v>2608</v>
      </c>
      <c r="C114" s="3127"/>
      <c r="D114" s="3127"/>
      <c r="E114" s="3127"/>
      <c r="F114" s="3127"/>
    </row>
    <row r="115" ht="18" customHeight="1" x14ac:dyDescent="0.3">
      <c r="B115" s="3128" t="s">
        <v>2526</v>
      </c>
      <c r="C115" s="2764" t="s">
        <v>2609</v>
      </c>
      <c r="D115" s="2764" t="s">
        <v>2610</v>
      </c>
      <c r="E115" s="2764" t="s">
        <v>2611</v>
      </c>
      <c r="F115" s="3129" t="s">
        <v>2529</v>
      </c>
    </row>
    <row r="116" ht="13.800000000000002" customHeight="1" x14ac:dyDescent="0.25">
      <c r="B116" s="3116" t="s">
        <v>2530</v>
      </c>
      <c r="C116" s="3117" t="s">
        <v>2612</v>
      </c>
      <c r="D116" s="3117" t="s">
        <v>2613</v>
      </c>
      <c r="E116" s="3117" t="s">
        <v>2614</v>
      </c>
      <c r="F116" s="3130" t="s">
        <v>2615</v>
      </c>
    </row>
    <row r="117" ht="13.800000000000002" customHeight="1" x14ac:dyDescent="0.25">
      <c r="B117" s="3116" t="s">
        <v>2530</v>
      </c>
      <c r="C117" s="3117" t="s">
        <v>2616</v>
      </c>
      <c r="D117" s="3117" t="s">
        <v>226</v>
      </c>
      <c r="E117" s="3117" t="s">
        <v>226</v>
      </c>
      <c r="F117" s="3130" t="s">
        <v>226</v>
      </c>
    </row>
    <row r="118" ht="13.800000000000002" customHeight="1" x14ac:dyDescent="0.25">
      <c r="B118" s="3116" t="s">
        <v>2530</v>
      </c>
      <c r="C118" s="3117" t="s">
        <v>2617</v>
      </c>
      <c r="D118" s="3117" t="s">
        <v>226</v>
      </c>
      <c r="E118" s="3117" t="s">
        <v>226</v>
      </c>
      <c r="F118" s="3130" t="s">
        <v>226</v>
      </c>
    </row>
    <row r="119" ht="13.800000000000002" customHeight="1" x14ac:dyDescent="0.25">
      <c r="B119" s="3116" t="s">
        <v>2530</v>
      </c>
      <c r="C119" s="3117" t="s">
        <v>2618</v>
      </c>
      <c r="D119" s="3117" t="s">
        <v>226</v>
      </c>
      <c r="E119" s="3117" t="s">
        <v>226</v>
      </c>
      <c r="F119" s="3130" t="s">
        <v>226</v>
      </c>
    </row>
    <row r="120" ht="13.800000000000002" customHeight="1" x14ac:dyDescent="0.25">
      <c r="B120" s="3116" t="s">
        <v>2530</v>
      </c>
      <c r="C120" s="3117" t="s">
        <v>2619</v>
      </c>
      <c r="D120" s="3117" t="s">
        <v>2613</v>
      </c>
      <c r="E120" s="3117" t="s">
        <v>2614</v>
      </c>
      <c r="F120" s="3130" t="s">
        <v>2615</v>
      </c>
    </row>
    <row r="121" ht="13.800000000000002" customHeight="1" x14ac:dyDescent="0.25">
      <c r="B121" s="3116" t="s">
        <v>2530</v>
      </c>
      <c r="C121" s="3117" t="s">
        <v>2620</v>
      </c>
      <c r="D121" s="3117" t="s">
        <v>2613</v>
      </c>
      <c r="E121" s="3117" t="s">
        <v>2614</v>
      </c>
      <c r="F121" s="3130" t="s">
        <v>2615</v>
      </c>
    </row>
    <row r="122" ht="13.800000000000002" customHeight="1" x14ac:dyDescent="0.25">
      <c r="B122" s="3116" t="s">
        <v>2530</v>
      </c>
      <c r="C122" s="3117" t="s">
        <v>2621</v>
      </c>
      <c r="D122" s="3117" t="s">
        <v>226</v>
      </c>
      <c r="E122" s="3117" t="s">
        <v>226</v>
      </c>
      <c r="F122" s="3130" t="s">
        <v>226</v>
      </c>
    </row>
    <row r="123" ht="13.800000000000002" customHeight="1" x14ac:dyDescent="0.25">
      <c r="B123" s="3116" t="s">
        <v>2530</v>
      </c>
      <c r="C123" s="3117" t="s">
        <v>2616</v>
      </c>
      <c r="D123" s="3117" t="s">
        <v>2622</v>
      </c>
      <c r="E123" s="3117" t="s">
        <v>2623</v>
      </c>
      <c r="F123" s="3130" t="s">
        <v>2624</v>
      </c>
    </row>
    <row r="124" ht="13.800000000000002" customHeight="1" x14ac:dyDescent="0.25">
      <c r="B124" s="3116" t="s">
        <v>2530</v>
      </c>
      <c r="C124" s="3117" t="s">
        <v>2621</v>
      </c>
      <c r="D124" s="3117" t="s">
        <v>226</v>
      </c>
      <c r="E124" s="3117" t="s">
        <v>226</v>
      </c>
      <c r="F124" s="3130" t="s">
        <v>226</v>
      </c>
    </row>
    <row r="125" ht="13.800000000000002" customHeight="1" x14ac:dyDescent="0.25">
      <c r="B125" s="3116" t="s">
        <v>2530</v>
      </c>
      <c r="C125" s="3117" t="s">
        <v>2616</v>
      </c>
      <c r="D125" s="3117" t="s">
        <v>226</v>
      </c>
      <c r="E125" s="3117" t="s">
        <v>226</v>
      </c>
      <c r="F125" s="3130" t="s">
        <v>226</v>
      </c>
    </row>
    <row r="126" ht="13.800000000000002" customHeight="1" x14ac:dyDescent="0.25">
      <c r="B126" s="3116" t="s">
        <v>2530</v>
      </c>
      <c r="C126" s="3117" t="s">
        <v>2625</v>
      </c>
      <c r="D126" s="3117" t="s">
        <v>2613</v>
      </c>
      <c r="E126" s="3117" t="s">
        <v>2614</v>
      </c>
      <c r="F126" s="3130" t="s">
        <v>2615</v>
      </c>
    </row>
    <row r="127" ht="13.800000000000002" customHeight="1" x14ac:dyDescent="0.25">
      <c r="B127" s="3116" t="s">
        <v>2530</v>
      </c>
      <c r="C127" s="3117" t="s">
        <v>2621</v>
      </c>
      <c r="D127" s="3117" t="s">
        <v>2626</v>
      </c>
      <c r="E127" s="3117" t="s">
        <v>2623</v>
      </c>
      <c r="F127" s="3130" t="s">
        <v>2624</v>
      </c>
    </row>
    <row r="128" ht="13.800000000000002" customHeight="1" x14ac:dyDescent="0.25">
      <c r="B128" s="3116" t="s">
        <v>2530</v>
      </c>
      <c r="C128" s="3117" t="s">
        <v>2617</v>
      </c>
      <c r="D128" s="3117" t="s">
        <v>226</v>
      </c>
      <c r="E128" s="3117" t="s">
        <v>226</v>
      </c>
      <c r="F128" s="3130" t="s">
        <v>226</v>
      </c>
    </row>
    <row r="129" ht="13.800000000000002" customHeight="1" x14ac:dyDescent="0.25">
      <c r="B129" s="3116" t="s">
        <v>2530</v>
      </c>
      <c r="C129" s="3117" t="s">
        <v>2627</v>
      </c>
      <c r="D129" s="3117" t="s">
        <v>226</v>
      </c>
      <c r="E129" s="3117" t="s">
        <v>226</v>
      </c>
      <c r="F129" s="3130" t="s">
        <v>226</v>
      </c>
    </row>
    <row r="130" ht="13.800000000000002" customHeight="1" x14ac:dyDescent="0.25">
      <c r="B130" s="3116" t="s">
        <v>2530</v>
      </c>
      <c r="C130" s="3117" t="s">
        <v>2628</v>
      </c>
      <c r="D130" s="3117" t="s">
        <v>2613</v>
      </c>
      <c r="E130" s="3117" t="s">
        <v>2614</v>
      </c>
      <c r="F130" s="3130" t="s">
        <v>2615</v>
      </c>
    </row>
    <row r="131" ht="13.800000000000002" customHeight="1" x14ac:dyDescent="0.25">
      <c r="B131" s="3116" t="s">
        <v>2530</v>
      </c>
      <c r="C131" s="3117" t="s">
        <v>2629</v>
      </c>
      <c r="D131" s="3117" t="s">
        <v>226</v>
      </c>
      <c r="E131" s="3117" t="s">
        <v>226</v>
      </c>
      <c r="F131" s="3130" t="s">
        <v>226</v>
      </c>
    </row>
    <row r="132" ht="13.800000000000002" customHeight="1" x14ac:dyDescent="0.25">
      <c r="B132" s="3116" t="s">
        <v>2530</v>
      </c>
      <c r="C132" s="3117" t="s">
        <v>2630</v>
      </c>
      <c r="D132" s="3117" t="s">
        <v>2631</v>
      </c>
      <c r="E132" s="3117" t="s">
        <v>2632</v>
      </c>
      <c r="F132" s="3130" t="s">
        <v>2633</v>
      </c>
    </row>
    <row r="133" ht="13.800000000000002" customHeight="1" x14ac:dyDescent="0.25">
      <c r="B133" s="3116" t="s">
        <v>2530</v>
      </c>
      <c r="C133" s="3117" t="s">
        <v>2634</v>
      </c>
      <c r="D133" s="3117" t="s">
        <v>2635</v>
      </c>
      <c r="E133" s="3117" t="s">
        <v>2636</v>
      </c>
      <c r="F133" s="3130" t="s">
        <v>2637</v>
      </c>
    </row>
    <row r="134" ht="13.800000000000002" customHeight="1" x14ac:dyDescent="0.25">
      <c r="B134" s="3116" t="s">
        <v>2530</v>
      </c>
      <c r="C134" s="3117" t="s">
        <v>2617</v>
      </c>
      <c r="D134" s="3117" t="s">
        <v>226</v>
      </c>
      <c r="E134" s="3117" t="s">
        <v>226</v>
      </c>
      <c r="F134" s="3130" t="s">
        <v>226</v>
      </c>
    </row>
    <row r="135" ht="13.800000000000002" customHeight="1" x14ac:dyDescent="0.25">
      <c r="B135" s="3116" t="s">
        <v>2530</v>
      </c>
      <c r="C135" s="3117" t="s">
        <v>2638</v>
      </c>
      <c r="D135" s="3117" t="s">
        <v>226</v>
      </c>
      <c r="E135" s="3117" t="s">
        <v>226</v>
      </c>
      <c r="F135" s="3130" t="s">
        <v>226</v>
      </c>
    </row>
    <row r="136" ht="13.800000000000002" customHeight="1" x14ac:dyDescent="0.25">
      <c r="B136" s="3116" t="s">
        <v>2530</v>
      </c>
      <c r="C136" s="3117" t="s">
        <v>2639</v>
      </c>
      <c r="D136" s="3117" t="s">
        <v>226</v>
      </c>
      <c r="E136" s="3117" t="s">
        <v>226</v>
      </c>
      <c r="F136" s="3130" t="s">
        <v>226</v>
      </c>
    </row>
    <row r="137" ht="13.800000000000002" customHeight="1" x14ac:dyDescent="0.25">
      <c r="B137" s="3116" t="s">
        <v>2530</v>
      </c>
      <c r="C137" s="3117" t="s">
        <v>2640</v>
      </c>
      <c r="D137" s="3117" t="s">
        <v>226</v>
      </c>
      <c r="E137" s="3117" t="s">
        <v>226</v>
      </c>
      <c r="F137" s="3130" t="s">
        <v>226</v>
      </c>
    </row>
    <row r="138" ht="13.800000000000002" customHeight="1" x14ac:dyDescent="0.25">
      <c r="B138" s="3116" t="s">
        <v>2530</v>
      </c>
      <c r="C138" s="3117" t="s">
        <v>2580</v>
      </c>
      <c r="D138" s="3117" t="s">
        <v>226</v>
      </c>
      <c r="E138" s="3117" t="s">
        <v>226</v>
      </c>
      <c r="F138" s="3130" t="s">
        <v>226</v>
      </c>
    </row>
    <row r="139" ht="13.800000000000002" customHeight="1" x14ac:dyDescent="0.25">
      <c r="B139" s="3116" t="s">
        <v>2530</v>
      </c>
      <c r="C139" s="3117" t="s">
        <v>2641</v>
      </c>
      <c r="D139" s="3117" t="s">
        <v>226</v>
      </c>
      <c r="E139" s="3117" t="s">
        <v>226</v>
      </c>
      <c r="F139" s="3130" t="s">
        <v>226</v>
      </c>
    </row>
    <row r="140" ht="13.800000000000002" customHeight="1" x14ac:dyDescent="0.25">
      <c r="B140" s="3116" t="s">
        <v>2530</v>
      </c>
      <c r="C140" s="3117" t="s">
        <v>2641</v>
      </c>
      <c r="D140" s="3117" t="s">
        <v>226</v>
      </c>
      <c r="E140" s="3117" t="s">
        <v>226</v>
      </c>
      <c r="F140" s="3130" t="s">
        <v>226</v>
      </c>
    </row>
    <row r="141" ht="13.800000000000002" customHeight="1" x14ac:dyDescent="0.25">
      <c r="B141" s="3116" t="s">
        <v>2530</v>
      </c>
      <c r="C141" s="3117" t="s">
        <v>2641</v>
      </c>
      <c r="D141" s="3117" t="s">
        <v>226</v>
      </c>
      <c r="E141" s="3117" t="s">
        <v>226</v>
      </c>
      <c r="F141" s="3130" t="s">
        <v>226</v>
      </c>
    </row>
    <row r="142" ht="13.800000000000002" customHeight="1" x14ac:dyDescent="0.25">
      <c r="B142" s="3116" t="s">
        <v>2530</v>
      </c>
      <c r="C142" s="3117" t="s">
        <v>2641</v>
      </c>
      <c r="D142" s="3117" t="s">
        <v>226</v>
      </c>
      <c r="E142" s="3117" t="s">
        <v>226</v>
      </c>
      <c r="F142" s="3130" t="s">
        <v>226</v>
      </c>
    </row>
    <row r="143" ht="13.800000000000002" customHeight="1" x14ac:dyDescent="0.25">
      <c r="B143" s="3116" t="s">
        <v>2530</v>
      </c>
      <c r="C143" s="3117" t="s">
        <v>2641</v>
      </c>
      <c r="D143" s="3117" t="s">
        <v>226</v>
      </c>
      <c r="E143" s="3117" t="s">
        <v>226</v>
      </c>
      <c r="F143" s="3130" t="s">
        <v>226</v>
      </c>
    </row>
    <row r="144" ht="13.800000000000002" customHeight="1" x14ac:dyDescent="0.25">
      <c r="B144" s="3116" t="s">
        <v>2530</v>
      </c>
      <c r="C144" s="3117" t="s">
        <v>2641</v>
      </c>
      <c r="D144" s="3117" t="s">
        <v>226</v>
      </c>
      <c r="E144" s="3117" t="s">
        <v>226</v>
      </c>
      <c r="F144" s="3130" t="s">
        <v>226</v>
      </c>
    </row>
    <row r="145" ht="13.800000000000002" customHeight="1" x14ac:dyDescent="0.25">
      <c r="B145" s="3116" t="s">
        <v>2530</v>
      </c>
      <c r="C145" s="3117" t="s">
        <v>2642</v>
      </c>
      <c r="D145" s="3117" t="s">
        <v>226</v>
      </c>
      <c r="E145" s="3117" t="s">
        <v>226</v>
      </c>
      <c r="F145" s="3130" t="s">
        <v>226</v>
      </c>
    </row>
    <row r="146" ht="13.800000000000002" customHeight="1" x14ac:dyDescent="0.25">
      <c r="B146" s="3116" t="s">
        <v>2530</v>
      </c>
      <c r="C146" s="3117" t="s">
        <v>2643</v>
      </c>
      <c r="D146" s="3117" t="s">
        <v>226</v>
      </c>
      <c r="E146" s="3117" t="s">
        <v>226</v>
      </c>
      <c r="F146" s="3130" t="s">
        <v>226</v>
      </c>
    </row>
    <row r="147" ht="13.800000000000002" customHeight="1" x14ac:dyDescent="0.25">
      <c r="B147" s="3116" t="s">
        <v>2530</v>
      </c>
      <c r="C147" s="3117" t="s">
        <v>2644</v>
      </c>
      <c r="D147" s="3117" t="s">
        <v>226</v>
      </c>
      <c r="E147" s="3117" t="s">
        <v>226</v>
      </c>
      <c r="F147" s="3130" t="s">
        <v>226</v>
      </c>
    </row>
    <row r="148" ht="13.800000000000002" customHeight="1" x14ac:dyDescent="0.25">
      <c r="B148" s="3116" t="s">
        <v>2530</v>
      </c>
      <c r="C148" s="3117" t="s">
        <v>2645</v>
      </c>
      <c r="D148" s="3117" t="s">
        <v>226</v>
      </c>
      <c r="E148" s="3117" t="s">
        <v>226</v>
      </c>
      <c r="F148" s="3130" t="s">
        <v>226</v>
      </c>
    </row>
    <row r="149" ht="13.800000000000002" customHeight="1" x14ac:dyDescent="0.25">
      <c r="B149" s="3116" t="s">
        <v>2530</v>
      </c>
      <c r="C149" s="3117" t="s">
        <v>2646</v>
      </c>
      <c r="D149" s="3117" t="s">
        <v>226</v>
      </c>
      <c r="E149" s="3117" t="s">
        <v>226</v>
      </c>
      <c r="F149" s="3130" t="s">
        <v>226</v>
      </c>
    </row>
    <row r="150" ht="13.800000000000002" customHeight="1" x14ac:dyDescent="0.25">
      <c r="B150" s="3116" t="s">
        <v>2530</v>
      </c>
      <c r="C150" s="3117" t="s">
        <v>2647</v>
      </c>
      <c r="D150" s="3117" t="s">
        <v>226</v>
      </c>
      <c r="E150" s="3117" t="s">
        <v>226</v>
      </c>
      <c r="F150" s="3130" t="s">
        <v>226</v>
      </c>
    </row>
    <row r="151" ht="13.800000000000002" customHeight="1" x14ac:dyDescent="0.25">
      <c r="B151" s="3116" t="s">
        <v>2530</v>
      </c>
      <c r="C151" s="3117" t="s">
        <v>2648</v>
      </c>
      <c r="D151" s="3117" t="s">
        <v>226</v>
      </c>
      <c r="E151" s="3117" t="s">
        <v>226</v>
      </c>
      <c r="F151" s="3130" t="s">
        <v>226</v>
      </c>
    </row>
    <row r="152" ht="13.800000000000002" customHeight="1" x14ac:dyDescent="0.25">
      <c r="B152" s="3116" t="s">
        <v>2530</v>
      </c>
      <c r="C152" s="3117" t="s">
        <v>2649</v>
      </c>
      <c r="D152" s="3117" t="s">
        <v>226</v>
      </c>
      <c r="E152" s="3117" t="s">
        <v>226</v>
      </c>
      <c r="F152" s="3130" t="s">
        <v>226</v>
      </c>
    </row>
    <row r="153" ht="13.800000000000002" customHeight="1" x14ac:dyDescent="0.25">
      <c r="B153" s="3116" t="s">
        <v>2530</v>
      </c>
      <c r="C153" s="3117" t="s">
        <v>2650</v>
      </c>
      <c r="D153" s="3117" t="s">
        <v>226</v>
      </c>
      <c r="E153" s="3117" t="s">
        <v>226</v>
      </c>
      <c r="F153" s="3130" t="s">
        <v>226</v>
      </c>
    </row>
    <row r="154" ht="13.800000000000002" customHeight="1" x14ac:dyDescent="0.25">
      <c r="B154" s="3116" t="s">
        <v>2530</v>
      </c>
      <c r="C154" s="3117" t="s">
        <v>2651</v>
      </c>
      <c r="D154" s="3117" t="s">
        <v>226</v>
      </c>
      <c r="E154" s="3117" t="s">
        <v>226</v>
      </c>
      <c r="F154" s="3130" t="s">
        <v>226</v>
      </c>
    </row>
    <row r="155" ht="13.800000000000002" customHeight="1" x14ac:dyDescent="0.25">
      <c r="B155" s="3116" t="s">
        <v>2530</v>
      </c>
      <c r="C155" s="3117" t="s">
        <v>2652</v>
      </c>
      <c r="D155" s="3117" t="s">
        <v>226</v>
      </c>
      <c r="E155" s="3117" t="s">
        <v>226</v>
      </c>
      <c r="F155" s="3130" t="s">
        <v>226</v>
      </c>
    </row>
    <row r="156" ht="13.800000000000002" customHeight="1" x14ac:dyDescent="0.25">
      <c r="B156" s="3116" t="s">
        <v>2530</v>
      </c>
      <c r="C156" s="3117" t="s">
        <v>2653</v>
      </c>
      <c r="D156" s="3117" t="s">
        <v>226</v>
      </c>
      <c r="E156" s="3117" t="s">
        <v>226</v>
      </c>
      <c r="F156" s="3130" t="s">
        <v>226</v>
      </c>
    </row>
    <row r="157" ht="13.800000000000002" customHeight="1" x14ac:dyDescent="0.25">
      <c r="B157" s="3116" t="s">
        <v>2530</v>
      </c>
      <c r="C157" s="3117" t="s">
        <v>2654</v>
      </c>
      <c r="D157" s="3117" t="s">
        <v>226</v>
      </c>
      <c r="E157" s="3117" t="s">
        <v>226</v>
      </c>
      <c r="F157" s="3130" t="s">
        <v>226</v>
      </c>
    </row>
    <row r="158" ht="13.800000000000002" customHeight="1" x14ac:dyDescent="0.25">
      <c r="B158" s="3116" t="s">
        <v>2530</v>
      </c>
      <c r="C158" s="3117" t="s">
        <v>2655</v>
      </c>
      <c r="D158" s="3117" t="s">
        <v>226</v>
      </c>
      <c r="E158" s="3117" t="s">
        <v>226</v>
      </c>
      <c r="F158" s="3130" t="s">
        <v>226</v>
      </c>
    </row>
    <row r="159" ht="13.800000000000002" customHeight="1" x14ac:dyDescent="0.25">
      <c r="B159" s="3116" t="s">
        <v>2530</v>
      </c>
      <c r="C159" s="3117" t="s">
        <v>2656</v>
      </c>
      <c r="D159" s="3117" t="s">
        <v>226</v>
      </c>
      <c r="E159" s="3117" t="s">
        <v>226</v>
      </c>
      <c r="F159" s="3130" t="s">
        <v>226</v>
      </c>
    </row>
    <row r="160" ht="13.800000000000002" customHeight="1" x14ac:dyDescent="0.25">
      <c r="B160" s="3116" t="s">
        <v>2530</v>
      </c>
      <c r="C160" s="3117" t="s">
        <v>2656</v>
      </c>
      <c r="D160" s="3117" t="s">
        <v>226</v>
      </c>
      <c r="E160" s="3117" t="s">
        <v>226</v>
      </c>
      <c r="F160" s="3130" t="s">
        <v>226</v>
      </c>
    </row>
    <row r="161" ht="13.800000000000002" customHeight="1" x14ac:dyDescent="0.25">
      <c r="B161" s="3116" t="s">
        <v>2530</v>
      </c>
      <c r="C161" s="3117" t="s">
        <v>2657</v>
      </c>
      <c r="D161" s="3117" t="s">
        <v>226</v>
      </c>
      <c r="E161" s="3117" t="s">
        <v>226</v>
      </c>
      <c r="F161" s="3130" t="s">
        <v>226</v>
      </c>
    </row>
    <row r="162" ht="13.800000000000002" customHeight="1" x14ac:dyDescent="0.25">
      <c r="B162" s="3116" t="s">
        <v>2530</v>
      </c>
      <c r="C162" s="3117" t="s">
        <v>2657</v>
      </c>
      <c r="D162" s="3117" t="s">
        <v>226</v>
      </c>
      <c r="E162" s="3117" t="s">
        <v>226</v>
      </c>
      <c r="F162" s="3130" t="s">
        <v>226</v>
      </c>
    </row>
    <row r="163" ht="13.800000000000002" customHeight="1" x14ac:dyDescent="0.25">
      <c r="B163" s="3116" t="s">
        <v>2530</v>
      </c>
      <c r="C163" s="3117" t="s">
        <v>2658</v>
      </c>
      <c r="D163" s="3117" t="s">
        <v>226</v>
      </c>
      <c r="E163" s="3117" t="s">
        <v>226</v>
      </c>
      <c r="F163" s="3130" t="s">
        <v>226</v>
      </c>
    </row>
    <row r="164" ht="13.800000000000002" customHeight="1" x14ac:dyDescent="0.25">
      <c r="B164" s="3116" t="s">
        <v>2530</v>
      </c>
      <c r="C164" s="3117" t="s">
        <v>2659</v>
      </c>
      <c r="D164" s="3117" t="s">
        <v>226</v>
      </c>
      <c r="E164" s="3117" t="s">
        <v>226</v>
      </c>
      <c r="F164" s="3130" t="s">
        <v>226</v>
      </c>
    </row>
    <row r="165" ht="13.800000000000002" customHeight="1" x14ac:dyDescent="0.25">
      <c r="B165" s="3116" t="s">
        <v>2530</v>
      </c>
      <c r="C165" s="3117" t="s">
        <v>2660</v>
      </c>
      <c r="D165" s="3117" t="s">
        <v>226</v>
      </c>
      <c r="E165" s="3117" t="s">
        <v>226</v>
      </c>
      <c r="F165" s="3130" t="s">
        <v>226</v>
      </c>
    </row>
    <row r="166" ht="13.800000000000002" customHeight="1" x14ac:dyDescent="0.25">
      <c r="B166" s="3116" t="s">
        <v>2530</v>
      </c>
      <c r="C166" s="3117" t="s">
        <v>2661</v>
      </c>
      <c r="D166" s="3117" t="s">
        <v>226</v>
      </c>
      <c r="E166" s="3117" t="s">
        <v>226</v>
      </c>
      <c r="F166" s="3130" t="s">
        <v>226</v>
      </c>
    </row>
    <row r="167" ht="13.800000000000002" customHeight="1" x14ac:dyDescent="0.25">
      <c r="B167" s="3116" t="s">
        <v>2530</v>
      </c>
      <c r="C167" s="3117" t="s">
        <v>2662</v>
      </c>
      <c r="D167" s="3117" t="s">
        <v>226</v>
      </c>
      <c r="E167" s="3117" t="s">
        <v>226</v>
      </c>
      <c r="F167" s="3130" t="s">
        <v>226</v>
      </c>
    </row>
    <row r="168" ht="13.800000000000002" customHeight="1" x14ac:dyDescent="0.25">
      <c r="B168" s="3116" t="s">
        <v>2530</v>
      </c>
      <c r="C168" s="3117" t="s">
        <v>2663</v>
      </c>
      <c r="D168" s="3117" t="s">
        <v>226</v>
      </c>
      <c r="E168" s="3117" t="s">
        <v>226</v>
      </c>
      <c r="F168" s="3130" t="s">
        <v>226</v>
      </c>
    </row>
    <row r="169" ht="13.800000000000002" customHeight="1" x14ac:dyDescent="0.25">
      <c r="B169" s="3116" t="s">
        <v>2530</v>
      </c>
      <c r="C169" s="3117" t="s">
        <v>2664</v>
      </c>
      <c r="D169" s="3117" t="s">
        <v>226</v>
      </c>
      <c r="E169" s="3117" t="s">
        <v>226</v>
      </c>
      <c r="F169" s="3130" t="s">
        <v>226</v>
      </c>
    </row>
    <row r="170" ht="13.800000000000002" customHeight="1" x14ac:dyDescent="0.25">
      <c r="B170" s="3116" t="s">
        <v>2530</v>
      </c>
      <c r="C170" s="3117" t="s">
        <v>2665</v>
      </c>
      <c r="D170" s="3117" t="s">
        <v>226</v>
      </c>
      <c r="E170" s="3117" t="s">
        <v>226</v>
      </c>
      <c r="F170" s="3130" t="s">
        <v>226</v>
      </c>
    </row>
    <row r="171" ht="13.800000000000002" customHeight="1" x14ac:dyDescent="0.25">
      <c r="B171" s="3116" t="s">
        <v>2530</v>
      </c>
      <c r="C171" s="3117" t="s">
        <v>2666</v>
      </c>
      <c r="D171" s="3117" t="s">
        <v>226</v>
      </c>
      <c r="E171" s="3117" t="s">
        <v>226</v>
      </c>
      <c r="F171" s="3130" t="s">
        <v>226</v>
      </c>
    </row>
    <row r="172" ht="13.800000000000002" customHeight="1" x14ac:dyDescent="0.25">
      <c r="B172" s="3116" t="s">
        <v>2530</v>
      </c>
      <c r="C172" s="3117" t="s">
        <v>2666</v>
      </c>
      <c r="D172" s="3117" t="s">
        <v>226</v>
      </c>
      <c r="E172" s="3117" t="s">
        <v>226</v>
      </c>
      <c r="F172" s="3130" t="s">
        <v>226</v>
      </c>
    </row>
    <row r="173" ht="13.800000000000002" customHeight="1" x14ac:dyDescent="0.25">
      <c r="B173" s="3116" t="s">
        <v>2530</v>
      </c>
      <c r="C173" s="3117" t="s">
        <v>2667</v>
      </c>
      <c r="D173" s="3117" t="s">
        <v>226</v>
      </c>
      <c r="E173" s="3117" t="s">
        <v>226</v>
      </c>
      <c r="F173" s="3130" t="s">
        <v>226</v>
      </c>
    </row>
    <row r="174" ht="13.800000000000002" customHeight="1" x14ac:dyDescent="0.25">
      <c r="B174" s="3116" t="s">
        <v>2530</v>
      </c>
      <c r="C174" s="3117" t="s">
        <v>2668</v>
      </c>
      <c r="D174" s="3117" t="s">
        <v>226</v>
      </c>
      <c r="E174" s="3117" t="s">
        <v>226</v>
      </c>
      <c r="F174" s="3130" t="s">
        <v>226</v>
      </c>
    </row>
    <row r="175" ht="13.800000000000002" customHeight="1" x14ac:dyDescent="0.25">
      <c r="B175" s="3116" t="s">
        <v>2530</v>
      </c>
      <c r="C175" s="3117" t="s">
        <v>2669</v>
      </c>
      <c r="D175" s="3117" t="s">
        <v>226</v>
      </c>
      <c r="E175" s="3117" t="s">
        <v>226</v>
      </c>
      <c r="F175" s="3130" t="s">
        <v>226</v>
      </c>
    </row>
    <row r="176" ht="13.800000000000002" customHeight="1" x14ac:dyDescent="0.25">
      <c r="B176" s="3116" t="s">
        <v>2530</v>
      </c>
      <c r="C176" s="3117" t="s">
        <v>2669</v>
      </c>
      <c r="D176" s="3117" t="s">
        <v>226</v>
      </c>
      <c r="E176" s="3117" t="s">
        <v>226</v>
      </c>
      <c r="F176" s="3130" t="s">
        <v>226</v>
      </c>
    </row>
    <row r="177" ht="13.800000000000002" customHeight="1" x14ac:dyDescent="0.25">
      <c r="B177" s="3116" t="s">
        <v>2530</v>
      </c>
      <c r="C177" s="3117" t="s">
        <v>2670</v>
      </c>
      <c r="D177" s="3117" t="s">
        <v>226</v>
      </c>
      <c r="E177" s="3117" t="s">
        <v>226</v>
      </c>
      <c r="F177" s="3130" t="s">
        <v>226</v>
      </c>
    </row>
    <row r="178" ht="13.800000000000002" customHeight="1" x14ac:dyDescent="0.25">
      <c r="B178" s="3116" t="s">
        <v>2530</v>
      </c>
      <c r="C178" s="3117" t="s">
        <v>2671</v>
      </c>
      <c r="D178" s="3117" t="s">
        <v>226</v>
      </c>
      <c r="E178" s="3117" t="s">
        <v>226</v>
      </c>
      <c r="F178" s="3130" t="s">
        <v>226</v>
      </c>
    </row>
    <row r="179" ht="13.800000000000002" customHeight="1" x14ac:dyDescent="0.25">
      <c r="B179" s="3116" t="s">
        <v>2530</v>
      </c>
      <c r="C179" s="3117" t="s">
        <v>2672</v>
      </c>
      <c r="D179" s="3117" t="s">
        <v>226</v>
      </c>
      <c r="E179" s="3117" t="s">
        <v>226</v>
      </c>
      <c r="F179" s="3130" t="s">
        <v>226</v>
      </c>
    </row>
    <row r="180" ht="13.800000000000002" customHeight="1" x14ac:dyDescent="0.25">
      <c r="B180" s="3116" t="s">
        <v>2530</v>
      </c>
      <c r="C180" s="3117" t="s">
        <v>2673</v>
      </c>
      <c r="D180" s="3117" t="s">
        <v>226</v>
      </c>
      <c r="E180" s="3117" t="s">
        <v>226</v>
      </c>
      <c r="F180" s="3130" t="s">
        <v>226</v>
      </c>
    </row>
    <row r="181" ht="13.800000000000002" customHeight="1" x14ac:dyDescent="0.25">
      <c r="B181" s="3116" t="s">
        <v>2530</v>
      </c>
      <c r="C181" s="3117" t="s">
        <v>2673</v>
      </c>
      <c r="D181" s="3117" t="s">
        <v>226</v>
      </c>
      <c r="E181" s="3117" t="s">
        <v>226</v>
      </c>
      <c r="F181" s="3130" t="s">
        <v>226</v>
      </c>
    </row>
    <row r="182" ht="13.800000000000002" customHeight="1" x14ac:dyDescent="0.25">
      <c r="B182" s="3116" t="s">
        <v>2530</v>
      </c>
      <c r="C182" s="3117" t="s">
        <v>2673</v>
      </c>
      <c r="D182" s="3117" t="s">
        <v>226</v>
      </c>
      <c r="E182" s="3117" t="s">
        <v>226</v>
      </c>
      <c r="F182" s="3130" t="s">
        <v>226</v>
      </c>
    </row>
    <row r="183" ht="13.800000000000002" customHeight="1" x14ac:dyDescent="0.25">
      <c r="B183" s="3116" t="s">
        <v>2530</v>
      </c>
      <c r="C183" s="3117" t="s">
        <v>2674</v>
      </c>
      <c r="D183" s="3117" t="s">
        <v>226</v>
      </c>
      <c r="E183" s="3117" t="s">
        <v>226</v>
      </c>
      <c r="F183" s="3130" t="s">
        <v>226</v>
      </c>
    </row>
    <row r="184" ht="13.800000000000002" customHeight="1" x14ac:dyDescent="0.25">
      <c r="B184" s="3116" t="s">
        <v>2530</v>
      </c>
      <c r="C184" s="3117" t="s">
        <v>2675</v>
      </c>
      <c r="D184" s="3117" t="s">
        <v>226</v>
      </c>
      <c r="E184" s="3117" t="s">
        <v>226</v>
      </c>
      <c r="F184" s="3130" t="s">
        <v>226</v>
      </c>
    </row>
    <row r="185" ht="13.800000000000002" customHeight="1" x14ac:dyDescent="0.25">
      <c r="B185" s="3116" t="s">
        <v>2530</v>
      </c>
      <c r="C185" s="3117" t="s">
        <v>2675</v>
      </c>
      <c r="D185" s="3117" t="s">
        <v>226</v>
      </c>
      <c r="E185" s="3117" t="s">
        <v>226</v>
      </c>
      <c r="F185" s="3130" t="s">
        <v>226</v>
      </c>
    </row>
    <row r="186" ht="13.800000000000002" customHeight="1" x14ac:dyDescent="0.25">
      <c r="B186" s="3116" t="s">
        <v>2530</v>
      </c>
      <c r="C186" s="3117" t="s">
        <v>2675</v>
      </c>
      <c r="D186" s="3117" t="s">
        <v>226</v>
      </c>
      <c r="E186" s="3117" t="s">
        <v>226</v>
      </c>
      <c r="F186" s="3130" t="s">
        <v>2676</v>
      </c>
    </row>
    <row r="187" ht="13.800000000000002" customHeight="1" x14ac:dyDescent="0.25">
      <c r="B187" s="3116" t="s">
        <v>2530</v>
      </c>
      <c r="C187" s="3117" t="s">
        <v>2677</v>
      </c>
      <c r="D187" s="3117" t="s">
        <v>226</v>
      </c>
      <c r="E187" s="3117" t="s">
        <v>226</v>
      </c>
      <c r="F187" s="3130" t="s">
        <v>226</v>
      </c>
    </row>
    <row r="188" ht="13.800000000000002" customHeight="1" x14ac:dyDescent="0.25">
      <c r="B188" s="3116" t="s">
        <v>2530</v>
      </c>
      <c r="C188" s="3117" t="s">
        <v>2678</v>
      </c>
      <c r="D188" s="3117" t="s">
        <v>226</v>
      </c>
      <c r="E188" s="3117" t="s">
        <v>226</v>
      </c>
      <c r="F188" s="3130" t="s">
        <v>226</v>
      </c>
    </row>
    <row r="189" ht="13.800000000000002" customHeight="1" x14ac:dyDescent="0.25">
      <c r="B189" s="3116" t="s">
        <v>2530</v>
      </c>
      <c r="C189" s="3117" t="s">
        <v>2679</v>
      </c>
      <c r="D189" s="3117" t="s">
        <v>226</v>
      </c>
      <c r="E189" s="3117" t="s">
        <v>226</v>
      </c>
      <c r="F189" s="3130" t="s">
        <v>226</v>
      </c>
    </row>
    <row r="190" ht="13.800000000000002" customHeight="1" x14ac:dyDescent="0.25">
      <c r="B190" s="3116" t="s">
        <v>2530</v>
      </c>
      <c r="C190" s="3117" t="s">
        <v>2581</v>
      </c>
      <c r="D190" s="3117" t="s">
        <v>226</v>
      </c>
      <c r="E190" s="3117" t="s">
        <v>226</v>
      </c>
      <c r="F190" s="3130" t="s">
        <v>226</v>
      </c>
    </row>
    <row r="191" ht="13.800000000000002" customHeight="1" x14ac:dyDescent="0.25">
      <c r="B191" s="3116" t="s">
        <v>2530</v>
      </c>
      <c r="C191" s="3117" t="s">
        <v>2582</v>
      </c>
      <c r="D191" s="3117" t="s">
        <v>226</v>
      </c>
      <c r="E191" s="3117" t="s">
        <v>226</v>
      </c>
      <c r="F191" s="3130" t="s">
        <v>226</v>
      </c>
    </row>
    <row r="192" ht="13.800000000000002" customHeight="1" x14ac:dyDescent="0.25">
      <c r="B192" s="3116" t="s">
        <v>2530</v>
      </c>
      <c r="C192" s="3117" t="s">
        <v>2680</v>
      </c>
      <c r="D192" s="3117" t="s">
        <v>226</v>
      </c>
      <c r="E192" s="3117" t="s">
        <v>226</v>
      </c>
      <c r="F192" s="3130" t="s">
        <v>226</v>
      </c>
    </row>
    <row r="193" ht="13.800000000000002" customHeight="1" x14ac:dyDescent="0.25">
      <c r="B193" s="3116" t="s">
        <v>2530</v>
      </c>
      <c r="C193" s="3117" t="s">
        <v>2681</v>
      </c>
      <c r="D193" s="3117" t="s">
        <v>226</v>
      </c>
      <c r="E193" s="3117" t="s">
        <v>226</v>
      </c>
      <c r="F193" s="3130" t="s">
        <v>226</v>
      </c>
    </row>
    <row r="194" ht="13.800000000000002" customHeight="1" x14ac:dyDescent="0.25">
      <c r="B194" s="3116" t="s">
        <v>2530</v>
      </c>
      <c r="C194" s="3117" t="s">
        <v>2682</v>
      </c>
      <c r="D194" s="3117" t="s">
        <v>226</v>
      </c>
      <c r="E194" s="3117" t="s">
        <v>226</v>
      </c>
      <c r="F194" s="3130" t="s">
        <v>226</v>
      </c>
    </row>
    <row r="195" ht="13.800000000000002" customHeight="1" x14ac:dyDescent="0.25">
      <c r="B195" s="3116" t="s">
        <v>2530</v>
      </c>
      <c r="C195" s="3117" t="s">
        <v>2682</v>
      </c>
      <c r="D195" s="3117" t="s">
        <v>226</v>
      </c>
      <c r="E195" s="3117" t="s">
        <v>226</v>
      </c>
      <c r="F195" s="3130" t="s">
        <v>226</v>
      </c>
    </row>
    <row r="196" ht="13.800000000000002" customHeight="1" x14ac:dyDescent="0.25">
      <c r="B196" s="3116" t="s">
        <v>2530</v>
      </c>
      <c r="C196" s="3117" t="s">
        <v>2682</v>
      </c>
      <c r="D196" s="3117" t="s">
        <v>226</v>
      </c>
      <c r="E196" s="3117" t="s">
        <v>226</v>
      </c>
      <c r="F196" s="3130" t="s">
        <v>226</v>
      </c>
    </row>
    <row r="197" ht="13.800000000000002" customHeight="1" x14ac:dyDescent="0.25">
      <c r="B197" s="3116" t="s">
        <v>2530</v>
      </c>
      <c r="C197" s="3117" t="s">
        <v>2682</v>
      </c>
      <c r="D197" s="3117" t="s">
        <v>226</v>
      </c>
      <c r="E197" s="3117" t="s">
        <v>226</v>
      </c>
      <c r="F197" s="3130" t="s">
        <v>226</v>
      </c>
    </row>
    <row r="198" ht="13.800000000000002" customHeight="1" x14ac:dyDescent="0.25">
      <c r="B198" s="3116" t="s">
        <v>2530</v>
      </c>
      <c r="C198" s="3117" t="s">
        <v>2683</v>
      </c>
      <c r="D198" s="3117" t="s">
        <v>226</v>
      </c>
      <c r="E198" s="3117" t="s">
        <v>226</v>
      </c>
      <c r="F198" s="3130" t="s">
        <v>226</v>
      </c>
    </row>
    <row r="199" ht="13.800000000000002" customHeight="1" x14ac:dyDescent="0.25">
      <c r="B199" s="3116" t="s">
        <v>2530</v>
      </c>
      <c r="C199" s="3117" t="s">
        <v>2683</v>
      </c>
      <c r="D199" s="3117" t="s">
        <v>226</v>
      </c>
      <c r="E199" s="3117" t="s">
        <v>226</v>
      </c>
      <c r="F199" s="3130" t="s">
        <v>226</v>
      </c>
    </row>
    <row r="200" ht="13.800000000000002" customHeight="1" x14ac:dyDescent="0.25">
      <c r="B200" s="3116" t="s">
        <v>2530</v>
      </c>
      <c r="C200" s="3117" t="s">
        <v>2683</v>
      </c>
      <c r="D200" s="3117" t="s">
        <v>226</v>
      </c>
      <c r="E200" s="3117" t="s">
        <v>226</v>
      </c>
      <c r="F200" s="3130" t="s">
        <v>226</v>
      </c>
    </row>
    <row r="201" ht="13.800000000000002" customHeight="1" x14ac:dyDescent="0.25">
      <c r="B201" s="3116" t="s">
        <v>2530</v>
      </c>
      <c r="C201" s="3117" t="s">
        <v>2683</v>
      </c>
      <c r="D201" s="3117" t="s">
        <v>226</v>
      </c>
      <c r="E201" s="3117" t="s">
        <v>226</v>
      </c>
      <c r="F201" s="3130" t="s">
        <v>226</v>
      </c>
    </row>
    <row r="202" ht="13.800000000000002" customHeight="1" x14ac:dyDescent="0.25">
      <c r="B202" s="3116" t="s">
        <v>2530</v>
      </c>
      <c r="C202" s="3117" t="s">
        <v>2683</v>
      </c>
      <c r="D202" s="3117" t="s">
        <v>226</v>
      </c>
      <c r="E202" s="3117" t="s">
        <v>226</v>
      </c>
      <c r="F202" s="3130" t="s">
        <v>226</v>
      </c>
    </row>
    <row r="203" ht="13.800000000000002" customHeight="1" x14ac:dyDescent="0.25">
      <c r="B203" s="3116" t="s">
        <v>2530</v>
      </c>
      <c r="C203" s="3117" t="s">
        <v>2683</v>
      </c>
      <c r="D203" s="3117" t="s">
        <v>226</v>
      </c>
      <c r="E203" s="3117" t="s">
        <v>226</v>
      </c>
      <c r="F203" s="3130" t="s">
        <v>226</v>
      </c>
    </row>
    <row r="204" x14ac:dyDescent="0.25">
      <c r="B204" s="3116" t="s">
        <v>2574</v>
      </c>
      <c r="C204" s="3117" t="s">
        <v>2627</v>
      </c>
      <c r="D204" s="3117" t="s">
        <v>226</v>
      </c>
      <c r="E204" s="3117" t="s">
        <v>226</v>
      </c>
      <c r="F204" s="3130" t="s">
        <v>226</v>
      </c>
    </row>
    <row r="205" x14ac:dyDescent="0.25">
      <c r="B205" s="3116" t="s">
        <v>2574</v>
      </c>
      <c r="C205" s="3117" t="s">
        <v>2684</v>
      </c>
      <c r="D205" s="3117" t="s">
        <v>226</v>
      </c>
      <c r="E205" s="3117" t="s">
        <v>226</v>
      </c>
      <c r="F205" s="3130" t="s">
        <v>226</v>
      </c>
    </row>
    <row r="206" x14ac:dyDescent="0.25">
      <c r="B206" s="3116" t="s">
        <v>2574</v>
      </c>
      <c r="C206" s="3117" t="s">
        <v>2685</v>
      </c>
      <c r="D206" s="3117" t="s">
        <v>2686</v>
      </c>
      <c r="E206" s="3117" t="s">
        <v>2687</v>
      </c>
      <c r="F206" s="3130" t="s">
        <v>2688</v>
      </c>
    </row>
    <row r="207" x14ac:dyDescent="0.25">
      <c r="B207" s="3116" t="s">
        <v>2574</v>
      </c>
      <c r="C207" s="3117" t="s">
        <v>2625</v>
      </c>
      <c r="D207" s="3117" t="s">
        <v>2613</v>
      </c>
      <c r="E207" s="3117" t="s">
        <v>2614</v>
      </c>
      <c r="F207" s="3130" t="s">
        <v>2615</v>
      </c>
    </row>
    <row r="208" x14ac:dyDescent="0.25">
      <c r="B208" s="3116" t="s">
        <v>2574</v>
      </c>
      <c r="C208" s="3117" t="s">
        <v>2628</v>
      </c>
      <c r="D208" s="3117" t="s">
        <v>2613</v>
      </c>
      <c r="E208" s="3117" t="s">
        <v>2614</v>
      </c>
      <c r="F208" s="3130" t="s">
        <v>2615</v>
      </c>
    </row>
    <row r="209" x14ac:dyDescent="0.25">
      <c r="B209" s="3116" t="s">
        <v>2574</v>
      </c>
      <c r="C209" s="3117" t="s">
        <v>2612</v>
      </c>
      <c r="D209" s="3117" t="s">
        <v>2613</v>
      </c>
      <c r="E209" s="3117" t="s">
        <v>2614</v>
      </c>
      <c r="F209" s="3130" t="s">
        <v>2615</v>
      </c>
    </row>
    <row r="210" x14ac:dyDescent="0.25">
      <c r="B210" s="3116" t="s">
        <v>2574</v>
      </c>
      <c r="C210" s="3117" t="s">
        <v>2689</v>
      </c>
      <c r="D210" s="3117" t="s">
        <v>226</v>
      </c>
      <c r="E210" s="3117" t="s">
        <v>226</v>
      </c>
      <c r="F210" s="3130" t="s">
        <v>226</v>
      </c>
    </row>
    <row r="211" x14ac:dyDescent="0.25">
      <c r="B211" s="3116" t="s">
        <v>2574</v>
      </c>
      <c r="C211" s="3117" t="s">
        <v>2538</v>
      </c>
      <c r="D211" s="3117" t="s">
        <v>2690</v>
      </c>
      <c r="E211" s="3117" t="s">
        <v>2691</v>
      </c>
      <c r="F211" s="3130" t="s">
        <v>2692</v>
      </c>
    </row>
    <row r="212" x14ac:dyDescent="0.25">
      <c r="B212" s="3116" t="s">
        <v>2574</v>
      </c>
      <c r="C212" s="3117" t="s">
        <v>2618</v>
      </c>
      <c r="D212" s="3117" t="s">
        <v>226</v>
      </c>
      <c r="E212" s="3117" t="s">
        <v>226</v>
      </c>
      <c r="F212" s="3130" t="s">
        <v>226</v>
      </c>
    </row>
    <row r="213" x14ac:dyDescent="0.25">
      <c r="B213" s="3116" t="s">
        <v>2574</v>
      </c>
      <c r="C213" s="3117" t="s">
        <v>2685</v>
      </c>
      <c r="D213" s="3117" t="s">
        <v>226</v>
      </c>
      <c r="E213" s="3117" t="s">
        <v>226</v>
      </c>
      <c r="F213" s="3130" t="s">
        <v>226</v>
      </c>
    </row>
    <row r="214" x14ac:dyDescent="0.25">
      <c r="B214" s="3116" t="s">
        <v>2574</v>
      </c>
      <c r="C214" s="3117" t="s">
        <v>2634</v>
      </c>
      <c r="D214" s="3117" t="s">
        <v>2635</v>
      </c>
      <c r="E214" s="3117" t="s">
        <v>2636</v>
      </c>
      <c r="F214" s="3130" t="s">
        <v>2637</v>
      </c>
    </row>
    <row r="215" x14ac:dyDescent="0.25">
      <c r="B215" s="3116" t="s">
        <v>2574</v>
      </c>
      <c r="C215" s="3117" t="s">
        <v>2620</v>
      </c>
      <c r="D215" s="3117" t="s">
        <v>2613</v>
      </c>
      <c r="E215" s="3117" t="s">
        <v>2614</v>
      </c>
      <c r="F215" s="3130" t="s">
        <v>2615</v>
      </c>
    </row>
    <row r="216" x14ac:dyDescent="0.25">
      <c r="B216" s="3116" t="s">
        <v>2574</v>
      </c>
      <c r="C216" s="3117" t="s">
        <v>2693</v>
      </c>
      <c r="D216" s="3117" t="s">
        <v>226</v>
      </c>
      <c r="E216" s="3117" t="s">
        <v>226</v>
      </c>
      <c r="F216" s="3130" t="s">
        <v>226</v>
      </c>
    </row>
    <row r="217" x14ac:dyDescent="0.25">
      <c r="B217" s="3116" t="s">
        <v>2574</v>
      </c>
      <c r="C217" s="3117" t="s">
        <v>2694</v>
      </c>
      <c r="D217" s="3117" t="s">
        <v>226</v>
      </c>
      <c r="E217" s="3117" t="s">
        <v>226</v>
      </c>
      <c r="F217" s="3130" t="s">
        <v>226</v>
      </c>
    </row>
    <row r="218" x14ac:dyDescent="0.25">
      <c r="B218" s="3116" t="s">
        <v>2574</v>
      </c>
      <c r="C218" s="3117" t="s">
        <v>2630</v>
      </c>
      <c r="D218" s="3117" t="s">
        <v>2631</v>
      </c>
      <c r="E218" s="3117" t="s">
        <v>2632</v>
      </c>
      <c r="F218" s="3130" t="s">
        <v>2633</v>
      </c>
    </row>
    <row r="219" x14ac:dyDescent="0.25">
      <c r="B219" s="3116" t="s">
        <v>2574</v>
      </c>
      <c r="C219" s="3117" t="s">
        <v>2695</v>
      </c>
      <c r="D219" s="3117" t="s">
        <v>2696</v>
      </c>
      <c r="E219" s="3117" t="s">
        <v>2697</v>
      </c>
      <c r="F219" s="3130" t="s">
        <v>2698</v>
      </c>
    </row>
    <row r="220" x14ac:dyDescent="0.25">
      <c r="B220" s="3116" t="s">
        <v>2574</v>
      </c>
      <c r="C220" s="3117" t="s">
        <v>2699</v>
      </c>
      <c r="D220" s="3117" t="s">
        <v>2700</v>
      </c>
      <c r="E220" s="3117" t="s">
        <v>2701</v>
      </c>
      <c r="F220" s="3130" t="s">
        <v>2698</v>
      </c>
    </row>
    <row r="221" x14ac:dyDescent="0.25">
      <c r="B221" s="3116" t="s">
        <v>2574</v>
      </c>
      <c r="C221" s="3117" t="s">
        <v>2619</v>
      </c>
      <c r="D221" s="3117" t="s">
        <v>2613</v>
      </c>
      <c r="E221" s="3117" t="s">
        <v>2614</v>
      </c>
      <c r="F221" s="3130" t="s">
        <v>2615</v>
      </c>
    </row>
    <row r="222" x14ac:dyDescent="0.25">
      <c r="B222" s="3116" t="s">
        <v>2574</v>
      </c>
      <c r="C222" s="3117" t="s">
        <v>2629</v>
      </c>
      <c r="D222" s="3117" t="s">
        <v>226</v>
      </c>
      <c r="E222" s="3117" t="s">
        <v>226</v>
      </c>
      <c r="F222" s="3130" t="s">
        <v>226</v>
      </c>
    </row>
    <row r="223" x14ac:dyDescent="0.25">
      <c r="B223" s="3116" t="s">
        <v>2574</v>
      </c>
      <c r="C223" s="3117" t="s">
        <v>2638</v>
      </c>
      <c r="D223" s="3117" t="s">
        <v>226</v>
      </c>
      <c r="E223" s="3117" t="s">
        <v>226</v>
      </c>
      <c r="F223" s="3130" t="s">
        <v>226</v>
      </c>
    </row>
    <row r="224" x14ac:dyDescent="0.25">
      <c r="B224" s="3116" t="s">
        <v>2574</v>
      </c>
      <c r="C224" s="3117" t="s">
        <v>2702</v>
      </c>
      <c r="D224" s="3117" t="s">
        <v>226</v>
      </c>
      <c r="E224" s="3117" t="s">
        <v>226</v>
      </c>
      <c r="F224" s="3130" t="s">
        <v>226</v>
      </c>
    </row>
    <row r="225" x14ac:dyDescent="0.25">
      <c r="B225" s="3116" t="s">
        <v>2574</v>
      </c>
      <c r="C225" s="3117" t="s">
        <v>2639</v>
      </c>
      <c r="D225" s="3117" t="s">
        <v>226</v>
      </c>
      <c r="E225" s="3117" t="s">
        <v>226</v>
      </c>
      <c r="F225" s="3130" t="s">
        <v>226</v>
      </c>
    </row>
    <row r="226" x14ac:dyDescent="0.25">
      <c r="B226" s="3116" t="s">
        <v>2574</v>
      </c>
      <c r="C226" s="3117" t="s">
        <v>2641</v>
      </c>
      <c r="D226" s="3117" t="s">
        <v>226</v>
      </c>
      <c r="E226" s="3117" t="s">
        <v>226</v>
      </c>
      <c r="F226" s="3130" t="s">
        <v>226</v>
      </c>
    </row>
    <row r="227" x14ac:dyDescent="0.25">
      <c r="B227" s="3116" t="s">
        <v>2574</v>
      </c>
      <c r="C227" s="3117" t="s">
        <v>2641</v>
      </c>
      <c r="D227" s="3117" t="s">
        <v>226</v>
      </c>
      <c r="E227" s="3117" t="s">
        <v>226</v>
      </c>
      <c r="F227" s="3130" t="s">
        <v>226</v>
      </c>
    </row>
    <row r="228" x14ac:dyDescent="0.25">
      <c r="B228" s="3116" t="s">
        <v>2574</v>
      </c>
      <c r="C228" s="3117" t="s">
        <v>2641</v>
      </c>
      <c r="D228" s="3117" t="s">
        <v>226</v>
      </c>
      <c r="E228" s="3117" t="s">
        <v>226</v>
      </c>
      <c r="F228" s="3130" t="s">
        <v>226</v>
      </c>
    </row>
    <row r="229" x14ac:dyDescent="0.25">
      <c r="B229" s="3116" t="s">
        <v>2574</v>
      </c>
      <c r="C229" s="3117" t="s">
        <v>2641</v>
      </c>
      <c r="D229" s="3117" t="s">
        <v>226</v>
      </c>
      <c r="E229" s="3117" t="s">
        <v>226</v>
      </c>
      <c r="F229" s="3130" t="s">
        <v>226</v>
      </c>
    </row>
    <row r="230" x14ac:dyDescent="0.25">
      <c r="B230" s="3116" t="s">
        <v>2574</v>
      </c>
      <c r="C230" s="3117" t="s">
        <v>2641</v>
      </c>
      <c r="D230" s="3117" t="s">
        <v>226</v>
      </c>
      <c r="E230" s="3117" t="s">
        <v>226</v>
      </c>
      <c r="F230" s="3130" t="s">
        <v>226</v>
      </c>
    </row>
    <row r="231" x14ac:dyDescent="0.25">
      <c r="B231" s="3116" t="s">
        <v>2574</v>
      </c>
      <c r="C231" s="3117" t="s">
        <v>2641</v>
      </c>
      <c r="D231" s="3117" t="s">
        <v>226</v>
      </c>
      <c r="E231" s="3117" t="s">
        <v>226</v>
      </c>
      <c r="F231" s="3130" t="s">
        <v>226</v>
      </c>
    </row>
    <row r="232" x14ac:dyDescent="0.25">
      <c r="B232" s="3116" t="s">
        <v>2574</v>
      </c>
      <c r="C232" s="3117" t="s">
        <v>2703</v>
      </c>
      <c r="D232" s="3117" t="s">
        <v>226</v>
      </c>
      <c r="E232" s="3117" t="s">
        <v>226</v>
      </c>
      <c r="F232" s="3130" t="s">
        <v>226</v>
      </c>
    </row>
    <row r="233" x14ac:dyDescent="0.25">
      <c r="B233" s="3116" t="s">
        <v>2574</v>
      </c>
      <c r="C233" s="3117" t="s">
        <v>2704</v>
      </c>
      <c r="D233" s="3117" t="s">
        <v>226</v>
      </c>
      <c r="E233" s="3117" t="s">
        <v>226</v>
      </c>
      <c r="F233" s="3130" t="s">
        <v>226</v>
      </c>
    </row>
    <row r="234" x14ac:dyDescent="0.25">
      <c r="B234" s="3116" t="s">
        <v>2574</v>
      </c>
      <c r="C234" s="3117" t="s">
        <v>2651</v>
      </c>
      <c r="D234" s="3117" t="s">
        <v>226</v>
      </c>
      <c r="E234" s="3117" t="s">
        <v>226</v>
      </c>
      <c r="F234" s="3130" t="s">
        <v>226</v>
      </c>
    </row>
    <row r="235" x14ac:dyDescent="0.25">
      <c r="B235" s="3116" t="s">
        <v>2574</v>
      </c>
      <c r="C235" s="3117" t="s">
        <v>2652</v>
      </c>
      <c r="D235" s="3117" t="s">
        <v>226</v>
      </c>
      <c r="E235" s="3117" t="s">
        <v>226</v>
      </c>
      <c r="F235" s="3130" t="s">
        <v>226</v>
      </c>
    </row>
    <row r="236" x14ac:dyDescent="0.25">
      <c r="B236" s="3116" t="s">
        <v>2574</v>
      </c>
      <c r="C236" s="3117" t="s">
        <v>2653</v>
      </c>
      <c r="D236" s="3117" t="s">
        <v>226</v>
      </c>
      <c r="E236" s="3117" t="s">
        <v>226</v>
      </c>
      <c r="F236" s="3130" t="s">
        <v>226</v>
      </c>
    </row>
    <row r="237" x14ac:dyDescent="0.25">
      <c r="B237" s="3116" t="s">
        <v>2574</v>
      </c>
      <c r="C237" s="3117" t="s">
        <v>2654</v>
      </c>
      <c r="D237" s="3117" t="s">
        <v>226</v>
      </c>
      <c r="E237" s="3117" t="s">
        <v>226</v>
      </c>
      <c r="F237" s="3130" t="s">
        <v>226</v>
      </c>
    </row>
    <row r="238" x14ac:dyDescent="0.25">
      <c r="B238" s="3116" t="s">
        <v>2574</v>
      </c>
      <c r="C238" s="3117" t="s">
        <v>2562</v>
      </c>
      <c r="D238" s="3117" t="s">
        <v>226</v>
      </c>
      <c r="E238" s="3117" t="s">
        <v>226</v>
      </c>
      <c r="F238" s="3130" t="s">
        <v>226</v>
      </c>
    </row>
    <row r="239" x14ac:dyDescent="0.25">
      <c r="B239" s="3116" t="s">
        <v>2574</v>
      </c>
      <c r="C239" s="3117" t="s">
        <v>2563</v>
      </c>
      <c r="D239" s="3117" t="s">
        <v>226</v>
      </c>
      <c r="E239" s="3117" t="s">
        <v>226</v>
      </c>
      <c r="F239" s="3130" t="s">
        <v>226</v>
      </c>
    </row>
    <row r="240" x14ac:dyDescent="0.25">
      <c r="B240" s="3116" t="s">
        <v>2574</v>
      </c>
      <c r="C240" s="3117" t="s">
        <v>2569</v>
      </c>
      <c r="D240" s="3117" t="s">
        <v>226</v>
      </c>
      <c r="E240" s="3117" t="s">
        <v>226</v>
      </c>
      <c r="F240" s="3130" t="s">
        <v>226</v>
      </c>
    </row>
    <row r="241" x14ac:dyDescent="0.25">
      <c r="B241" s="3116" t="s">
        <v>2574</v>
      </c>
      <c r="C241" s="3117" t="s">
        <v>2678</v>
      </c>
      <c r="D241" s="3117" t="s">
        <v>226</v>
      </c>
      <c r="E241" s="3117" t="s">
        <v>226</v>
      </c>
      <c r="F241" s="3130" t="s">
        <v>226</v>
      </c>
    </row>
    <row r="242" x14ac:dyDescent="0.25">
      <c r="B242" s="3116" t="s">
        <v>2574</v>
      </c>
      <c r="C242" s="3117" t="s">
        <v>2679</v>
      </c>
      <c r="D242" s="3117" t="s">
        <v>226</v>
      </c>
      <c r="E242" s="3117" t="s">
        <v>226</v>
      </c>
      <c r="F242" s="3130" t="s">
        <v>226</v>
      </c>
    </row>
    <row r="243" x14ac:dyDescent="0.25">
      <c r="B243" s="3116" t="s">
        <v>2583</v>
      </c>
      <c r="C243" s="3117" t="s">
        <v>2695</v>
      </c>
      <c r="D243" s="3117" t="s">
        <v>2696</v>
      </c>
      <c r="E243" s="3117" t="s">
        <v>2697</v>
      </c>
      <c r="F243" s="3130" t="s">
        <v>2698</v>
      </c>
    </row>
    <row r="244" x14ac:dyDescent="0.25">
      <c r="B244" s="3116" t="s">
        <v>2583</v>
      </c>
      <c r="C244" s="3117" t="s">
        <v>2685</v>
      </c>
      <c r="D244" s="3117" t="s">
        <v>2686</v>
      </c>
      <c r="E244" s="3117" t="s">
        <v>2687</v>
      </c>
      <c r="F244" s="3130" t="s">
        <v>2688</v>
      </c>
    </row>
    <row r="245" x14ac:dyDescent="0.25">
      <c r="B245" s="3116" t="s">
        <v>2583</v>
      </c>
      <c r="C245" s="3117" t="s">
        <v>2699</v>
      </c>
      <c r="D245" s="3117" t="s">
        <v>2700</v>
      </c>
      <c r="E245" s="3117" t="s">
        <v>2701</v>
      </c>
      <c r="F245" s="3130" t="s">
        <v>2698</v>
      </c>
    </row>
    <row r="246" x14ac:dyDescent="0.25">
      <c r="B246" s="3116" t="s">
        <v>2583</v>
      </c>
      <c r="C246" s="3117" t="s">
        <v>2625</v>
      </c>
      <c r="D246" s="3117" t="s">
        <v>2613</v>
      </c>
      <c r="E246" s="3117" t="s">
        <v>2614</v>
      </c>
      <c r="F246" s="3130" t="s">
        <v>2615</v>
      </c>
    </row>
    <row r="247" x14ac:dyDescent="0.25">
      <c r="B247" s="3116" t="s">
        <v>2583</v>
      </c>
      <c r="C247" s="3117" t="s">
        <v>2619</v>
      </c>
      <c r="D247" s="3117" t="s">
        <v>2613</v>
      </c>
      <c r="E247" s="3117" t="s">
        <v>2614</v>
      </c>
      <c r="F247" s="3130" t="s">
        <v>2615</v>
      </c>
    </row>
    <row r="248" x14ac:dyDescent="0.25">
      <c r="B248" s="3116" t="s">
        <v>2583</v>
      </c>
      <c r="C248" s="3117" t="s">
        <v>2612</v>
      </c>
      <c r="D248" s="3117" t="s">
        <v>2613</v>
      </c>
      <c r="E248" s="3117" t="s">
        <v>2614</v>
      </c>
      <c r="F248" s="3130" t="s">
        <v>2615</v>
      </c>
    </row>
    <row r="249" x14ac:dyDescent="0.25">
      <c r="B249" s="3116" t="s">
        <v>2583</v>
      </c>
      <c r="C249" s="3117" t="s">
        <v>2628</v>
      </c>
      <c r="D249" s="3117" t="s">
        <v>2613</v>
      </c>
      <c r="E249" s="3117" t="s">
        <v>2614</v>
      </c>
      <c r="F249" s="3130" t="s">
        <v>2615</v>
      </c>
    </row>
    <row r="250" x14ac:dyDescent="0.25">
      <c r="B250" s="3116" t="s">
        <v>2583</v>
      </c>
      <c r="C250" s="3117" t="s">
        <v>2545</v>
      </c>
      <c r="D250" s="3117" t="s">
        <v>226</v>
      </c>
      <c r="E250" s="3117" t="s">
        <v>226</v>
      </c>
      <c r="F250" s="3130" t="s">
        <v>226</v>
      </c>
    </row>
    <row r="251" x14ac:dyDescent="0.25">
      <c r="B251" s="3116" t="s">
        <v>2583</v>
      </c>
      <c r="C251" s="3117" t="s">
        <v>2693</v>
      </c>
      <c r="D251" s="3117" t="s">
        <v>226</v>
      </c>
      <c r="E251" s="3117" t="s">
        <v>226</v>
      </c>
      <c r="F251" s="3130" t="s">
        <v>226</v>
      </c>
    </row>
    <row r="252" x14ac:dyDescent="0.25">
      <c r="B252" s="3116" t="s">
        <v>2583</v>
      </c>
      <c r="C252" s="3117" t="s">
        <v>2685</v>
      </c>
      <c r="D252" s="3117" t="s">
        <v>226</v>
      </c>
      <c r="E252" s="3117" t="s">
        <v>226</v>
      </c>
      <c r="F252" s="3130" t="s">
        <v>226</v>
      </c>
    </row>
    <row r="253" x14ac:dyDescent="0.25">
      <c r="B253" s="3116" t="s">
        <v>2583</v>
      </c>
      <c r="C253" s="3117" t="s">
        <v>2689</v>
      </c>
      <c r="D253" s="3117" t="s">
        <v>226</v>
      </c>
      <c r="E253" s="3117" t="s">
        <v>226</v>
      </c>
      <c r="F253" s="3130" t="s">
        <v>226</v>
      </c>
    </row>
    <row r="254" x14ac:dyDescent="0.25">
      <c r="B254" s="3116" t="s">
        <v>2583</v>
      </c>
      <c r="C254" s="3117" t="s">
        <v>2694</v>
      </c>
      <c r="D254" s="3117" t="s">
        <v>226</v>
      </c>
      <c r="E254" s="3117" t="s">
        <v>226</v>
      </c>
      <c r="F254" s="3130" t="s">
        <v>226</v>
      </c>
    </row>
    <row r="255" x14ac:dyDescent="0.25">
      <c r="B255" s="3116" t="s">
        <v>2583</v>
      </c>
      <c r="C255" s="3117" t="s">
        <v>2620</v>
      </c>
      <c r="D255" s="3117" t="s">
        <v>2613</v>
      </c>
      <c r="E255" s="3117" t="s">
        <v>2614</v>
      </c>
      <c r="F255" s="3130" t="s">
        <v>2615</v>
      </c>
    </row>
    <row r="256" x14ac:dyDescent="0.25">
      <c r="B256" s="3116" t="s">
        <v>2583</v>
      </c>
      <c r="C256" s="3117" t="s">
        <v>2630</v>
      </c>
      <c r="D256" s="3117" t="s">
        <v>2631</v>
      </c>
      <c r="E256" s="3117" t="s">
        <v>2632</v>
      </c>
      <c r="F256" s="3130" t="s">
        <v>2633</v>
      </c>
    </row>
    <row r="257" x14ac:dyDescent="0.25">
      <c r="B257" s="3116" t="s">
        <v>2583</v>
      </c>
      <c r="C257" s="3117" t="s">
        <v>2684</v>
      </c>
      <c r="D257" s="3117" t="s">
        <v>226</v>
      </c>
      <c r="E257" s="3117" t="s">
        <v>226</v>
      </c>
      <c r="F257" s="3130" t="s">
        <v>226</v>
      </c>
    </row>
    <row r="258" x14ac:dyDescent="0.25">
      <c r="B258" s="3116" t="s">
        <v>2583</v>
      </c>
      <c r="C258" s="3117" t="s">
        <v>2702</v>
      </c>
      <c r="D258" s="3117" t="s">
        <v>226</v>
      </c>
      <c r="E258" s="3117" t="s">
        <v>226</v>
      </c>
      <c r="F258" s="3130" t="s">
        <v>226</v>
      </c>
    </row>
    <row r="259" x14ac:dyDescent="0.25">
      <c r="B259" s="3116" t="s">
        <v>2583</v>
      </c>
      <c r="C259" s="3117" t="s">
        <v>2641</v>
      </c>
      <c r="D259" s="3117" t="s">
        <v>226</v>
      </c>
      <c r="E259" s="3117" t="s">
        <v>226</v>
      </c>
      <c r="F259" s="3130" t="s">
        <v>226</v>
      </c>
    </row>
    <row r="260" x14ac:dyDescent="0.25">
      <c r="B260" s="3116" t="s">
        <v>2583</v>
      </c>
      <c r="C260" s="3117" t="s">
        <v>2641</v>
      </c>
      <c r="D260" s="3117" t="s">
        <v>226</v>
      </c>
      <c r="E260" s="3117" t="s">
        <v>226</v>
      </c>
      <c r="F260" s="3130" t="s">
        <v>226</v>
      </c>
    </row>
    <row r="261" x14ac:dyDescent="0.25">
      <c r="B261" s="3116" t="s">
        <v>2583</v>
      </c>
      <c r="C261" s="3117" t="s">
        <v>2641</v>
      </c>
      <c r="D261" s="3117" t="s">
        <v>226</v>
      </c>
      <c r="E261" s="3117" t="s">
        <v>226</v>
      </c>
      <c r="F261" s="3130" t="s">
        <v>226</v>
      </c>
    </row>
    <row r="262" x14ac:dyDescent="0.25">
      <c r="B262" s="3116" t="s">
        <v>2583</v>
      </c>
      <c r="C262" s="3117" t="s">
        <v>2641</v>
      </c>
      <c r="D262" s="3117" t="s">
        <v>226</v>
      </c>
      <c r="E262" s="3117" t="s">
        <v>226</v>
      </c>
      <c r="F262" s="3130" t="s">
        <v>226</v>
      </c>
    </row>
    <row r="263" x14ac:dyDescent="0.25">
      <c r="B263" s="3116" t="s">
        <v>2583</v>
      </c>
      <c r="C263" s="3117" t="s">
        <v>2641</v>
      </c>
      <c r="D263" s="3117" t="s">
        <v>226</v>
      </c>
      <c r="E263" s="3117" t="s">
        <v>226</v>
      </c>
      <c r="F263" s="3130" t="s">
        <v>226</v>
      </c>
    </row>
    <row r="264" x14ac:dyDescent="0.25">
      <c r="B264" s="3116" t="s">
        <v>2583</v>
      </c>
      <c r="C264" s="3117" t="s">
        <v>2641</v>
      </c>
      <c r="D264" s="3117" t="s">
        <v>226</v>
      </c>
      <c r="E264" s="3117" t="s">
        <v>226</v>
      </c>
      <c r="F264" s="3130" t="s">
        <v>226</v>
      </c>
    </row>
    <row r="265" x14ac:dyDescent="0.25">
      <c r="B265" s="3116" t="s">
        <v>2583</v>
      </c>
      <c r="C265" s="3117" t="s">
        <v>2703</v>
      </c>
      <c r="D265" s="3117" t="s">
        <v>226</v>
      </c>
      <c r="E265" s="3117" t="s">
        <v>226</v>
      </c>
      <c r="F265" s="3130" t="s">
        <v>226</v>
      </c>
    </row>
    <row r="266" x14ac:dyDescent="0.25">
      <c r="B266" s="3116" t="s">
        <v>2583</v>
      </c>
      <c r="C266" s="3117" t="s">
        <v>2704</v>
      </c>
      <c r="D266" s="3117" t="s">
        <v>226</v>
      </c>
      <c r="E266" s="3117" t="s">
        <v>226</v>
      </c>
      <c r="F266" s="3130" t="s">
        <v>226</v>
      </c>
    </row>
    <row r="267" x14ac:dyDescent="0.25">
      <c r="B267" s="3116" t="s">
        <v>2583</v>
      </c>
      <c r="C267" s="3117" t="s">
        <v>2647</v>
      </c>
      <c r="D267" s="3117" t="s">
        <v>226</v>
      </c>
      <c r="E267" s="3117" t="s">
        <v>226</v>
      </c>
      <c r="F267" s="3130" t="s">
        <v>226</v>
      </c>
    </row>
    <row r="268" x14ac:dyDescent="0.25">
      <c r="B268" s="3116" t="s">
        <v>2583</v>
      </c>
      <c r="C268" s="3117" t="s">
        <v>2562</v>
      </c>
      <c r="D268" s="3117" t="s">
        <v>226</v>
      </c>
      <c r="E268" s="3117" t="s">
        <v>226</v>
      </c>
      <c r="F268" s="3130" t="s">
        <v>226</v>
      </c>
    </row>
    <row r="269" x14ac:dyDescent="0.25">
      <c r="B269" s="3116" t="s">
        <v>2583</v>
      </c>
      <c r="C269" s="3117" t="s">
        <v>2563</v>
      </c>
      <c r="D269" s="3117" t="s">
        <v>226</v>
      </c>
      <c r="E269" s="3117" t="s">
        <v>226</v>
      </c>
      <c r="F269" s="3130" t="s">
        <v>226</v>
      </c>
    </row>
    <row r="270" x14ac:dyDescent="0.25">
      <c r="B270" s="3116" t="s">
        <v>2583</v>
      </c>
      <c r="C270" s="3117" t="s">
        <v>2569</v>
      </c>
      <c r="D270" s="3117" t="s">
        <v>226</v>
      </c>
      <c r="E270" s="3117" t="s">
        <v>226</v>
      </c>
      <c r="F270" s="3130" t="s">
        <v>226</v>
      </c>
    </row>
    <row r="271" x14ac:dyDescent="0.25">
      <c r="B271" s="3116" t="s">
        <v>2583</v>
      </c>
      <c r="C271" s="3117" t="s">
        <v>2678</v>
      </c>
      <c r="D271" s="3117" t="s">
        <v>226</v>
      </c>
      <c r="E271" s="3117" t="s">
        <v>226</v>
      </c>
      <c r="F271" s="3130" t="s">
        <v>226</v>
      </c>
    </row>
    <row r="272" x14ac:dyDescent="0.25">
      <c r="B272" s="3116" t="s">
        <v>2583</v>
      </c>
      <c r="C272" s="3117" t="s">
        <v>2679</v>
      </c>
      <c r="D272" s="3117" t="s">
        <v>226</v>
      </c>
      <c r="E272" s="3117" t="s">
        <v>226</v>
      </c>
      <c r="F272" s="3130" t="s">
        <v>226</v>
      </c>
    </row>
    <row r="273" x14ac:dyDescent="0.25">
      <c r="B273" s="3116" t="s">
        <v>829</v>
      </c>
      <c r="C273" s="3117" t="s">
        <v>2705</v>
      </c>
      <c r="D273" s="3117" t="s">
        <v>226</v>
      </c>
      <c r="E273" s="3117" t="s">
        <v>226</v>
      </c>
      <c r="F273" s="3130" t="s">
        <v>226</v>
      </c>
    </row>
    <row r="274" x14ac:dyDescent="0.25">
      <c r="B274" s="3116" t="s">
        <v>829</v>
      </c>
      <c r="C274" s="3117" t="s">
        <v>2706</v>
      </c>
      <c r="D274" s="3117" t="s">
        <v>226</v>
      </c>
      <c r="E274" s="3117" t="s">
        <v>226</v>
      </c>
      <c r="F274" s="3130" t="s">
        <v>226</v>
      </c>
    </row>
    <row r="275" x14ac:dyDescent="0.25">
      <c r="B275" s="3116" t="s">
        <v>833</v>
      </c>
      <c r="C275" s="3117" t="s">
        <v>2707</v>
      </c>
      <c r="D275" s="3117" t="s">
        <v>226</v>
      </c>
      <c r="E275" s="3117" t="s">
        <v>226</v>
      </c>
      <c r="F275" s="3130" t="s">
        <v>226</v>
      </c>
    </row>
    <row r="276" x14ac:dyDescent="0.25">
      <c r="B276" s="3116" t="s">
        <v>2595</v>
      </c>
      <c r="C276" s="3117" t="s">
        <v>2708</v>
      </c>
      <c r="D276" s="3117" t="s">
        <v>2709</v>
      </c>
      <c r="E276" s="3117" t="s">
        <v>2710</v>
      </c>
      <c r="F276" s="3130" t="s">
        <v>2711</v>
      </c>
    </row>
    <row r="277" x14ac:dyDescent="0.25">
      <c r="B277" s="3116" t="s">
        <v>2595</v>
      </c>
      <c r="C277" s="3117" t="s">
        <v>2708</v>
      </c>
      <c r="D277" s="3117" t="s">
        <v>226</v>
      </c>
      <c r="E277" s="3117" t="s">
        <v>226</v>
      </c>
      <c r="F277" s="3130" t="s">
        <v>226</v>
      </c>
    </row>
    <row r="278" x14ac:dyDescent="0.25">
      <c r="B278" s="3116" t="s">
        <v>2712</v>
      </c>
      <c r="C278" s="3117" t="s">
        <v>2713</v>
      </c>
      <c r="D278" s="3117" t="s">
        <v>226</v>
      </c>
      <c r="E278" s="3117" t="s">
        <v>226</v>
      </c>
      <c r="F278" s="3130" t="s">
        <v>226</v>
      </c>
    </row>
    <row r="279" x14ac:dyDescent="0.25">
      <c r="B279" s="3116" t="s">
        <v>2712</v>
      </c>
      <c r="C279" s="3117" t="s">
        <v>2713</v>
      </c>
      <c r="D279" s="3117" t="s">
        <v>2709</v>
      </c>
      <c r="E279" s="3117" t="s">
        <v>2710</v>
      </c>
      <c r="F279" s="3130" t="s">
        <v>2711</v>
      </c>
    </row>
    <row r="280" x14ac:dyDescent="0.25">
      <c r="B280" s="3116" t="s">
        <v>2714</v>
      </c>
      <c r="C280" s="3117" t="s">
        <v>2715</v>
      </c>
      <c r="D280" s="3117" t="s">
        <v>226</v>
      </c>
      <c r="E280" s="3117" t="s">
        <v>226</v>
      </c>
      <c r="F280" s="3130" t="s">
        <v>226</v>
      </c>
    </row>
    <row r="281" x14ac:dyDescent="0.25">
      <c r="B281" s="3116" t="s">
        <v>2714</v>
      </c>
      <c r="C281" s="3117" t="s">
        <v>2715</v>
      </c>
      <c r="D281" s="3117" t="s">
        <v>2709</v>
      </c>
      <c r="E281" s="3117" t="s">
        <v>2710</v>
      </c>
      <c r="F281" s="3130" t="s">
        <v>2711</v>
      </c>
    </row>
    <row r="282" x14ac:dyDescent="0.25">
      <c r="B282" s="3116" t="s">
        <v>909</v>
      </c>
      <c r="C282" s="3117" t="s">
        <v>2716</v>
      </c>
      <c r="D282" s="3117" t="s">
        <v>226</v>
      </c>
      <c r="E282" s="3117" t="s">
        <v>226</v>
      </c>
      <c r="F282" s="3130" t="s">
        <v>226</v>
      </c>
    </row>
    <row r="283" x14ac:dyDescent="0.25">
      <c r="B283" s="3116" t="s">
        <v>909</v>
      </c>
      <c r="C283" s="3117" t="s">
        <v>2716</v>
      </c>
      <c r="D283" s="3117" t="s">
        <v>2709</v>
      </c>
      <c r="E283" s="3117" t="s">
        <v>2710</v>
      </c>
      <c r="F283" s="3130" t="s">
        <v>2711</v>
      </c>
    </row>
    <row r="284" ht="14.1" customHeight="1" x14ac:dyDescent="0.25">
      <c r="B284" s="534" t="s">
        <v>2717</v>
      </c>
      <c r="C284" s="98"/>
      <c r="D284" s="98"/>
      <c r="E284" s="98"/>
      <c r="F284" s="98"/>
    </row>
    <row r="285" ht="14.1" customHeight="1" x14ac:dyDescent="0.25">
      <c r="B285" s="224" t="s">
        <v>2718</v>
      </c>
      <c r="C285" s="3131"/>
      <c r="D285" s="3131"/>
      <c r="E285" s="3131"/>
      <c r="F285" s="3131"/>
    </row>
    <row r="286" ht="14.1" customHeight="1" x14ac:dyDescent="0.25">
      <c r="B286" s="224" t="s">
        <v>2719</v>
      </c>
      <c r="C286" s="3131"/>
      <c r="D286" s="3131"/>
      <c r="E286" s="3131"/>
      <c r="F286" s="3131"/>
    </row>
    <row r="287" ht="14.1" customHeight="1" x14ac:dyDescent="0.25">
      <c r="B287" s="224" t="s">
        <v>2720</v>
      </c>
      <c r="C287" s="1517"/>
      <c r="D287" s="1517"/>
      <c r="E287" s="3131"/>
      <c r="F287" s="3131"/>
    </row>
    <row r="288" ht="14.1" customHeight="1" x14ac:dyDescent="0.25">
      <c r="B288" s="3131"/>
      <c r="C288" s="3131"/>
      <c r="D288" s="3131"/>
      <c r="E288" s="3131"/>
      <c r="F288" s="3131"/>
    </row>
    <row r="289" ht="14.1" customHeight="1" x14ac:dyDescent="0.25">
      <c r="B289" s="152" t="s">
        <v>137</v>
      </c>
      <c r="C289" s="3132"/>
      <c r="D289" s="3132"/>
      <c r="E289" s="3132"/>
      <c r="F289" s="3132"/>
    </row>
    <row r="290" ht="14.1" customHeight="1" x14ac:dyDescent="0.25">
      <c r="B290" s="535"/>
    </row>
    <row r="291" ht="14.1" customHeight="1" x14ac:dyDescent="0.25">
      <c r="B291" s="2847" t="s">
        <v>2018</v>
      </c>
      <c r="C291" s="2848"/>
      <c r="D291" s="2848"/>
      <c r="E291" s="2848"/>
      <c r="F291" s="2849"/>
    </row>
    <row r="292" ht="14.1" customHeight="1" x14ac:dyDescent="0.25">
      <c r="B292" s="2850" t="s">
        <v>2721</v>
      </c>
      <c r="C292" s="2812"/>
      <c r="D292" s="2812"/>
      <c r="E292" s="2812"/>
      <c r="F292" s="2813"/>
    </row>
    <row r="293" ht="14.1" customHeight="1" x14ac:dyDescent="0.25">
      <c r="B293" s="2853" t="s">
        <v>2722</v>
      </c>
      <c r="C293" s="2815"/>
      <c r="D293" s="2815"/>
      <c r="E293" s="2815"/>
      <c r="F293" s="2816"/>
    </row>
    <row r="294" ht="18" customHeight="1" x14ac:dyDescent="0.25">
      <c r="B294" s="2856" t="s">
        <v>2723</v>
      </c>
      <c r="C294" s="2857"/>
      <c r="D294" s="2857"/>
      <c r="E294" s="2857"/>
      <c r="F294" s="2858"/>
    </row>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c r="D307" s="1944"/>
      <c r="F307" s="3133"/>
    </row>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2724</v>
      </c>
      <c r="AI1" s="100" t="s">
        <v>62</v>
      </c>
    </row>
    <row r="2" ht="18.9" customHeight="1" x14ac:dyDescent="0.25">
      <c r="B2" s="5" t="s">
        <v>2725</v>
      </c>
      <c r="AI2" s="100" t="s">
        <v>64</v>
      </c>
    </row>
    <row r="3" ht="18.9" customHeight="1" x14ac:dyDescent="0.25">
      <c r="B3" s="5" t="s">
        <v>2726</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603"/>
    </row>
    <row r="8" ht="60" customHeight="1" x14ac:dyDescent="0.25">
      <c r="B8" s="3134"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62</v>
      </c>
      <c r="AI8" s="3137" t="s">
        <v>2729</v>
      </c>
    </row>
    <row r="9" ht="18" customHeight="1" x14ac:dyDescent="0.3">
      <c r="A9" s="589" t="s">
        <v>550</v>
      </c>
      <c r="B9" s="3138"/>
      <c r="C9" s="3139" t="s">
        <v>2730</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1" t="s">
        <v>945</v>
      </c>
    </row>
    <row r="10" ht="18" customHeight="1" x14ac:dyDescent="0.3">
      <c r="B10" s="3142" t="s">
        <v>2731</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3">
        <v>527488.4483213839</v>
      </c>
      <c r="AD10" s="3143">
        <v>509940.1207047527</v>
      </c>
      <c r="AE10" s="3143">
        <v>482725.8507446355</v>
      </c>
      <c r="AF10" s="3143">
        <v>471037.6269983057</v>
      </c>
      <c r="AG10" s="3143">
        <v>464305.9083893387</v>
      </c>
      <c r="AH10" s="3143">
        <v>449870.8457494602</v>
      </c>
      <c r="AI10" s="3144">
        <v>-44.774775481113075</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5">
        <v>417668.2691150852</v>
      </c>
      <c r="AD11" s="3145">
        <v>402867.63905770745</v>
      </c>
      <c r="AE11" s="3145">
        <v>382320.39882564306</v>
      </c>
      <c r="AF11" s="3145">
        <v>370500.9501694068</v>
      </c>
      <c r="AG11" s="3145">
        <v>365894.9137498353</v>
      </c>
      <c r="AH11" s="3145">
        <v>351659.59024991345</v>
      </c>
      <c r="AI11" s="3146">
        <v>-41.510669553592386</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7">
        <v>405436.1142825903</v>
      </c>
      <c r="AD12" s="3147">
        <v>390961.2604570474</v>
      </c>
      <c r="AE12" s="3147">
        <v>371619.69756177947</v>
      </c>
      <c r="AF12" s="3147">
        <v>360156.86513353774</v>
      </c>
      <c r="AG12" s="3147">
        <v>355422.6005164049</v>
      </c>
      <c r="AH12" s="3147">
        <v>341571.42688768345</v>
      </c>
      <c r="AI12" s="3148">
        <v>-38.581988275379636</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7">
        <v>153686.6118392459</v>
      </c>
      <c r="AD13" s="3147">
        <v>134113.13969227896</v>
      </c>
      <c r="AE13" s="3147">
        <v>111879.05391178635</v>
      </c>
      <c r="AF13" s="3147">
        <v>101673.6279070934</v>
      </c>
      <c r="AG13" s="3147">
        <v>94439.87378384298</v>
      </c>
      <c r="AH13" s="3147">
        <v>86649.08655358816</v>
      </c>
      <c r="AI13" s="3148">
        <v>-63.749950261519174</v>
      </c>
    </row>
    <row r="14" ht="18" customHeight="1" x14ac:dyDescent="0.25">
      <c r="B14" s="2585" t="s">
        <v>2732</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7">
        <v>38975.75465305019</v>
      </c>
      <c r="AD14" s="3147">
        <v>37633.631755516115</v>
      </c>
      <c r="AE14" s="3147">
        <v>36540.450298777</v>
      </c>
      <c r="AF14" s="3147">
        <v>37157.83927069485</v>
      </c>
      <c r="AG14" s="3147">
        <v>38472.04023983735</v>
      </c>
      <c r="AH14" s="3147">
        <v>37324.67038915682</v>
      </c>
      <c r="AI14" s="3148">
        <v>-49.62213002848405</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7">
        <v>120335.52594994336</v>
      </c>
      <c r="AD15" s="3147">
        <v>122977.41214886682</v>
      </c>
      <c r="AE15" s="3147">
        <v>125541.90624774435</v>
      </c>
      <c r="AF15" s="3147">
        <v>125606.52385138486</v>
      </c>
      <c r="AG15" s="3147">
        <v>123880.9261518376</v>
      </c>
      <c r="AH15" s="3147">
        <v>122082.98692306677</v>
      </c>
      <c r="AI15" s="3148">
        <v>-0.8051571535226895</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7">
        <v>90398.69000870445</v>
      </c>
      <c r="AD16" s="3147">
        <v>94558.32634490191</v>
      </c>
      <c r="AE16" s="3147">
        <v>96095.10901768118</v>
      </c>
      <c r="AF16" s="3147">
        <v>94118.09721936328</v>
      </c>
      <c r="AG16" s="3147">
        <v>96995.47820627634</v>
      </c>
      <c r="AH16" s="3147">
        <v>93890.15540400223</v>
      </c>
      <c r="AI16" s="3148">
        <v>-18.071277449334204</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7">
        <v>1624.527617869492</v>
      </c>
      <c r="AI17" s="3148">
        <v>-69.619831337098</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7">
        <v>12232.154832494878</v>
      </c>
      <c r="AD18" s="3147">
        <v>11906.37860066003</v>
      </c>
      <c r="AE18" s="3147">
        <v>10700.701263863528</v>
      </c>
      <c r="AF18" s="3147">
        <v>10344.085035869026</v>
      </c>
      <c r="AG18" s="3147">
        <v>10472.313233430401</v>
      </c>
      <c r="AH18" s="3147">
        <v>10088.163362230061</v>
      </c>
      <c r="AI18" s="3148">
        <v>-77.62911185218904</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7">
        <v>2230.29397889247</v>
      </c>
      <c r="AD19" s="3147">
        <v>1910.4818365171238</v>
      </c>
      <c r="AE19" s="3147">
        <v>820.6594891244126</v>
      </c>
      <c r="AF19" s="3147">
        <v>816.1928938628795</v>
      </c>
      <c r="AG19" s="3147">
        <v>766.1058561435323</v>
      </c>
      <c r="AH19" s="3147">
        <v>673.9282135525957</v>
      </c>
      <c r="AI19" s="3148">
        <v>-97.42230530475497</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7">
        <v>9414.235148677466</v>
      </c>
      <c r="AI20" s="3148">
        <v>-50.32181544572825</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0" t="s">
        <v>118</v>
      </c>
      <c r="AI21" s="3151" t="s">
        <v>2733</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2">
        <v>43270.361449639466</v>
      </c>
      <c r="AD22" s="3152">
        <v>41062.704906453924</v>
      </c>
      <c r="AE22" s="3152">
        <v>35575.54144128863</v>
      </c>
      <c r="AF22" s="3152">
        <v>35225.50956820586</v>
      </c>
      <c r="AG22" s="3152">
        <v>33168.90506340842</v>
      </c>
      <c r="AH22" s="3152">
        <v>32717.899503296027</v>
      </c>
      <c r="AI22" s="3153">
        <v>-59.11351440798962</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7">
        <v>6335.838150080511</v>
      </c>
      <c r="AI23" s="3148">
        <v>-38.30589353862814</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4714.433183961549</v>
      </c>
      <c r="AH24" s="3147">
        <v>4609.869343465779</v>
      </c>
      <c r="AI24" s="3148">
        <v>-88.60517527940577</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7">
        <v>18336.04610101252</v>
      </c>
      <c r="AD25" s="3147">
        <v>16451.12784046108</v>
      </c>
      <c r="AE25" s="3147">
        <v>11439.881911916747</v>
      </c>
      <c r="AF25" s="3147">
        <v>11034.039504050168</v>
      </c>
      <c r="AG25" s="3147">
        <v>10372.918820677687</v>
      </c>
      <c r="AH25" s="3147">
        <v>10712.93800287113</v>
      </c>
      <c r="AI25" s="3148">
        <v>-60.74037411435225</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7">
        <v>947.5528519367238</v>
      </c>
      <c r="AD26" s="3147">
        <v>484.8946464867097</v>
      </c>
      <c r="AE26" s="3147">
        <v>545.7817822156949</v>
      </c>
      <c r="AF26" s="3147">
        <v>559.808959903308</v>
      </c>
      <c r="AG26" s="3147">
        <v>473.763664577319</v>
      </c>
      <c r="AH26" s="3147">
        <v>468.68430945876855</v>
      </c>
      <c r="AI26" s="3148">
        <v>-15.209976060730519</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7">
        <v>5.518846580323291</v>
      </c>
      <c r="AI27" s="3148">
        <v>15.932246880710563</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7">
        <v>11267.070351251301</v>
      </c>
      <c r="AD28" s="3147">
        <v>11089.370699549285</v>
      </c>
      <c r="AE28" s="3147">
        <v>10760.341950212302</v>
      </c>
      <c r="AF28" s="3147">
        <v>10271.358959075855</v>
      </c>
      <c r="AG28" s="3147">
        <v>9818.752634729373</v>
      </c>
      <c r="AH28" s="3147">
        <v>9133.761059620312</v>
      </c>
      <c r="AI28" s="3148">
        <v>342227.8944784286</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7">
        <v>1386.5979740207038</v>
      </c>
      <c r="AD29" s="3147">
        <v>1372.919692538025</v>
      </c>
      <c r="AE29" s="3147">
        <v>1428.5708638900255</v>
      </c>
      <c r="AF29" s="3147">
        <v>1399.3134338366199</v>
      </c>
      <c r="AG29" s="3147">
        <v>1434.543944299987</v>
      </c>
      <c r="AH29" s="3147">
        <v>1451.2897912192007</v>
      </c>
      <c r="AI29" s="3148">
        <v>0.21874885879339198</v>
      </c>
    </row>
    <row r="30" ht="18" customHeight="1" x14ac:dyDescent="0.3">
      <c r="B30" s="2608" t="s">
        <v>2734</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4" t="s">
        <v>677</v>
      </c>
      <c r="AC30" s="3154" t="s">
        <v>677</v>
      </c>
      <c r="AD30" s="3154" t="s">
        <v>677</v>
      </c>
      <c r="AE30" s="3154" t="s">
        <v>677</v>
      </c>
      <c r="AF30" s="3154" t="s">
        <v>677</v>
      </c>
      <c r="AG30" s="3154" t="s">
        <v>677</v>
      </c>
      <c r="AH30" s="3154" t="s">
        <v>677</v>
      </c>
      <c r="AI30" s="3155" t="s">
        <v>2733</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5">
        <v>44028.12269546111</v>
      </c>
      <c r="AD31" s="3145">
        <v>44002.02428168141</v>
      </c>
      <c r="AE31" s="3145">
        <v>43569.480936103144</v>
      </c>
      <c r="AF31" s="3145">
        <v>43799.37280721403</v>
      </c>
      <c r="AG31" s="3145">
        <v>43110.395059356466</v>
      </c>
      <c r="AH31" s="3145">
        <v>43367.25780526337</v>
      </c>
      <c r="AI31" s="3146">
        <v>-13.697096574532216</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7">
        <v>23785.207851436775</v>
      </c>
      <c r="AI32" s="3148">
        <v>-14.07146381556285</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7">
        <v>6772.310955025199</v>
      </c>
      <c r="AI33" s="3148">
        <v>-11.560593991555999</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7" t="s">
        <v>105</v>
      </c>
      <c r="AI34" s="3148" t="s">
        <v>2733</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7">
        <v>11221.740169796904</v>
      </c>
      <c r="AI35" s="3148">
        <v>-14.730413206048503</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8" t="s">
        <v>2733</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7" t="s">
        <v>105</v>
      </c>
      <c r="AI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0">
        <v>1104.5595438640373</v>
      </c>
      <c r="AI38" s="3151">
        <v>8.173361144298324</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0">
        <v>331.1538591819597</v>
      </c>
      <c r="AI39" s="3151">
        <v>13.039399124171567</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0" t="s">
        <v>105</v>
      </c>
      <c r="AI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0">
        <v>167.76362089467978</v>
      </c>
      <c r="AD41" s="3150">
        <v>162.52135344976315</v>
      </c>
      <c r="AE41" s="3150">
        <v>161.0324669619326</v>
      </c>
      <c r="AF41" s="3150">
        <v>158.6944947650863</v>
      </c>
      <c r="AG41" s="3150">
        <v>154.60029091536197</v>
      </c>
      <c r="AH41" s="3150">
        <v>152.28542595849237</v>
      </c>
      <c r="AI41" s="3151">
        <v>-14.287388567412382</v>
      </c>
    </row>
    <row r="42" ht="18" customHeight="1" x14ac:dyDescent="0.25">
      <c r="B42" s="3156" t="s">
        <v>2735</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2">
        <v>282.8859454528324</v>
      </c>
      <c r="AD42" s="3152">
        <v>470.9692609502415</v>
      </c>
      <c r="AE42" s="3152">
        <v>526.0278444750231</v>
      </c>
      <c r="AF42" s="3152">
        <v>264.28368059582203</v>
      </c>
      <c r="AG42" s="3152">
        <v>825.6542434585863</v>
      </c>
      <c r="AH42" s="3152">
        <v>1229.0678469431098</v>
      </c>
      <c r="AI42" s="3153">
        <v>-88.50120470078173</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7">
        <v>-18478.74737321528</v>
      </c>
      <c r="AD43" s="3147">
        <v>-18282.708306981614</v>
      </c>
      <c r="AE43" s="3147">
        <v>-18486.708285245444</v>
      </c>
      <c r="AF43" s="3147">
        <v>-18531.28607871364</v>
      </c>
      <c r="AG43" s="3147">
        <v>-18289.72493149382</v>
      </c>
      <c r="AH43" s="3147">
        <v>-18017.36019486929</v>
      </c>
      <c r="AI43" s="3148">
        <v>32.23472886932789</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7">
        <v>13628.425063674144</v>
      </c>
      <c r="AD44" s="3147">
        <v>13508.934180721182</v>
      </c>
      <c r="AE44" s="3147">
        <v>13563.627135013061</v>
      </c>
      <c r="AF44" s="3147">
        <v>13517.662671384713</v>
      </c>
      <c r="AG44" s="3147">
        <v>13427.550125163814</v>
      </c>
      <c r="AH44" s="3147">
        <v>13412.09641481893</v>
      </c>
      <c r="AI44" s="3148">
        <v>-12.668981989758027</v>
      </c>
    </row>
    <row r="45" ht="18" customHeight="1" x14ac:dyDescent="0.25">
      <c r="B45" s="2623" t="s">
        <v>2736</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7">
        <v>932.5092866953122</v>
      </c>
      <c r="AD45" s="3147">
        <v>478.08308597970654</v>
      </c>
      <c r="AE45" s="3147">
        <v>684.2741935459712</v>
      </c>
      <c r="AF45" s="3147">
        <v>518.3316716159642</v>
      </c>
      <c r="AG45" s="3147">
        <v>269.18486682465004</v>
      </c>
      <c r="AH45" s="3147">
        <v>119.26264046100033</v>
      </c>
      <c r="AI45" s="3148">
        <v>-94.58416295542321</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7">
        <v>2759.224870281333</v>
      </c>
      <c r="AD46" s="3147">
        <v>3500.0743451273256</v>
      </c>
      <c r="AE46" s="3147">
        <v>2825.4296617229693</v>
      </c>
      <c r="AF46" s="3147">
        <v>2789.770896809492</v>
      </c>
      <c r="AG46" s="3147">
        <v>3172.7202807688977</v>
      </c>
      <c r="AH46" s="3147">
        <v>3626.800859027883</v>
      </c>
      <c r="AI46" s="3148">
        <v>25.01342600183075</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7">
        <v>3771.4582055129713</v>
      </c>
      <c r="AD47" s="3147">
        <v>3790.686366311781</v>
      </c>
      <c r="AE47" s="3147">
        <v>4197.295559205557</v>
      </c>
      <c r="AF47" s="3147">
        <v>4049.1613283325055</v>
      </c>
      <c r="AG47" s="3147">
        <v>4197.343958989789</v>
      </c>
      <c r="AH47" s="3147">
        <v>4136.367073924988</v>
      </c>
      <c r="AI47" s="3148">
        <v>-29.23268391588992</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7" t="s">
        <v>105</v>
      </c>
      <c r="AI48" s="3148" t="s">
        <v>2733</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0">
        <v>-2141.125430525232</v>
      </c>
      <c r="AI49" s="3151">
        <v>1.824235404019051</v>
      </c>
    </row>
    <row r="50" ht="18" customHeight="1" x14ac:dyDescent="0.3">
      <c r="B50" s="2631" t="s">
        <v>2737</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4">
        <v>93.026484104832</v>
      </c>
      <c r="AI50" s="3155">
        <v>-15.954664852024711</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5">
        <v>22238.809115745356</v>
      </c>
      <c r="AD51" s="3145">
        <v>21536.783197959725</v>
      </c>
      <c r="AE51" s="3145">
        <v>20734.40169712572</v>
      </c>
      <c r="AF51" s="3145">
        <v>21247.510772883244</v>
      </c>
      <c r="AG51" s="3145">
        <v>21306.04027327996</v>
      </c>
      <c r="AH51" s="3145">
        <v>20897.03034404429</v>
      </c>
      <c r="AI51" s="3146">
        <v>-71.14226940525997</v>
      </c>
    </row>
    <row r="52" ht="18" customHeight="1" x14ac:dyDescent="0.25">
      <c r="B52" s="2623" t="s">
        <v>2738</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7">
        <v>17130.906952524012</v>
      </c>
      <c r="AD52" s="3147">
        <v>16481.786619496914</v>
      </c>
      <c r="AE52" s="3147">
        <v>15671.0375266103</v>
      </c>
      <c r="AF52" s="3147">
        <v>15869.884354158557</v>
      </c>
      <c r="AG52" s="3147">
        <v>15959.351423828302</v>
      </c>
      <c r="AH52" s="3147">
        <v>15730.578454944083</v>
      </c>
      <c r="AI52" s="3148">
        <v>-76.69755792081791</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7">
        <v>1733.666696970641</v>
      </c>
      <c r="AD53" s="3147">
        <v>1765.3561169775985</v>
      </c>
      <c r="AE53" s="3147">
        <v>1918.9136009667257</v>
      </c>
      <c r="AF53" s="3147">
        <v>2082.467092965284</v>
      </c>
      <c r="AG53" s="3147">
        <v>2044.9668273957604</v>
      </c>
      <c r="AH53" s="3147">
        <v>1941.8980514188693</v>
      </c>
      <c r="AI53" s="3148">
        <v>5569.336287164662</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7">
        <v>449.784992991765</v>
      </c>
      <c r="AD54" s="3147">
        <v>432.25367546611386</v>
      </c>
      <c r="AE54" s="3147">
        <v>439.7800352324831</v>
      </c>
      <c r="AF54" s="3147">
        <v>423.271143170173</v>
      </c>
      <c r="AG54" s="3147">
        <v>411.3876941582518</v>
      </c>
      <c r="AH54" s="3147">
        <v>401.9931171344725</v>
      </c>
      <c r="AI54" s="3148">
        <v>-76.61025115504809</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7">
        <v>2924.4504732589367</v>
      </c>
      <c r="AD55" s="3147">
        <v>2857.386786019096</v>
      </c>
      <c r="AE55" s="3147">
        <v>2704.670534316209</v>
      </c>
      <c r="AF55" s="3147">
        <v>2871.888182589229</v>
      </c>
      <c r="AG55" s="3147">
        <v>2890.334327897649</v>
      </c>
      <c r="AH55" s="3147">
        <v>2822.560720546868</v>
      </c>
      <c r="AI55" s="3148">
        <v>-10.534493093752467</v>
      </c>
    </row>
    <row r="56" ht="18" customHeight="1" x14ac:dyDescent="0.3">
      <c r="B56" s="2628" t="s">
        <v>2739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0" t="s">
        <v>123</v>
      </c>
      <c r="AI56" s="3151" t="s">
        <v>2733</v>
      </c>
    </row>
    <row r="57" ht="18" customHeight="1" x14ac:dyDescent="0.3">
      <c r="B57" s="3157" t="s">
        <v>2310</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8" t="s">
        <v>123</v>
      </c>
      <c r="AI57" s="3159" t="s">
        <v>2733</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c r="AI58" s="3161"/>
    </row>
    <row r="59" ht="18" customHeight="1" x14ac:dyDescent="0.25">
      <c r="B59" s="3162" t="s">
        <v>2740</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4"/>
      <c r="AI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7">
        <v>44439.10011288767</v>
      </c>
      <c r="AD60" s="3147">
        <v>44077.39834899199</v>
      </c>
      <c r="AE60" s="3147">
        <v>44933.26766354537</v>
      </c>
      <c r="AF60" s="3147">
        <v>47018.869880151295</v>
      </c>
      <c r="AG60" s="3147">
        <v>47039.62065243912</v>
      </c>
      <c r="AH60" s="3147">
        <v>46508.15548390357</v>
      </c>
      <c r="AI60" s="3148">
        <v>90.65054569786864</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7">
        <v>32762.293552845596</v>
      </c>
      <c r="AD61" s="3147">
        <v>33287.41779545909</v>
      </c>
      <c r="AE61" s="3147">
        <v>33505.73980940244</v>
      </c>
      <c r="AF61" s="3147">
        <v>36076.873750514715</v>
      </c>
      <c r="AG61" s="3147">
        <v>36461.01172320649</v>
      </c>
      <c r="AH61" s="3147">
        <v>36631.875010639415</v>
      </c>
      <c r="AI61" s="3148">
        <v>137.98278483622576</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7">
        <v>11676.806560042069</v>
      </c>
      <c r="AD62" s="3147">
        <v>10789.980553532896</v>
      </c>
      <c r="AE62" s="3147">
        <v>11427.527854142929</v>
      </c>
      <c r="AF62" s="3147">
        <v>10941.99612963658</v>
      </c>
      <c r="AG62" s="3147">
        <v>10578.608929232623</v>
      </c>
      <c r="AH62" s="3147">
        <v>9876.280473264153</v>
      </c>
      <c r="AI62" s="3148">
        <v>9.714576390601277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7" t="s">
        <v>129</v>
      </c>
      <c r="AI63" s="3148" t="s">
        <v>2733</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7">
        <v>27593.518260762594</v>
      </c>
      <c r="AD64" s="3147">
        <v>32807.04688549026</v>
      </c>
      <c r="AE64" s="3147">
        <v>34574.78251424309</v>
      </c>
      <c r="AF64" s="3147">
        <v>36712.750674188464</v>
      </c>
      <c r="AG64" s="3147">
        <v>42329.72683450652</v>
      </c>
      <c r="AH64" s="3147">
        <v>45539.15509266539</v>
      </c>
      <c r="AI64" s="3148">
        <v>1083.4981214194056</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7" t="s">
        <v>105</v>
      </c>
      <c r="AI65" s="3148" t="s">
        <v>2733</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0" t="s">
        <v>129</v>
      </c>
      <c r="AI66" s="3151" t="s">
        <v>2733</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4">
        <v>115.51557307828567</v>
      </c>
      <c r="AD67" s="3154">
        <v>110.70501305331622</v>
      </c>
      <c r="AE67" s="3154">
        <v>111.40034594069198</v>
      </c>
      <c r="AF67" s="3154">
        <v>115.91171635543913</v>
      </c>
      <c r="AG67" s="3154">
        <v>112.56426170609153</v>
      </c>
      <c r="AH67" s="3154">
        <v>111.08901780198349</v>
      </c>
      <c r="AI67" s="3155">
        <v>10.51450837389979</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c r="AI68" s="2724"/>
    </row>
    <row r="69" ht="18" customHeight="1" x14ac:dyDescent="0.3">
      <c r="B69" s="2737" t="s">
        <v>2741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7" t="s">
        <v>110</v>
      </c>
      <c r="AI69" s="3168" t="s">
        <v>2733</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c r="AI70" s="3161"/>
    </row>
    <row r="71" ht="18" customHeight="1" x14ac:dyDescent="0.25">
      <c r="B71" s="2714" t="s">
        <v>2742</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0">
        <v>527205.5623759311</v>
      </c>
      <c r="AD71" s="3170">
        <v>509469.15144380246</v>
      </c>
      <c r="AE71" s="3170">
        <v>482199.8229001605</v>
      </c>
      <c r="AF71" s="3170">
        <v>470773.3433177099</v>
      </c>
      <c r="AG71" s="3170">
        <v>463480.2541458801</v>
      </c>
      <c r="AH71" s="3170">
        <v>448641.7779025171</v>
      </c>
      <c r="AI71" s="3171">
        <v>-44.193404508260166</v>
      </c>
    </row>
    <row r="72" ht="18" customHeight="1" x14ac:dyDescent="0.25">
      <c r="B72" s="3172" t="s">
        <v>2743</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7">
        <v>527488.4483213839</v>
      </c>
      <c r="AD72" s="3147">
        <v>509940.1207047527</v>
      </c>
      <c r="AE72" s="3147">
        <v>482725.8507446355</v>
      </c>
      <c r="AF72" s="3147">
        <v>471037.6269983057</v>
      </c>
      <c r="AG72" s="3147">
        <v>464305.9083893387</v>
      </c>
      <c r="AH72" s="3147">
        <v>449870.8457494602</v>
      </c>
      <c r="AI72" s="3148">
        <v>-44.774775481113075</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7">
        <v>527205.5623759311</v>
      </c>
      <c r="AD73" s="3147">
        <v>509469.15144380246</v>
      </c>
      <c r="AE73" s="3147">
        <v>482199.8229001605</v>
      </c>
      <c r="AF73" s="3147">
        <v>470773.3433177099</v>
      </c>
      <c r="AG73" s="3147">
        <v>463480.2541458801</v>
      </c>
      <c r="AH73" s="3147">
        <v>448641.7779025171</v>
      </c>
      <c r="AI73" s="3148">
        <v>-44.193404508260166</v>
      </c>
    </row>
    <row r="74" ht="18" customHeight="1" x14ac:dyDescent="0.3">
      <c r="B74" s="3173" t="s">
        <v>2744</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4">
        <v>527488.4483213839</v>
      </c>
      <c r="AD74" s="3154">
        <v>509940.1207047527</v>
      </c>
      <c r="AE74" s="3154">
        <v>482725.8507446355</v>
      </c>
      <c r="AF74" s="3154">
        <v>471037.6269983057</v>
      </c>
      <c r="AG74" s="3154">
        <v>464305.9083893387</v>
      </c>
      <c r="AH74" s="3154">
        <v>449870.8457494602</v>
      </c>
      <c r="AI74" s="3155">
        <v>-44.774775481113075</v>
      </c>
    </row>
    <row r="75" ht="14.1" customHeight="1" x14ac:dyDescent="0.25">
      <c r="B75" s="152" t="s">
        <v>137</v>
      </c>
      <c r="C75" s="3174"/>
      <c r="D75" s="3174"/>
    </row>
    <row r="76" ht="14.1" customHeight="1" x14ac:dyDescent="0.25">
      <c r="B76" s="152"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2724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2746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2747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5">
      <c r="B8" s="3175"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62</v>
      </c>
      <c r="AI8" s="3137" t="s">
        <v>2729</v>
      </c>
      <c r="AJ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1" t="s">
        <v>945</v>
      </c>
      <c r="AJ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5">
        <v>406473.69767666014</v>
      </c>
      <c r="AD10" s="3145">
        <v>392132.4927376099</v>
      </c>
      <c r="AE10" s="3145">
        <v>372804.85938192724</v>
      </c>
      <c r="AF10" s="3145">
        <v>361072.1830258344</v>
      </c>
      <c r="AG10" s="3145">
        <v>356437.52008089086</v>
      </c>
      <c r="AH10" s="3145">
        <v>342471.563157081</v>
      </c>
      <c r="AI10" s="3146">
        <v>-38.4419090723101</v>
      </c>
      <c r="AJ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7">
        <v>402128.7548910095</v>
      </c>
      <c r="AD11" s="3147">
        <v>387583.33349742467</v>
      </c>
      <c r="AE11" s="3147">
        <v>368342.57773951214</v>
      </c>
      <c r="AF11" s="3147">
        <v>356860.8385210366</v>
      </c>
      <c r="AG11" s="3147">
        <v>352041.2664055898</v>
      </c>
      <c r="AH11" s="3147">
        <v>338224.9192183503</v>
      </c>
      <c r="AI11" s="3148">
        <v>-38.45440170040869</v>
      </c>
      <c r="AJ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7">
        <v>152444.48205337406</v>
      </c>
      <c r="AD12" s="3147">
        <v>132889.77440542108</v>
      </c>
      <c r="AE12" s="3147">
        <v>110810.94006867806</v>
      </c>
      <c r="AF12" s="3147">
        <v>100624.95030275197</v>
      </c>
      <c r="AG12" s="3147">
        <v>93373.98546616905</v>
      </c>
      <c r="AH12" s="3147">
        <v>85576.34850806635</v>
      </c>
      <c r="AI12" s="3148">
        <v>-63.96702642692459</v>
      </c>
      <c r="AJ12" s="2969"/>
    </row>
    <row r="13" ht="18" customHeight="1" x14ac:dyDescent="0.25">
      <c r="B13" s="2585" t="s">
        <v>2732</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7">
        <v>38735.94400933229</v>
      </c>
      <c r="AD13" s="3147">
        <v>37378.35896752084</v>
      </c>
      <c r="AE13" s="3147">
        <v>36277.95853754441</v>
      </c>
      <c r="AF13" s="3147">
        <v>36880.77543525857</v>
      </c>
      <c r="AG13" s="3147">
        <v>38173.81570918285</v>
      </c>
      <c r="AH13" s="3147">
        <v>37030.85922936606</v>
      </c>
      <c r="AI13" s="3148">
        <v>-49.776878443670846</v>
      </c>
      <c r="AJ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7">
        <v>119303.56988421711</v>
      </c>
      <c r="AD14" s="3147">
        <v>121922.13371224141</v>
      </c>
      <c r="AE14" s="3147">
        <v>124459.42839875203</v>
      </c>
      <c r="AF14" s="3147">
        <v>124516.01615826176</v>
      </c>
      <c r="AG14" s="3147">
        <v>122790.07946098087</v>
      </c>
      <c r="AH14" s="3147">
        <v>121002.53600101183</v>
      </c>
      <c r="AI14" s="3148">
        <v>0.3259935586235846</v>
      </c>
      <c r="AJ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7">
        <v>89625.89986666384</v>
      </c>
      <c r="AD15" s="3147">
        <v>93731.13212568683</v>
      </c>
      <c r="AE15" s="3147">
        <v>95246.7751956542</v>
      </c>
      <c r="AF15" s="3147">
        <v>93254.45375250024</v>
      </c>
      <c r="AG15" s="3147">
        <v>96085.62711475354</v>
      </c>
      <c r="AH15" s="3147">
        <v>93006.98602023817</v>
      </c>
      <c r="AI15" s="3148">
        <v>-17.269561240738113</v>
      </c>
      <c r="AJ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7">
        <v>1608.1894596679376</v>
      </c>
      <c r="AI16" s="3148">
        <v>-69.61918463252901</v>
      </c>
      <c r="AJ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7">
        <v>4246.643938730708</v>
      </c>
      <c r="AI17" s="3148">
        <v>-37.430375941544455</v>
      </c>
      <c r="AJ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7">
        <v>126.3731021907978</v>
      </c>
      <c r="AI18" s="3148">
        <v>-92.55999252279746</v>
      </c>
      <c r="AJ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7">
        <v>4120.27083653991</v>
      </c>
      <c r="AI19" s="3148">
        <v>-19.02792048198296</v>
      </c>
      <c r="AJ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0" t="s">
        <v>118</v>
      </c>
      <c r="AI20" s="3151" t="s">
        <v>2733</v>
      </c>
      <c r="AJ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2">
        <v>30177.092952563373</v>
      </c>
      <c r="AD21" s="3152">
        <v>28205.946225573432</v>
      </c>
      <c r="AE21" s="3152">
        <v>22985.04290030816</v>
      </c>
      <c r="AF21" s="3152">
        <v>23007.392482427418</v>
      </c>
      <c r="AG21" s="3152">
        <v>21593.7520836521</v>
      </c>
      <c r="AH21" s="3152">
        <v>21784.499664287992</v>
      </c>
      <c r="AI21" s="3153">
        <v>-49.564184281926295</v>
      </c>
      <c r="AJ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7">
        <v>6329.85322885977</v>
      </c>
      <c r="AI22" s="3148">
        <v>-38.154374603354974</v>
      </c>
      <c r="AJ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7">
        <v>4378.767721457264</v>
      </c>
      <c r="AI23" s="3148">
        <v>-37.22726759693685</v>
      </c>
      <c r="AJ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7">
        <v>10607.194404512189</v>
      </c>
      <c r="AI24" s="3148">
        <v>-58.28742290477307</v>
      </c>
      <c r="AJ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7">
        <v>947.5528519367238</v>
      </c>
      <c r="AD25" s="3147">
        <v>484.8946464867097</v>
      </c>
      <c r="AE25" s="3147">
        <v>545.7817822156949</v>
      </c>
      <c r="AF25" s="3147">
        <v>559.808959903308</v>
      </c>
      <c r="AG25" s="3147">
        <v>473.763664577319</v>
      </c>
      <c r="AH25" s="3147">
        <v>468.68430945876855</v>
      </c>
      <c r="AI25" s="3148">
        <v>-15.209976060730519</v>
      </c>
      <c r="AJ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212"/>
      <c r="AJ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12"/>
      <c r="AJ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8" t="s">
        <v>2733</v>
      </c>
      <c r="AJ28" s="2969"/>
    </row>
    <row r="29" ht="18" customHeight="1" x14ac:dyDescent="0.3">
      <c r="B29" s="2608" t="s">
        <v>2734</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4" t="s">
        <v>677</v>
      </c>
      <c r="AC29" s="3154" t="s">
        <v>677</v>
      </c>
      <c r="AD29" s="3154" t="s">
        <v>677</v>
      </c>
      <c r="AE29" s="3154" t="s">
        <v>677</v>
      </c>
      <c r="AF29" s="3154" t="s">
        <v>677</v>
      </c>
      <c r="AG29" s="3154" t="s">
        <v>677</v>
      </c>
      <c r="AH29" s="3154" t="s">
        <v>677</v>
      </c>
      <c r="AI29" s="3155" t="s">
        <v>2733</v>
      </c>
      <c r="AJ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5">
        <v>1395.1276549252023</v>
      </c>
      <c r="AD30" s="3145">
        <v>1362.2702698777912</v>
      </c>
      <c r="AE30" s="3145">
        <v>1366.2693283431654</v>
      </c>
      <c r="AF30" s="3145">
        <v>1291.7935271560398</v>
      </c>
      <c r="AG30" s="3145">
        <v>1293.0767796054022</v>
      </c>
      <c r="AH30" s="3145">
        <v>1439.0525204656383</v>
      </c>
      <c r="AI30" s="3146">
        <v>9.186174058737242</v>
      </c>
      <c r="AJ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212"/>
      <c r="AJ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212"/>
      <c r="AJ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212"/>
      <c r="AJ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212"/>
      <c r="AJ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212"/>
      <c r="AJ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212"/>
      <c r="AJ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0">
        <v>1104.5595438640373</v>
      </c>
      <c r="AI37" s="3151">
        <v>8.173361144298324</v>
      </c>
      <c r="AJ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0">
        <v>331.1538591819597</v>
      </c>
      <c r="AI38" s="3151">
        <v>13.039399124171567</v>
      </c>
      <c r="AJ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0" t="s">
        <v>105</v>
      </c>
      <c r="AI39" s="3151"/>
      <c r="AJ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0">
        <v>3.31599576758361</v>
      </c>
      <c r="AD40" s="3150">
        <v>3.4402409126417</v>
      </c>
      <c r="AE40" s="3150">
        <v>3.46398443457537</v>
      </c>
      <c r="AF40" s="3150">
        <v>3.408980419101</v>
      </c>
      <c r="AG40" s="3150">
        <v>3.36458315367041</v>
      </c>
      <c r="AH40" s="3150">
        <v>3.33911741964134</v>
      </c>
      <c r="AI40" s="3151">
        <v>-14.925077702010354</v>
      </c>
      <c r="AJ40" s="2969"/>
    </row>
    <row r="41" ht="18" customHeight="1" x14ac:dyDescent="0.25">
      <c r="B41" s="3178" t="s">
        <v>2748</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2">
        <v>-6654.701518760232</v>
      </c>
      <c r="AD41" s="3152">
        <v>-6490.748581440673</v>
      </c>
      <c r="AE41" s="3152">
        <v>-6434.558300616611</v>
      </c>
      <c r="AF41" s="3152">
        <v>-6681.413856189964</v>
      </c>
      <c r="AG41" s="3152">
        <v>-6180.265830274992</v>
      </c>
      <c r="AH41" s="3152">
        <v>-5829.851845197472</v>
      </c>
      <c r="AI41" s="3153">
        <v>-281.56020927173006</v>
      </c>
      <c r="AJ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7">
        <v>-19009.756063539364</v>
      </c>
      <c r="AD42" s="3147">
        <v>-18806.34241385063</v>
      </c>
      <c r="AE42" s="3147">
        <v>-19007.973502686993</v>
      </c>
      <c r="AF42" s="3147">
        <v>-19046.135957092563</v>
      </c>
      <c r="AG42" s="3147">
        <v>-18833.778775173578</v>
      </c>
      <c r="AH42" s="3147">
        <v>-18569.712032823776</v>
      </c>
      <c r="AI42" s="3148">
        <v>30.81026728994656</v>
      </c>
      <c r="AJ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7">
        <v>12855.66171211435</v>
      </c>
      <c r="AD43" s="3147">
        <v>12741.99883106332</v>
      </c>
      <c r="AE43" s="3147">
        <v>12799.390151086935</v>
      </c>
      <c r="AF43" s="3147">
        <v>12758.582706295121</v>
      </c>
      <c r="AG43" s="3147">
        <v>12675.904748465115</v>
      </c>
      <c r="AH43" s="3147">
        <v>12662.013533983078</v>
      </c>
      <c r="AI43" s="3148">
        <v>-10.986774864974887</v>
      </c>
      <c r="AJ43" s="2969"/>
    </row>
    <row r="44" ht="18" customHeight="1" x14ac:dyDescent="0.25">
      <c r="B44" s="2623" t="s">
        <v>2736</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7">
        <v>-1913.6773672296138</v>
      </c>
      <c r="AD44" s="3147">
        <v>-2364.398462901696</v>
      </c>
      <c r="AE44" s="3147">
        <v>-2171.383506477135</v>
      </c>
      <c r="AF44" s="3147">
        <v>-2340.3219787139983</v>
      </c>
      <c r="AG44" s="3147">
        <v>-2593.3447135957676</v>
      </c>
      <c r="AH44" s="3147">
        <v>-2763.5812078725394</v>
      </c>
      <c r="AI44" s="3148">
        <v>335.4827301484754</v>
      </c>
      <c r="AJ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7">
        <v>390.9590239974392</v>
      </c>
      <c r="AD45" s="3147">
        <v>1089.9706875693512</v>
      </c>
      <c r="AE45" s="3147">
        <v>442.1321012281448</v>
      </c>
      <c r="AF45" s="3147">
        <v>405.5262718252129</v>
      </c>
      <c r="AG45" s="3147">
        <v>761.353196869734</v>
      </c>
      <c r="AH45" s="3147">
        <v>1187.3004232735284</v>
      </c>
      <c r="AI45" s="3148" t="s">
        <v>2733</v>
      </c>
      <c r="AJ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7">
        <v>3448.503390526374</v>
      </c>
      <c r="AD46" s="3147">
        <v>3467.877070939225</v>
      </c>
      <c r="AE46" s="3147">
        <v>3856.257264569938</v>
      </c>
      <c r="AF46" s="3147">
        <v>3714.8893295278344</v>
      </c>
      <c r="AG46" s="3147">
        <v>3854.8707590031227</v>
      </c>
      <c r="AH46" s="3147">
        <v>3795.2528687674694</v>
      </c>
      <c r="AI46" s="3148">
        <v>-29.01182581219323</v>
      </c>
      <c r="AJ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8" t="s">
        <v>2733</v>
      </c>
      <c r="AJ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0">
        <v>-2141.125430525232</v>
      </c>
      <c r="AI48" s="3151">
        <v>1.824235404019051</v>
      </c>
      <c r="AJ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4" t="s">
        <v>1393</v>
      </c>
      <c r="AE49" s="3154" t="s">
        <v>1393</v>
      </c>
      <c r="AF49" s="3154" t="s">
        <v>1393</v>
      </c>
      <c r="AG49" s="3154" t="s">
        <v>1393</v>
      </c>
      <c r="AH49" s="3154" t="s">
        <v>1393</v>
      </c>
      <c r="AI49" s="3155" t="s">
        <v>2733</v>
      </c>
      <c r="AJ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5">
        <v>327.406354820599</v>
      </c>
      <c r="AD50" s="3145">
        <v>310.76624665401926</v>
      </c>
      <c r="AE50" s="3145">
        <v>323.75908759347783</v>
      </c>
      <c r="AF50" s="3145">
        <v>311.38182650744767</v>
      </c>
      <c r="AG50" s="3145">
        <v>305.1923219963314</v>
      </c>
      <c r="AH50" s="3145">
        <v>302.1309207425381</v>
      </c>
      <c r="AI50" s="3146">
        <v>-79.09043698655005</v>
      </c>
      <c r="AJ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212"/>
      <c r="AJ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212"/>
      <c r="AJ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7">
        <v>327.406354820599</v>
      </c>
      <c r="AD53" s="3147">
        <v>310.76624665401926</v>
      </c>
      <c r="AE53" s="3147">
        <v>323.75908759347783</v>
      </c>
      <c r="AF53" s="3147">
        <v>311.38182650744767</v>
      </c>
      <c r="AG53" s="3147">
        <v>305.1923219963314</v>
      </c>
      <c r="AH53" s="3147">
        <v>302.1309207425381</v>
      </c>
      <c r="AI53" s="3148">
        <v>-79.09043698655005</v>
      </c>
      <c r="AJ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212"/>
      <c r="AJ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1" t="s">
        <v>2733</v>
      </c>
      <c r="AJ55" s="2969"/>
    </row>
    <row r="56" ht="18" customHeight="1" x14ac:dyDescent="0.3">
      <c r="B56" s="3157" t="s">
        <v>2749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9" t="s">
        <v>2733</v>
      </c>
      <c r="AJ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3161"/>
      <c r="AJ57" s="135"/>
    </row>
    <row r="58" ht="18" customHeight="1" x14ac:dyDescent="0.25">
      <c r="B58" s="2714" t="s">
        <v>2740</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3179"/>
      <c r="AJ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7">
        <v>44014.08972385605</v>
      </c>
      <c r="AD59" s="3147">
        <v>43661.55883417686</v>
      </c>
      <c r="AE59" s="3147">
        <v>44507.55071132869</v>
      </c>
      <c r="AF59" s="3147">
        <v>46577.54889312547</v>
      </c>
      <c r="AG59" s="3147">
        <v>46599.790385139495</v>
      </c>
      <c r="AH59" s="3147">
        <v>46075.96065916623</v>
      </c>
      <c r="AI59" s="3148">
        <v>90.85016031149826</v>
      </c>
      <c r="AJ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7">
        <v>32485.903179356206</v>
      </c>
      <c r="AD60" s="3147">
        <v>33006.5715184658</v>
      </c>
      <c r="AE60" s="3147">
        <v>33222.91806023888</v>
      </c>
      <c r="AF60" s="3147">
        <v>35772.458582013256</v>
      </c>
      <c r="AG60" s="3147">
        <v>36153.41255806249</v>
      </c>
      <c r="AH60" s="3147">
        <v>36322.966985000356</v>
      </c>
      <c r="AI60" s="3148">
        <v>138.09426820556723</v>
      </c>
      <c r="AJ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7">
        <v>11528.186544499846</v>
      </c>
      <c r="AD61" s="3147">
        <v>10654.987315711061</v>
      </c>
      <c r="AE61" s="3147">
        <v>11284.632651089809</v>
      </c>
      <c r="AF61" s="3147">
        <v>10805.090311112217</v>
      </c>
      <c r="AG61" s="3147">
        <v>10446.377827077005</v>
      </c>
      <c r="AH61" s="3147">
        <v>9752.993674165878</v>
      </c>
      <c r="AI61" s="3148">
        <v>9.747325868611268</v>
      </c>
      <c r="AJ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7" t="s">
        <v>129</v>
      </c>
      <c r="AI62" s="3148" t="s">
        <v>2733</v>
      </c>
      <c r="AJ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7">
        <v>27593.518260762594</v>
      </c>
      <c r="AD63" s="3147">
        <v>32807.04688549026</v>
      </c>
      <c r="AE63" s="3147">
        <v>34574.78251424309</v>
      </c>
      <c r="AF63" s="3147">
        <v>36712.750674188464</v>
      </c>
      <c r="AG63" s="3147">
        <v>42329.72683450652</v>
      </c>
      <c r="AH63" s="3147">
        <v>45539.15509266539</v>
      </c>
      <c r="AI63" s="3148">
        <v>1083.4981214194056</v>
      </c>
      <c r="AJ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7" t="s">
        <v>105</v>
      </c>
      <c r="AI64" s="3148" t="s">
        <v>2733</v>
      </c>
      <c r="AJ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0" t="s">
        <v>129</v>
      </c>
      <c r="AI65" s="3151" t="s">
        <v>2733</v>
      </c>
      <c r="AJ65" s="135"/>
    </row>
    <row r="66" ht="18" customHeight="1" x14ac:dyDescent="0.3">
      <c r="B66" s="3166" t="s">
        <v>2750</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3180"/>
      <c r="AI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c r="AI67" s="2724"/>
    </row>
    <row r="68" ht="18" customHeight="1" x14ac:dyDescent="0.3">
      <c r="B68" s="2737" t="s">
        <v>2751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7" t="s">
        <v>110</v>
      </c>
      <c r="AI68" s="3168" t="s">
        <v>2733</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2724"/>
      <c r="AI69" s="3181"/>
    </row>
    <row r="70" ht="18" customHeight="1" x14ac:dyDescent="0.25">
      <c r="B70" s="2714" t="s">
        <v>2752</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0">
        <v>438373.3246389693</v>
      </c>
      <c r="AD70" s="3170">
        <v>422011.47547971515</v>
      </c>
      <c r="AE70" s="3170">
        <v>397479.930698172</v>
      </c>
      <c r="AF70" s="3170">
        <v>385682.7508619253</v>
      </c>
      <c r="AG70" s="3170">
        <v>379629.54126614466</v>
      </c>
      <c r="AH70" s="3170">
        <v>365997.2462625772</v>
      </c>
      <c r="AI70" s="3171">
        <v>-39.23281970477806</v>
      </c>
    </row>
    <row r="71" ht="18" customHeight="1" x14ac:dyDescent="0.25">
      <c r="B71" s="3172" t="s">
        <v>2753</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7">
        <v>431718.6231202091</v>
      </c>
      <c r="AD71" s="3147">
        <v>415520.7268982745</v>
      </c>
      <c r="AE71" s="3147">
        <v>391045.3723975554</v>
      </c>
      <c r="AF71" s="3147">
        <v>379001.3370057353</v>
      </c>
      <c r="AG71" s="3147">
        <v>373449.27543586964</v>
      </c>
      <c r="AH71" s="3147">
        <v>360167.3944173797</v>
      </c>
      <c r="AI71" s="3148">
        <v>-40.51787387962995</v>
      </c>
    </row>
    <row r="72" ht="18" customHeight="1" x14ac:dyDescent="0.25">
      <c r="B72" s="3172" t="s">
        <v>2754</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7">
        <v>438373.3246389693</v>
      </c>
      <c r="AD72" s="3147">
        <v>422011.47547971515</v>
      </c>
      <c r="AE72" s="3147">
        <v>397479.930698172</v>
      </c>
      <c r="AF72" s="3147">
        <v>385682.7508619253</v>
      </c>
      <c r="AG72" s="3147">
        <v>379629.54126614466</v>
      </c>
      <c r="AH72" s="3147">
        <v>365997.2462625772</v>
      </c>
      <c r="AI72" s="3148">
        <v>-39.23281970477806</v>
      </c>
    </row>
    <row r="73" ht="18" customHeight="1" x14ac:dyDescent="0.3">
      <c r="B73" s="3173" t="s">
        <v>2744</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4">
        <v>431718.6231202091</v>
      </c>
      <c r="AD73" s="3154">
        <v>415520.7268982745</v>
      </c>
      <c r="AE73" s="3154">
        <v>391045.3723975554</v>
      </c>
      <c r="AF73" s="3154">
        <v>379001.3370057353</v>
      </c>
      <c r="AG73" s="3154">
        <v>373449.27543586964</v>
      </c>
      <c r="AH73" s="3154">
        <v>360167.3944173797</v>
      </c>
      <c r="AI73" s="3155">
        <v>-40.51787387962995</v>
      </c>
    </row>
    <row r="74" ht="14.1" customHeight="1" x14ac:dyDescent="0.25">
      <c r="B74" s="152" t="s">
        <v>137</v>
      </c>
    </row>
    <row r="75" ht="14.1" customHeight="1" x14ac:dyDescent="0.25">
      <c r="B75" s="152" t="s">
        <v>2745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2724</v>
      </c>
      <c r="AI1" s="100" t="s">
        <v>62</v>
      </c>
    </row>
    <row r="2" ht="18.9" customHeight="1" x14ac:dyDescent="0.25">
      <c r="B2" s="5" t="s">
        <v>2755</v>
      </c>
      <c r="AI2" s="100" t="s">
        <v>64</v>
      </c>
    </row>
    <row r="3" ht="18.9" customHeight="1" x14ac:dyDescent="0.25">
      <c r="B3" s="5" t="s">
        <v>2756</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62</v>
      </c>
      <c r="AI8" s="3137" t="s">
        <v>2729</v>
      </c>
      <c r="AJ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1" t="s">
        <v>945</v>
      </c>
      <c r="AJ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5">
        <v>322.3353049946074</v>
      </c>
      <c r="AD10" s="3145">
        <v>305.3527533442782</v>
      </c>
      <c r="AE10" s="3145">
        <v>266.6147829038624</v>
      </c>
      <c r="AF10" s="3145">
        <v>264.08192981585495</v>
      </c>
      <c r="AG10" s="3145">
        <v>263.85748836074225</v>
      </c>
      <c r="AH10" s="3145">
        <v>255.2070774697807</v>
      </c>
      <c r="AI10" s="3146">
        <v>-82.88002849238192</v>
      </c>
      <c r="AJ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7">
        <v>41.76383599158488</v>
      </c>
      <c r="AD11" s="3147">
        <v>43.725703189016386</v>
      </c>
      <c r="AE11" s="3147">
        <v>44.98153521055045</v>
      </c>
      <c r="AF11" s="3147">
        <v>46.23492218043415</v>
      </c>
      <c r="AG11" s="3147">
        <v>48.051707975979696</v>
      </c>
      <c r="AH11" s="3147">
        <v>47.75551077267181</v>
      </c>
      <c r="AI11" s="3148">
        <v>-61.480637439445864</v>
      </c>
      <c r="AJ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7">
        <v>12.808568111986041</v>
      </c>
      <c r="AD12" s="3147">
        <v>13.314700486993509</v>
      </c>
      <c r="AE12" s="3147">
        <v>14.095221832936138</v>
      </c>
      <c r="AF12" s="3147">
        <v>14.816398855946707</v>
      </c>
      <c r="AG12" s="3147">
        <v>15.189380590897173</v>
      </c>
      <c r="AH12" s="3147">
        <v>15.576255674642308</v>
      </c>
      <c r="AI12" s="3148">
        <v>67.395355816905</v>
      </c>
      <c r="AJ12" s="2969"/>
    </row>
    <row r="13" ht="18" customHeight="1" x14ac:dyDescent="0.25">
      <c r="B13" s="2585" t="s">
        <v>2732</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7">
        <v>3.1379830901771695</v>
      </c>
      <c r="AD13" s="3147">
        <v>3.336841622221984</v>
      </c>
      <c r="AE13" s="3147">
        <v>3.419680211035651</v>
      </c>
      <c r="AF13" s="3147">
        <v>3.676564959074229</v>
      </c>
      <c r="AG13" s="3147">
        <v>3.993728916013099</v>
      </c>
      <c r="AH13" s="3147">
        <v>3.960175940973852</v>
      </c>
      <c r="AI13" s="3148">
        <v>-1.7772310171508665</v>
      </c>
      <c r="AJ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7">
        <v>4.410410095090607</v>
      </c>
      <c r="AD14" s="3147">
        <v>4.069309770306657</v>
      </c>
      <c r="AE14" s="3147">
        <v>3.8072648589324256</v>
      </c>
      <c r="AF14" s="3147">
        <v>3.5887560824636666</v>
      </c>
      <c r="AG14" s="3147">
        <v>3.415805790695061</v>
      </c>
      <c r="AH14" s="3147">
        <v>3.4290184991088246</v>
      </c>
      <c r="AI14" s="3148">
        <v>-92.44921837129809</v>
      </c>
      <c r="AJ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7">
        <v>21.353472318644783</v>
      </c>
      <c r="AD15" s="3147">
        <v>22.9606151073688</v>
      </c>
      <c r="AE15" s="3147">
        <v>23.618553463348213</v>
      </c>
      <c r="AF15" s="3147">
        <v>24.111816486501294</v>
      </c>
      <c r="AG15" s="3147">
        <v>25.410988265355364</v>
      </c>
      <c r="AH15" s="3147">
        <v>24.747825583384625</v>
      </c>
      <c r="AI15" s="3148">
        <v>-61.976736759592285</v>
      </c>
      <c r="AJ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7">
        <v>0.04223507456220909</v>
      </c>
      <c r="AI16" s="3148">
        <v>-70.31158649992994</v>
      </c>
      <c r="AJ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7">
        <v>280.5714690030225</v>
      </c>
      <c r="AD17" s="3147">
        <v>261.6270501552618</v>
      </c>
      <c r="AE17" s="3147">
        <v>221.63324769331197</v>
      </c>
      <c r="AF17" s="3147">
        <v>217.84700763542082</v>
      </c>
      <c r="AG17" s="3147">
        <v>215.80578038476256</v>
      </c>
      <c r="AH17" s="3147">
        <v>207.4515666971089</v>
      </c>
      <c r="AI17" s="3148">
        <v>-84.82121042035361</v>
      </c>
      <c r="AJ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7">
        <v>67.27606752354073</v>
      </c>
      <c r="AD18" s="3147">
        <v>55.37810605620695</v>
      </c>
      <c r="AE18" s="3147">
        <v>20.259901973123277</v>
      </c>
      <c r="AF18" s="3147">
        <v>19.507437643661255</v>
      </c>
      <c r="AG18" s="3147">
        <v>18.8214463219158</v>
      </c>
      <c r="AH18" s="3147">
        <v>19.555043456756867</v>
      </c>
      <c r="AI18" s="3148">
        <v>-97.76019824702846</v>
      </c>
      <c r="AJ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7">
        <v>187.89652324035202</v>
      </c>
      <c r="AI19" s="3148">
        <v>-61.93728437628469</v>
      </c>
      <c r="AJ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5"/>
      <c r="AJ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3.354255330390126</v>
      </c>
      <c r="AE21" s="3152">
        <v>3.7001620313807027</v>
      </c>
      <c r="AF21" s="3152">
        <v>3.262136399942446</v>
      </c>
      <c r="AG21" s="3152">
        <v>2.4935753193822214</v>
      </c>
      <c r="AH21" s="3152">
        <v>3.3921013731434138</v>
      </c>
      <c r="AI21" s="3153">
        <v>-70.95339043729726</v>
      </c>
      <c r="AJ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7">
        <v>0.213747186455021</v>
      </c>
      <c r="AI22" s="3148">
        <v>-82.82053161654154</v>
      </c>
      <c r="AJ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v>
      </c>
      <c r="AE23" s="3147">
        <v>2.9758930590970136</v>
      </c>
      <c r="AF23" s="3147">
        <v>2.5614635765844955</v>
      </c>
      <c r="AG23" s="3147">
        <v>1.8043363293812056</v>
      </c>
      <c r="AH23" s="3147">
        <v>2.7357707972155447</v>
      </c>
      <c r="AI23" s="3148">
        <v>-69.14067472858257</v>
      </c>
      <c r="AJ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7">
        <v>0.4425833894728483</v>
      </c>
      <c r="AI24" s="3148">
        <v>-71.78541978716173</v>
      </c>
      <c r="AJ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8" t="s">
        <v>2733</v>
      </c>
      <c r="AJ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212"/>
      <c r="AJ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12"/>
      <c r="AJ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8" t="s">
        <v>2733</v>
      </c>
      <c r="AJ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4" t="s">
        <v>105</v>
      </c>
      <c r="AI29" s="3155" t="s">
        <v>2733</v>
      </c>
      <c r="AJ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5">
        <v>1020.3491508703954</v>
      </c>
      <c r="AD30" s="3145">
        <v>1024.3874505799956</v>
      </c>
      <c r="AE30" s="3145">
        <v>1020.6108658366871</v>
      </c>
      <c r="AF30" s="3145">
        <v>1024.1789110500702</v>
      </c>
      <c r="AG30" s="3145">
        <v>1004.6278634751284</v>
      </c>
      <c r="AH30" s="3145">
        <v>1006.0675443641829</v>
      </c>
      <c r="AI30" s="3146">
        <v>-13.701891636548297</v>
      </c>
      <c r="AJ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7">
        <v>849.4717089798849</v>
      </c>
      <c r="AI31" s="3148">
        <v>-14.07146381556285</v>
      </c>
      <c r="AJ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7">
        <v>152.72457144753443</v>
      </c>
      <c r="AI32" s="3148">
        <v>-7.803603371823635</v>
      </c>
      <c r="AJ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7" t="s">
        <v>105</v>
      </c>
      <c r="AI33" s="3148" t="s">
        <v>2733</v>
      </c>
      <c r="AJ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7" t="s">
        <v>129</v>
      </c>
      <c r="AI34" s="3148"/>
      <c r="AJ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8" t="s">
        <v>2733</v>
      </c>
      <c r="AJ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8"/>
      <c r="AJ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5"/>
      <c r="AJ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5"/>
      <c r="AJ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5"/>
      <c r="AJ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0">
        <v>4.26009435849652</v>
      </c>
      <c r="AD40" s="3150">
        <v>4.14811074772292</v>
      </c>
      <c r="AE40" s="3150">
        <v>4.13289428899593</v>
      </c>
      <c r="AF40" s="3150">
        <v>4.04391179583301</v>
      </c>
      <c r="AG40" s="3150">
        <v>3.92391735270028</v>
      </c>
      <c r="AH40" s="3150">
        <v>3.87126393676358</v>
      </c>
      <c r="AI40" s="3151">
        <v>-5.840869358248495</v>
      </c>
      <c r="AJ40" s="2969"/>
    </row>
    <row r="41" ht="18" customHeight="1" x14ac:dyDescent="0.25">
      <c r="B41" s="3178" t="s">
        <v>2735</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2">
        <v>200.20782149342858</v>
      </c>
      <c r="AD41" s="3152">
        <v>201.32840074225373</v>
      </c>
      <c r="AE41" s="3152">
        <v>201.5470184012784</v>
      </c>
      <c r="AF41" s="3152">
        <v>201.51327298408842</v>
      </c>
      <c r="AG41" s="3152">
        <v>203.30281550064672</v>
      </c>
      <c r="AH41" s="3152">
        <v>204.79718524570168</v>
      </c>
      <c r="AI41" s="3153">
        <v>2.924365246761595</v>
      </c>
      <c r="AJ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7">
        <v>3.743377888241983</v>
      </c>
      <c r="AD42" s="3147">
        <v>3.735382723519313</v>
      </c>
      <c r="AE42" s="3147">
        <v>3.8260912658449273</v>
      </c>
      <c r="AF42" s="3147">
        <v>3.797642779848439</v>
      </c>
      <c r="AG42" s="3147">
        <v>4.586158649863127</v>
      </c>
      <c r="AH42" s="3147">
        <v>4.888203841452818</v>
      </c>
      <c r="AI42" s="3148">
        <v>38.353617257852044</v>
      </c>
      <c r="AJ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7">
        <v>11.378781876956939</v>
      </c>
      <c r="AI43" s="3148">
        <v>-4.210598906052343</v>
      </c>
      <c r="AJ43" s="2969"/>
    </row>
    <row r="44" ht="18" customHeight="1" x14ac:dyDescent="0.25">
      <c r="B44" s="2623" t="s">
        <v>2736</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7">
        <v>100.34556229985073</v>
      </c>
      <c r="AD44" s="3147">
        <v>100.31849905744194</v>
      </c>
      <c r="AE44" s="3147">
        <v>100.66650215980964</v>
      </c>
      <c r="AF44" s="3147">
        <v>100.77634981094886</v>
      </c>
      <c r="AG44" s="3147">
        <v>100.92768674094516</v>
      </c>
      <c r="AH44" s="3147">
        <v>101.4451801706852</v>
      </c>
      <c r="AI44" s="3148">
        <v>1.0269535258375346</v>
      </c>
      <c r="AJ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7">
        <v>83.90689936384717</v>
      </c>
      <c r="AD45" s="3147">
        <v>84.98940202236906</v>
      </c>
      <c r="AE45" s="3147">
        <v>84.3921193394223</v>
      </c>
      <c r="AF45" s="3147">
        <v>84.4384800447055</v>
      </c>
      <c r="AG45" s="3147">
        <v>85.18427679883163</v>
      </c>
      <c r="AH45" s="3147">
        <v>85.95735269575773</v>
      </c>
      <c r="AI45" s="3148">
        <v>4.227186473326936</v>
      </c>
      <c r="AJ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7">
        <v>1.1276666608489774</v>
      </c>
      <c r="AI46" s="3148">
        <v>65.5575584898182</v>
      </c>
      <c r="AJ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8" t="s">
        <v>2733</v>
      </c>
      <c r="AJ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5"/>
      <c r="AJ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4" t="s">
        <v>1393</v>
      </c>
      <c r="AE49" s="3154" t="s">
        <v>1393</v>
      </c>
      <c r="AF49" s="3154" t="s">
        <v>1393</v>
      </c>
      <c r="AG49" s="3154" t="s">
        <v>1393</v>
      </c>
      <c r="AH49" s="3154" t="s">
        <v>1393</v>
      </c>
      <c r="AI49" s="3155" t="s">
        <v>2733</v>
      </c>
      <c r="AJ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5">
        <v>729.446825154885</v>
      </c>
      <c r="AD50" s="3145">
        <v>704.5427695682529</v>
      </c>
      <c r="AE50" s="3145">
        <v>674.5008448746576</v>
      </c>
      <c r="AF50" s="3145">
        <v>690.3828908738782</v>
      </c>
      <c r="AG50" s="3145">
        <v>693.5096326965311</v>
      </c>
      <c r="AH50" s="3145">
        <v>679.5448194173176</v>
      </c>
      <c r="AI50" s="3146">
        <v>-72.85426309291519</v>
      </c>
      <c r="AJ50" s="2969"/>
    </row>
    <row r="51" ht="18" customHeight="1" x14ac:dyDescent="0.25">
      <c r="B51" s="2623" t="s">
        <v>2738</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7">
        <v>611.8181054472861</v>
      </c>
      <c r="AD51" s="3147">
        <v>588.6352364106041</v>
      </c>
      <c r="AE51" s="3147">
        <v>559.6799116646536</v>
      </c>
      <c r="AF51" s="3147">
        <v>566.7815840770913</v>
      </c>
      <c r="AG51" s="3147">
        <v>569.9768365652965</v>
      </c>
      <c r="AH51" s="3147">
        <v>561.8063733908601</v>
      </c>
      <c r="AI51" s="3148">
        <v>-76.69755792081791</v>
      </c>
      <c r="AJ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7">
        <v>41.071768638615545</v>
      </c>
      <c r="AD52" s="3147">
        <v>42.156235927185094</v>
      </c>
      <c r="AE52" s="3147">
        <v>46.114176402994744</v>
      </c>
      <c r="AF52" s="3147">
        <v>50.00566111625791</v>
      </c>
      <c r="AG52" s="3147">
        <v>49.09970206999906</v>
      </c>
      <c r="AH52" s="3147">
        <v>46.63765091178602</v>
      </c>
      <c r="AI52" s="3148">
        <v>5865.466291183659</v>
      </c>
      <c r="AJ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7">
        <v>2.110756429953634</v>
      </c>
      <c r="AD53" s="3147">
        <v>2.132127501671632</v>
      </c>
      <c r="AE53" s="3147">
        <v>2.1325920823929665</v>
      </c>
      <c r="AF53" s="3147">
        <v>2.1334806835856313</v>
      </c>
      <c r="AG53" s="3147">
        <v>2.141245426101878</v>
      </c>
      <c r="AH53" s="3147">
        <v>2.1272080961804276</v>
      </c>
      <c r="AI53" s="3148">
        <v>-71.97425196225824</v>
      </c>
      <c r="AJ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7">
        <v>74.4461946390296</v>
      </c>
      <c r="AD54" s="3147">
        <v>71.619169728792</v>
      </c>
      <c r="AE54" s="3147">
        <v>66.5741647246162</v>
      </c>
      <c r="AF54" s="3147">
        <v>71.4621649969433</v>
      </c>
      <c r="AG54" s="3147">
        <v>72.2918486351337</v>
      </c>
      <c r="AH54" s="3147">
        <v>68.973587018491</v>
      </c>
      <c r="AI54" s="3148">
        <v>-17.903379728823037</v>
      </c>
      <c r="AJ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1" t="s">
        <v>2733</v>
      </c>
      <c r="AJ55" s="2969"/>
    </row>
    <row r="56" ht="18" customHeight="1" x14ac:dyDescent="0.3">
      <c r="B56" s="3157" t="s">
        <v>2310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9" t="s">
        <v>2733</v>
      </c>
      <c r="AJ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135"/>
    </row>
    <row r="58" ht="18" customHeight="1" x14ac:dyDescent="0.3">
      <c r="B58" s="3175" t="s">
        <v>2759</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89">
        <v>2077.208833172946</v>
      </c>
      <c r="AD58" s="3189">
        <v>2037.6372288229168</v>
      </c>
      <c r="AE58" s="3189">
        <v>1965.4266556465877</v>
      </c>
      <c r="AF58" s="3189">
        <v>1981.905868139746</v>
      </c>
      <c r="AG58" s="3189">
        <v>1964.488559851784</v>
      </c>
      <c r="AH58" s="3189">
        <v>1944.2115426244245</v>
      </c>
      <c r="AI58" s="3190">
        <v>-62.405280109820815</v>
      </c>
      <c r="AJ58" s="2969"/>
    </row>
    <row r="59" ht="18" customHeight="1" x14ac:dyDescent="0.3">
      <c r="B59" s="3191" t="s">
        <v>2760</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89">
        <v>2277.4166546663746</v>
      </c>
      <c r="AD59" s="3189">
        <v>2238.9656295651703</v>
      </c>
      <c r="AE59" s="3189">
        <v>2166.973674047866</v>
      </c>
      <c r="AF59" s="3189">
        <v>2183.4191411238344</v>
      </c>
      <c r="AG59" s="3189">
        <v>2167.791375352431</v>
      </c>
      <c r="AH59" s="3189">
        <v>2149.008727870126</v>
      </c>
      <c r="AI59" s="3190">
        <v>-59.98479180739243</v>
      </c>
      <c r="AJ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3179"/>
      <c r="AJ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7">
        <v>0.2776274350939274</v>
      </c>
      <c r="AD62" s="3147">
        <v>0.26310419669079155</v>
      </c>
      <c r="AE62" s="3147">
        <v>0.2776370422561449</v>
      </c>
      <c r="AF62" s="3147">
        <v>0.27654763168234253</v>
      </c>
      <c r="AG62" s="3147">
        <v>0.2702223073392991</v>
      </c>
      <c r="AH62" s="3147">
        <v>0.25443762327497527</v>
      </c>
      <c r="AI62" s="3148">
        <v>-42.16259806957434</v>
      </c>
      <c r="AJ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7">
        <v>0.10954757056910583</v>
      </c>
      <c r="AD63" s="3147">
        <v>0.11223387697542371</v>
      </c>
      <c r="AE63" s="3147">
        <v>0.1177770450143692</v>
      </c>
      <c r="AF63" s="3147">
        <v>0.12287163410482294</v>
      </c>
      <c r="AG63" s="3147">
        <v>0.12211487327798833</v>
      </c>
      <c r="AH63" s="3147">
        <v>0.11791120656517053</v>
      </c>
      <c r="AI63" s="3148">
        <v>-61.582083883322646</v>
      </c>
      <c r="AJ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7">
        <v>0.16807986452482154</v>
      </c>
      <c r="AD64" s="3147">
        <v>0.15087031971536782</v>
      </c>
      <c r="AE64" s="3147">
        <v>0.1598599972417757</v>
      </c>
      <c r="AF64" s="3147">
        <v>0.15367599757751962</v>
      </c>
      <c r="AG64" s="3147">
        <v>0.14810743406131077</v>
      </c>
      <c r="AH64" s="3147">
        <v>0.13652641670980475</v>
      </c>
      <c r="AI64" s="3148">
        <v>2.650209592482193</v>
      </c>
      <c r="AJ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8" t="s">
        <v>2733</v>
      </c>
      <c r="AJ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212"/>
      <c r="AJ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212"/>
      <c r="AJ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5"/>
      <c r="AJ68" s="135"/>
    </row>
    <row r="69" ht="18" customHeight="1" x14ac:dyDescent="0.3">
      <c r="B69" s="3166" t="s">
        <v>2750</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3180"/>
      <c r="AI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3"/>
    </row>
    <row r="72" ht="14.1" customHeight="1" x14ac:dyDescent="0.25">
      <c r="B72" s="152" t="s">
        <v>137</v>
      </c>
      <c r="G72" s="135"/>
    </row>
    <row r="73" ht="14.1" customHeight="1" x14ac:dyDescent="0.25">
      <c r="B73" s="152" t="s">
        <v>2745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2724</v>
      </c>
      <c r="AI1" s="100" t="s">
        <v>62</v>
      </c>
    </row>
    <row r="2" ht="18.9" customHeight="1" x14ac:dyDescent="0.25">
      <c r="B2" s="5" t="s">
        <v>2762</v>
      </c>
      <c r="AI2" s="100" t="s">
        <v>64</v>
      </c>
    </row>
    <row r="3" ht="18.9" customHeight="1" x14ac:dyDescent="0.25">
      <c r="B3" s="5" t="s">
        <v>2763</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62</v>
      </c>
      <c r="AI8" s="3137" t="s">
        <v>2729</v>
      </c>
      <c r="AJ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1" t="s">
        <v>945</v>
      </c>
      <c r="AJ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5">
        <v>8.185595843683027</v>
      </c>
      <c r="AD10" s="3145">
        <v>8.246298967765016</v>
      </c>
      <c r="AE10" s="3145">
        <v>7.737077443047663</v>
      </c>
      <c r="AF10" s="3145">
        <v>7.677257014069623</v>
      </c>
      <c r="AG10" s="3145">
        <v>7.808996206957162</v>
      </c>
      <c r="AH10" s="3145">
        <v>7.706524240296606</v>
      </c>
      <c r="AI10" s="3146">
        <v>-35.34767239357002</v>
      </c>
      <c r="AJ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7">
        <v>8.067818806854358</v>
      </c>
      <c r="AD11" s="3147">
        <v>8.126819888038664</v>
      </c>
      <c r="AE11" s="3147">
        <v>7.613723910837469</v>
      </c>
      <c r="AF11" s="3147">
        <v>7.552636948864041</v>
      </c>
      <c r="AG11" s="3147">
        <v>7.682589764104286</v>
      </c>
      <c r="AH11" s="3147">
        <v>7.582465538484139</v>
      </c>
      <c r="AI11" s="3148">
        <v>-35.57633474886332</v>
      </c>
      <c r="AJ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7">
        <v>3.3339240707027837</v>
      </c>
      <c r="AD12" s="3147">
        <v>3.209636502724744</v>
      </c>
      <c r="AE12" s="3147">
        <v>2.541311818060705</v>
      </c>
      <c r="AF12" s="3147">
        <v>2.3917676844336273</v>
      </c>
      <c r="AG12" s="3147">
        <v>2.417304381618198</v>
      </c>
      <c r="AH12" s="3147">
        <v>2.4022750438936753</v>
      </c>
      <c r="AI12" s="3148">
        <v>-50.13070445144188</v>
      </c>
      <c r="AJ12" s="2969"/>
    </row>
    <row r="13" ht="18" customHeight="1" x14ac:dyDescent="0.25">
      <c r="B13" s="2585" t="s">
        <v>2732</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7">
        <v>0.5733853478978883</v>
      </c>
      <c r="AD13" s="3147">
        <v>0.610721594615302</v>
      </c>
      <c r="AE13" s="3147">
        <v>0.6292102465041429</v>
      </c>
      <c r="AF13" s="3147">
        <v>0.6570566663479417</v>
      </c>
      <c r="AG13" s="3147">
        <v>0.7033966830420055</v>
      </c>
      <c r="AH13" s="3147">
        <v>0.6902876733716521</v>
      </c>
      <c r="AI13" s="3148">
        <v>-24.97943667367841</v>
      </c>
      <c r="AJ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7">
        <v>3.4281682379763003</v>
      </c>
      <c r="AD14" s="3147">
        <v>3.5522179737993107</v>
      </c>
      <c r="AE14" s="3147">
        <v>3.682545029970571</v>
      </c>
      <c r="AF14" s="3147">
        <v>3.7359340483551793</v>
      </c>
      <c r="AG14" s="3147">
        <v>3.755487278178388</v>
      </c>
      <c r="AH14" s="3147">
        <v>3.7148619021882414</v>
      </c>
      <c r="AI14" s="3148">
        <v>-17.482861295736807</v>
      </c>
      <c r="AJ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7">
        <v>0.659973272145527</v>
      </c>
      <c r="AD15" s="3147">
        <v>0.6954603630519355</v>
      </c>
      <c r="AE15" s="3147">
        <v>0.7057144341631079</v>
      </c>
      <c r="AF15" s="3147">
        <v>0.7113683216641815</v>
      </c>
      <c r="AG15" s="3147">
        <v>0.7484657361994436</v>
      </c>
      <c r="AH15" s="3147">
        <v>0.7178500657709009</v>
      </c>
      <c r="AI15" s="3148">
        <v>-46.515103396915926</v>
      </c>
      <c r="AJ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7">
        <v>0.057190853259669834</v>
      </c>
      <c r="AI16" s="3148">
        <v>-69.63321212557794</v>
      </c>
      <c r="AJ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7">
        <v>0.12405870181246617</v>
      </c>
      <c r="AI17" s="3148">
        <v>-17.43668237969887</v>
      </c>
      <c r="AJ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7">
        <v>0.00005243234945544</v>
      </c>
      <c r="AI18" s="3148">
        <v>-82.67363607494647</v>
      </c>
      <c r="AJ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7">
        <v>0.12400626946301073</v>
      </c>
      <c r="AI19" s="3148">
        <v>-17.305032338743995</v>
      </c>
      <c r="AJ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5"/>
      <c r="AJ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2">
        <v>3.735384492300979</v>
      </c>
      <c r="AD21" s="3152">
        <v>3.6266109161488704</v>
      </c>
      <c r="AE21" s="3152">
        <v>3.6780001813420777</v>
      </c>
      <c r="AF21" s="3152">
        <v>3.7214515796458167</v>
      </c>
      <c r="AG21" s="3152">
        <v>3.6575258274072215</v>
      </c>
      <c r="AH21" s="3152">
        <v>3.7659440615253614</v>
      </c>
      <c r="AI21" s="3153">
        <v>-95.40399324811476</v>
      </c>
      <c r="AJ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7" t="s">
        <v>105</v>
      </c>
      <c r="AI22" s="3148" t="s">
        <v>2733</v>
      </c>
      <c r="AJ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7">
        <v>0.1336800089395837</v>
      </c>
      <c r="AI23" s="3148">
        <v>-99.8326007265472</v>
      </c>
      <c r="AJ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7">
        <v>0.024243591667284833</v>
      </c>
      <c r="AI24" s="3148">
        <v>-65.1448761330072</v>
      </c>
      <c r="AJ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8" t="s">
        <v>2733</v>
      </c>
      <c r="AJ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7" t="s">
        <v>105</v>
      </c>
      <c r="AI26" s="3148" t="s">
        <v>2733</v>
      </c>
      <c r="AJ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12"/>
      <c r="AJ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7">
        <v>3.54995795871975</v>
      </c>
      <c r="AD28" s="3147">
        <v>3.4835276045583203</v>
      </c>
      <c r="AE28" s="3147">
        <v>3.5633196077231153</v>
      </c>
      <c r="AF28" s="3147">
        <v>3.565145517831094</v>
      </c>
      <c r="AG28" s="3147">
        <v>3.544288808720366</v>
      </c>
      <c r="AH28" s="3147">
        <v>3.608020460918493</v>
      </c>
      <c r="AI28" s="3148">
        <v>79.24110547073452</v>
      </c>
      <c r="AJ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4" t="s">
        <v>105</v>
      </c>
      <c r="AI29" s="3155" t="s">
        <v>2733</v>
      </c>
      <c r="AJ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5">
        <v>53.06875024967862</v>
      </c>
      <c r="AD30" s="3145">
        <v>52.667567530429224</v>
      </c>
      <c r="AE30" s="3145">
        <v>51.41927307295374</v>
      </c>
      <c r="AF30" s="3145">
        <v>52.1908293232303</v>
      </c>
      <c r="AG30" s="3145">
        <v>51.65184189602818</v>
      </c>
      <c r="AH30" s="3145">
        <v>51.91816619849286</v>
      </c>
      <c r="AI30" s="3146">
        <v>-15.538964577460163</v>
      </c>
      <c r="AJ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212"/>
      <c r="AJ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7">
        <v>9.418954545261265</v>
      </c>
      <c r="AI32" s="3148">
        <v>-17.332004201454083</v>
      </c>
      <c r="AJ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212"/>
      <c r="AJ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7">
        <v>42.34618931998831</v>
      </c>
      <c r="AI34" s="3148">
        <v>-14.73041320604851</v>
      </c>
      <c r="AJ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8" t="s">
        <v>2733</v>
      </c>
      <c r="AJ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8"/>
      <c r="AJ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5"/>
      <c r="AJ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5"/>
      <c r="AJ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5"/>
      <c r="AJ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0">
        <v>0.1704338984497871</v>
      </c>
      <c r="AD40" s="3150">
        <v>0.1620151381165272</v>
      </c>
      <c r="AE40" s="3150">
        <v>0.1579148771149857</v>
      </c>
      <c r="AF40" s="3150">
        <v>0.158701826651551</v>
      </c>
      <c r="AG40" s="3150">
        <v>0.1560981957965423</v>
      </c>
      <c r="AH40" s="3150">
        <v>0.15302233324328599</v>
      </c>
      <c r="AI40" s="3151">
        <v>-30.830609684126575</v>
      </c>
      <c r="AJ40" s="2969"/>
    </row>
    <row r="41" ht="18" customHeight="1" x14ac:dyDescent="0.25">
      <c r="B41" s="3178" t="s">
        <v>2735</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2">
        <v>5.025541367536091</v>
      </c>
      <c r="AD41" s="3152">
        <v>4.9981985721049424</v>
      </c>
      <c r="AE41" s="3152">
        <v>4.970828791908826</v>
      </c>
      <c r="AF41" s="3152">
        <v>4.918210917854</v>
      </c>
      <c r="AG41" s="3152">
        <v>4.956382036662155</v>
      </c>
      <c r="AH41" s="3152">
        <v>4.998484925512963</v>
      </c>
      <c r="AI41" s="3153">
        <v>-30.51463330276396</v>
      </c>
      <c r="AJ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7">
        <v>1.60827965831438</v>
      </c>
      <c r="AD42" s="3147">
        <v>1.5812958136244468</v>
      </c>
      <c r="AE42" s="3147">
        <v>1.5627723094259973</v>
      </c>
      <c r="AF42" s="3147">
        <v>1.5415693605402387</v>
      </c>
      <c r="AG42" s="3147">
        <v>1.568458118805996</v>
      </c>
      <c r="AH42" s="3147">
        <v>1.5678570958256852</v>
      </c>
      <c r="AI42" s="3148">
        <v>-11.91807069568662</v>
      </c>
      <c r="AJ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7">
        <v>1.7055703615682973</v>
      </c>
      <c r="AD43" s="3147">
        <v>1.6851997554398015</v>
      </c>
      <c r="AE43" s="3147">
        <v>1.6767817386327997</v>
      </c>
      <c r="AF43" s="3147">
        <v>1.6589944950152349</v>
      </c>
      <c r="AG43" s="3147">
        <v>1.6317819051548086</v>
      </c>
      <c r="AH43" s="3147">
        <v>1.6282150501171966</v>
      </c>
      <c r="AI43" s="3148">
        <v>-46.08498379904552</v>
      </c>
      <c r="AJ43" s="2969"/>
    </row>
    <row r="44" ht="18" customHeight="1" x14ac:dyDescent="0.25">
      <c r="B44" s="2623" t="s">
        <v>2736</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7">
        <v>0.13777701709096446</v>
      </c>
      <c r="AD44" s="3147">
        <v>0.126655001030295</v>
      </c>
      <c r="AE44" s="3147">
        <v>0.1396061869752317</v>
      </c>
      <c r="AF44" s="3147">
        <v>0.13930511555997957</v>
      </c>
      <c r="AG44" s="3147">
        <v>0.13794094971303125</v>
      </c>
      <c r="AH44" s="3147">
        <v>0.15992001341265732</v>
      </c>
      <c r="AI44" s="3148">
        <v>68.70822149708688</v>
      </c>
      <c r="AJ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7">
        <v>0.07121760036291686</v>
      </c>
      <c r="AD45" s="3147">
        <v>0.11471849408166215</v>
      </c>
      <c r="AE45" s="3147">
        <v>0.07667252449434023</v>
      </c>
      <c r="AF45" s="3147">
        <v>0.07534786314160469</v>
      </c>
      <c r="AG45" s="3147">
        <v>0.09889559823350311</v>
      </c>
      <c r="AH45" s="3147">
        <v>0.12337569914391616</v>
      </c>
      <c r="AI45" s="3148">
        <v>73.2951586785225</v>
      </c>
      <c r="AJ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7">
        <v>1.138892552336258</v>
      </c>
      <c r="AD46" s="3147">
        <v>1.1289940964113734</v>
      </c>
      <c r="AE46" s="3147">
        <v>1.1561643773977728</v>
      </c>
      <c r="AF46" s="3147">
        <v>1.1460226903955777</v>
      </c>
      <c r="AG46" s="3147">
        <v>1.165150789098682</v>
      </c>
      <c r="AH46" s="3147">
        <v>1.1680737307688591</v>
      </c>
      <c r="AI46" s="3148">
        <v>-35.46363975700296</v>
      </c>
      <c r="AJ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8" t="s">
        <v>2733</v>
      </c>
      <c r="AJ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5"/>
      <c r="AJ48" s="2969"/>
    </row>
    <row r="49" ht="18" customHeight="1" x14ac:dyDescent="0.3">
      <c r="B49" s="2631" t="s">
        <v>2737</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4">
        <v>0.351043336244649</v>
      </c>
      <c r="AI49" s="3155">
        <v>-15.954664852024722</v>
      </c>
      <c r="AJ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5">
        <v>5.610911911652748</v>
      </c>
      <c r="AD50" s="3145">
        <v>5.6559222769608475</v>
      </c>
      <c r="AE50" s="3145">
        <v>5.75327906808238</v>
      </c>
      <c r="AF50" s="3145">
        <v>6.058143403423422</v>
      </c>
      <c r="AG50" s="3145">
        <v>5.971993342568906</v>
      </c>
      <c r="AH50" s="3145">
        <v>5.915639545724012</v>
      </c>
      <c r="AI50" s="3146">
        <v>78.9427660982444</v>
      </c>
      <c r="AJ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212"/>
      <c r="AJ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7">
        <v>2.202479905997757</v>
      </c>
      <c r="AD52" s="3147">
        <v>2.207477400061947</v>
      </c>
      <c r="AE52" s="3147">
        <v>2.3687421195580107</v>
      </c>
      <c r="AF52" s="3147">
        <v>2.5747493649436324</v>
      </c>
      <c r="AG52" s="3147">
        <v>2.5289629035312706</v>
      </c>
      <c r="AH52" s="3147">
        <v>2.400165380712682</v>
      </c>
      <c r="AI52" s="3148">
        <v>5044.976838695944</v>
      </c>
      <c r="AJ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7">
        <v>0.23878286087722378</v>
      </c>
      <c r="AD53" s="3147">
        <v>0.23316173118976952</v>
      </c>
      <c r="AE53" s="3147">
        <v>0.2124844125735931</v>
      </c>
      <c r="AF53" s="3147">
        <v>0.1967994623484061</v>
      </c>
      <c r="AG53" s="3147">
        <v>0.1744924537021429</v>
      </c>
      <c r="AH53" s="3147">
        <v>0.1520768667882358</v>
      </c>
      <c r="AI53" s="3148">
        <v>-34.155645885516314</v>
      </c>
      <c r="AJ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7">
        <v>3.169649144777767</v>
      </c>
      <c r="AD54" s="3147">
        <v>3.215283145709131</v>
      </c>
      <c r="AE54" s="3147">
        <v>3.1720525359507756</v>
      </c>
      <c r="AF54" s="3147">
        <v>3.286594576131384</v>
      </c>
      <c r="AG54" s="3147">
        <v>3.2685379853354926</v>
      </c>
      <c r="AH54" s="3147">
        <v>3.3633972982230946</v>
      </c>
      <c r="AI54" s="3148">
        <v>11.066670652672638</v>
      </c>
      <c r="AJ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1" t="s">
        <v>2733</v>
      </c>
      <c r="AJ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9" t="s">
        <v>2733</v>
      </c>
      <c r="AJ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135"/>
    </row>
    <row r="58" ht="18" customHeight="1" x14ac:dyDescent="0.3">
      <c r="B58" s="3175" t="s">
        <v>2764</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6">
        <v>70.60064249731538</v>
      </c>
      <c r="AD58" s="3196">
        <v>70.19639969130397</v>
      </c>
      <c r="AE58" s="3196">
        <v>68.58762976542586</v>
      </c>
      <c r="AF58" s="3196">
        <v>69.64768132036916</v>
      </c>
      <c r="AG58" s="3196">
        <v>69.09035727296147</v>
      </c>
      <c r="AH58" s="3196">
        <v>69.30627404603885</v>
      </c>
      <c r="AI58" s="3197">
        <v>-56.31093134293047</v>
      </c>
      <c r="AJ58" s="2969"/>
    </row>
    <row r="59" ht="18" customHeight="1" x14ac:dyDescent="0.3">
      <c r="B59" s="3198" t="s">
        <v>2765</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6">
        <v>75.62618386485147</v>
      </c>
      <c r="AD59" s="3196">
        <v>75.1945982634089</v>
      </c>
      <c r="AE59" s="3196">
        <v>73.55845855733469</v>
      </c>
      <c r="AF59" s="3196">
        <v>74.56589223822317</v>
      </c>
      <c r="AG59" s="3196">
        <v>74.04673930962362</v>
      </c>
      <c r="AH59" s="3196">
        <v>74.30475897155182</v>
      </c>
      <c r="AI59" s="3197">
        <v>-55.191899822494506</v>
      </c>
      <c r="AJ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3179"/>
      <c r="AJ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7">
        <v>1.5744785692414462</v>
      </c>
      <c r="AD62" s="3147">
        <v>1.541406027576546</v>
      </c>
      <c r="AE62" s="3147">
        <v>1.577143830315122</v>
      </c>
      <c r="AF62" s="3147">
        <v>1.6361420880706352</v>
      </c>
      <c r="AG62" s="3147">
        <v>1.6311850667702656</v>
      </c>
      <c r="AH62" s="3147">
        <v>1.6040398916439091</v>
      </c>
      <c r="AI62" s="3148">
        <v>77.36795173556811</v>
      </c>
      <c r="AJ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7">
        <v>1.0314077038243619</v>
      </c>
      <c r="AD63" s="3147">
        <v>1.047938597879175</v>
      </c>
      <c r="AE63" s="3147">
        <v>1.0548075166156847</v>
      </c>
      <c r="AF63" s="3147">
        <v>1.1357538216850076</v>
      </c>
      <c r="AG63" s="3147">
        <v>1.14784886298951</v>
      </c>
      <c r="AH63" s="3147">
        <v>1.153232120208438</v>
      </c>
      <c r="AI63" s="3148">
        <v>138.09372187705037</v>
      </c>
      <c r="AJ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7">
        <v>0.5430708654170844</v>
      </c>
      <c r="AD64" s="3147">
        <v>0.49346742969737095</v>
      </c>
      <c r="AE64" s="3147">
        <v>0.5223363136994372</v>
      </c>
      <c r="AF64" s="3147">
        <v>0.5003882663856277</v>
      </c>
      <c r="AG64" s="3147">
        <v>0.48333620378075565</v>
      </c>
      <c r="AH64" s="3147">
        <v>0.45080777143547135</v>
      </c>
      <c r="AI64" s="3148">
        <v>7.336039033513801</v>
      </c>
      <c r="AJ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8" t="s">
        <v>2733</v>
      </c>
      <c r="AJ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212"/>
      <c r="AJ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212"/>
      <c r="AJ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5"/>
      <c r="AJ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4">
        <v>0.43590782293692704</v>
      </c>
      <c r="AD69" s="3154">
        <v>0.41775476623892915</v>
      </c>
      <c r="AE69" s="3154">
        <v>0.4203786639271395</v>
      </c>
      <c r="AF69" s="3154">
        <v>0.4374027032280722</v>
      </c>
      <c r="AG69" s="3154">
        <v>0.4247707988909114</v>
      </c>
      <c r="AH69" s="3154">
        <v>0.41920384076220185</v>
      </c>
      <c r="AI69" s="3155">
        <v>10.51450837389979</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3"/>
    </row>
    <row r="72" ht="14.1" customHeight="1" x14ac:dyDescent="0.25">
      <c r="B72" s="152" t="s">
        <v>137</v>
      </c>
      <c r="C72" s="535"/>
      <c r="D72" s="535"/>
      <c r="E72" s="535"/>
      <c r="F72" s="535"/>
    </row>
    <row r="73" ht="14.1" customHeight="1" x14ac:dyDescent="0.25">
      <c r="B73" s="152" t="s">
        <v>2745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2724</v>
      </c>
      <c r="AI1" s="100" t="s">
        <v>62</v>
      </c>
    </row>
    <row r="2" ht="18.9" customHeight="1" x14ac:dyDescent="0.25">
      <c r="B2" s="5" t="s">
        <v>2766</v>
      </c>
      <c r="AI2" s="100" t="s">
        <v>64</v>
      </c>
    </row>
    <row r="3" ht="18.9" customHeight="1" x14ac:dyDescent="0.25">
      <c r="B3" s="5" t="s">
        <v>2767</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199"/>
    </row>
    <row r="8" ht="60" customHeight="1" x14ac:dyDescent="0.25">
      <c r="B8" s="3200"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62</v>
      </c>
      <c r="AI8" s="3137" t="s">
        <v>2729</v>
      </c>
      <c r="AJ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202" t="s">
        <v>945</v>
      </c>
      <c r="AJ9" s="135"/>
    </row>
    <row r="10" ht="18" customHeight="1" x14ac:dyDescent="0.3">
      <c r="B10" s="3203" t="s">
        <v>2768</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4">
        <v>11516.939911396505</v>
      </c>
      <c r="AD10" s="3204">
        <v>11375.329181416726</v>
      </c>
      <c r="AE10" s="3204">
        <v>11053.806001834071</v>
      </c>
      <c r="AF10" s="3204">
        <v>10680.472793135927</v>
      </c>
      <c r="AG10" s="3204">
        <v>9971.961755031809</v>
      </c>
      <c r="AH10" s="3204">
        <v>9343.8032251367</v>
      </c>
      <c r="AI10" s="3205">
        <v>-31.015598994972272</v>
      </c>
      <c r="AJ10" s="135"/>
    </row>
    <row r="11" ht="18" customHeight="1" x14ac:dyDescent="0.25">
      <c r="B11" s="3206" t="s">
        <v>2769</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8">
        <v>11279.112115333615</v>
      </c>
      <c r="AD11" s="3208">
        <v>11100.901205936556</v>
      </c>
      <c r="AE11" s="3208">
        <v>10771.149861323482</v>
      </c>
      <c r="AF11" s="3208">
        <v>10280.801953482076</v>
      </c>
      <c r="AG11" s="3208">
        <v>9828.951041732209</v>
      </c>
      <c r="AH11" s="3208">
        <v>9141.44471501654</v>
      </c>
      <c r="AI11" s="3209">
        <v>-24.207485969075165</v>
      </c>
      <c r="AJ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0.0005947971806082322</v>
      </c>
      <c r="AG12" s="3211">
        <v>0.0005514923570167379</v>
      </c>
      <c r="AH12" s="3211">
        <v>0.00044230534809499016</v>
      </c>
      <c r="AI12" s="3212">
        <v>17.934074297924006</v>
      </c>
      <c r="AJ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1">
        <v>0.3401110069265836</v>
      </c>
      <c r="AD13" s="3211">
        <v>0.3644113920970747</v>
      </c>
      <c r="AE13" s="3211">
        <v>0.39172324063463465</v>
      </c>
      <c r="AF13" s="3211">
        <v>0.41773714974393583</v>
      </c>
      <c r="AG13" s="3211">
        <v>0.44103772267434277</v>
      </c>
      <c r="AH13" s="3211">
        <v>0.45956364649258763</v>
      </c>
      <c r="AI13" s="3212">
        <v>2496416.3066359954</v>
      </c>
      <c r="AJ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1" t="s">
        <v>105</v>
      </c>
      <c r="AD14" s="3211" t="s">
        <v>105</v>
      </c>
      <c r="AE14" s="3211" t="s">
        <v>105</v>
      </c>
      <c r="AF14" s="3211" t="s">
        <v>105</v>
      </c>
      <c r="AG14" s="3211" t="s">
        <v>105</v>
      </c>
      <c r="AH14" s="3211" t="s">
        <v>105</v>
      </c>
      <c r="AI14" s="3212" t="s">
        <v>2733</v>
      </c>
      <c r="AJ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1">
        <v>0.0102474120170159</v>
      </c>
      <c r="AD15" s="3211">
        <v>0.011005320944611001</v>
      </c>
      <c r="AE15" s="3211">
        <v>0.0109995323649671</v>
      </c>
      <c r="AF15" s="3211">
        <v>0.0102797899318617</v>
      </c>
      <c r="AG15" s="3211">
        <v>0.009963483935063631</v>
      </c>
      <c r="AH15" s="3211">
        <v>0.00997326968438375</v>
      </c>
      <c r="AI15" s="3212" t="s">
        <v>2733</v>
      </c>
      <c r="AJ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1">
        <v>0.9843270230056703</v>
      </c>
      <c r="AD16" s="3211">
        <v>0.9805100200182914</v>
      </c>
      <c r="AE16" s="3211">
        <v>0.962869418086661</v>
      </c>
      <c r="AF16" s="3211">
        <v>0.9259837426322944</v>
      </c>
      <c r="AG16" s="3211">
        <v>0.8943284116166274</v>
      </c>
      <c r="AH16" s="3211">
        <v>0.8503658676452961</v>
      </c>
      <c r="AI16" s="3212">
        <v>2450146.837163795</v>
      </c>
      <c r="AJ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1" t="s">
        <v>105</v>
      </c>
      <c r="AD17" s="3211" t="s">
        <v>105</v>
      </c>
      <c r="AE17" s="3211" t="s">
        <v>105</v>
      </c>
      <c r="AF17" s="3211" t="s">
        <v>105</v>
      </c>
      <c r="AG17" s="3211" t="s">
        <v>105</v>
      </c>
      <c r="AH17" s="3211" t="s">
        <v>105</v>
      </c>
      <c r="AI17" s="3212" t="s">
        <v>2733</v>
      </c>
      <c r="AJ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1">
        <v>3.245799031477482</v>
      </c>
      <c r="AD18" s="3211">
        <v>3.2284076909331763</v>
      </c>
      <c r="AE18" s="3211">
        <v>3.175539901857312</v>
      </c>
      <c r="AF18" s="3211">
        <v>3.0838059736447674</v>
      </c>
      <c r="AG18" s="3211">
        <v>2.9628703319958434</v>
      </c>
      <c r="AH18" s="3211">
        <v>2.720416041000318</v>
      </c>
      <c r="AI18" s="3212">
        <v>106153.75727912271</v>
      </c>
      <c r="AJ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1" t="s">
        <v>105</v>
      </c>
      <c r="AD19" s="3211" t="s">
        <v>105</v>
      </c>
      <c r="AE19" s="3211" t="s">
        <v>105</v>
      </c>
      <c r="AF19" s="3211" t="s">
        <v>105</v>
      </c>
      <c r="AG19" s="3211" t="s">
        <v>105</v>
      </c>
      <c r="AH19" s="3211" t="s">
        <v>105</v>
      </c>
      <c r="AI19" s="3212" t="s">
        <v>2733</v>
      </c>
      <c r="AJ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1">
        <v>0.6124967510723861</v>
      </c>
      <c r="AD20" s="3211">
        <v>0.5721814139195999</v>
      </c>
      <c r="AE20" s="3211">
        <v>0.5218288881144899</v>
      </c>
      <c r="AF20" s="3211">
        <v>0.4624743387558637</v>
      </c>
      <c r="AG20" s="3211">
        <v>0.41887564530170684</v>
      </c>
      <c r="AH20" s="3211">
        <v>0.3698237300277648</v>
      </c>
      <c r="AI20" s="3212">
        <v>730227.8137501004</v>
      </c>
      <c r="AJ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1" t="s">
        <v>105</v>
      </c>
      <c r="AD21" s="3211" t="s">
        <v>105</v>
      </c>
      <c r="AE21" s="3211" t="s">
        <v>105</v>
      </c>
      <c r="AF21" s="3211" t="s">
        <v>105</v>
      </c>
      <c r="AG21" s="3211" t="s">
        <v>105</v>
      </c>
      <c r="AH21" s="3211" t="s">
        <v>105</v>
      </c>
      <c r="AI21" s="3212" t="s">
        <v>2733</v>
      </c>
      <c r="AJ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1">
        <v>0.2603888347655763</v>
      </c>
      <c r="AD22" s="3211">
        <v>0.2673051543810029</v>
      </c>
      <c r="AE22" s="3211">
        <v>0.2744123525028416</v>
      </c>
      <c r="AF22" s="3211">
        <v>0.2816636092739577</v>
      </c>
      <c r="AG22" s="3211">
        <v>0.28905917698925493</v>
      </c>
      <c r="AH22" s="3211">
        <v>0.265711335624864</v>
      </c>
      <c r="AI22" s="3212">
        <v>31219732.807464182</v>
      </c>
      <c r="AJ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1" t="s">
        <v>105</v>
      </c>
      <c r="AD23" s="3211" t="s">
        <v>105</v>
      </c>
      <c r="AE23" s="3211" t="s">
        <v>105</v>
      </c>
      <c r="AF23" s="3211" t="s">
        <v>105</v>
      </c>
      <c r="AG23" s="3211" t="s">
        <v>105</v>
      </c>
      <c r="AH23" s="3211" t="s">
        <v>105</v>
      </c>
      <c r="AI23" s="3212" t="s">
        <v>2733</v>
      </c>
      <c r="AJ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1">
        <v>0.16370694345840733</v>
      </c>
      <c r="AD24" s="3211">
        <v>0.1702935360394497</v>
      </c>
      <c r="AE24" s="3211">
        <v>0.17232871557284699</v>
      </c>
      <c r="AF24" s="3211">
        <v>0.1731923159735689</v>
      </c>
      <c r="AG24" s="3211">
        <v>0.17185440818799277</v>
      </c>
      <c r="AH24" s="3211">
        <v>0.1697471875826609</v>
      </c>
      <c r="AI24" s="3212" t="s">
        <v>2733</v>
      </c>
      <c r="AJ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1" t="s">
        <v>105</v>
      </c>
      <c r="AD25" s="3211" t="s">
        <v>105</v>
      </c>
      <c r="AE25" s="3211" t="s">
        <v>105</v>
      </c>
      <c r="AF25" s="3211" t="s">
        <v>105</v>
      </c>
      <c r="AG25" s="3211" t="s">
        <v>105</v>
      </c>
      <c r="AH25" s="3211" t="s">
        <v>105</v>
      </c>
      <c r="AI25" s="3212" t="s">
        <v>2733</v>
      </c>
      <c r="AJ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1" t="s">
        <v>105</v>
      </c>
      <c r="AD26" s="3211" t="s">
        <v>105</v>
      </c>
      <c r="AE26" s="3211" t="s">
        <v>105</v>
      </c>
      <c r="AF26" s="3211" t="s">
        <v>105</v>
      </c>
      <c r="AG26" s="3211" t="s">
        <v>105</v>
      </c>
      <c r="AH26" s="3211" t="s">
        <v>105</v>
      </c>
      <c r="AI26" s="3212" t="s">
        <v>2733</v>
      </c>
      <c r="AJ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1" t="s">
        <v>105</v>
      </c>
      <c r="AD27" s="3211" t="s">
        <v>105</v>
      </c>
      <c r="AE27" s="3211" t="s">
        <v>105</v>
      </c>
      <c r="AF27" s="3211" t="s">
        <v>105</v>
      </c>
      <c r="AG27" s="3211" t="s">
        <v>105</v>
      </c>
      <c r="AH27" s="3211" t="s">
        <v>105</v>
      </c>
      <c r="AI27" s="3212" t="s">
        <v>2733</v>
      </c>
      <c r="AJ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1" t="s">
        <v>105</v>
      </c>
      <c r="AD28" s="3211" t="s">
        <v>105</v>
      </c>
      <c r="AE28" s="3211" t="s">
        <v>105</v>
      </c>
      <c r="AF28" s="3211" t="s">
        <v>105</v>
      </c>
      <c r="AG28" s="3211" t="s">
        <v>105</v>
      </c>
      <c r="AH28" s="3211" t="s">
        <v>105</v>
      </c>
      <c r="AI28" s="3212" t="s">
        <v>2733</v>
      </c>
      <c r="AJ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1">
        <v>0.09885111153030071</v>
      </c>
      <c r="AI29" s="3212" t="s">
        <v>2733</v>
      </c>
      <c r="AJ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1">
        <v>0.13792237657342246</v>
      </c>
      <c r="AI30" s="3212" t="s">
        <v>2733</v>
      </c>
      <c r="AJ30" s="135"/>
    </row>
    <row r="31" ht="18" customHeight="1" x14ac:dyDescent="0.3">
      <c r="B31" s="3213" t="s">
        <v>2770</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4" t="s">
        <v>465</v>
      </c>
      <c r="AC31" s="3214" t="s">
        <v>465</v>
      </c>
      <c r="AD31" s="3214" t="s">
        <v>465</v>
      </c>
      <c r="AE31" s="3214" t="s">
        <v>465</v>
      </c>
      <c r="AF31" s="3214" t="s">
        <v>465</v>
      </c>
      <c r="AG31" s="3214" t="s">
        <v>465</v>
      </c>
      <c r="AH31" s="3214" t="s">
        <v>465</v>
      </c>
      <c r="AI31" s="3215" t="s">
        <v>2733</v>
      </c>
      <c r="AJ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7"/>
      <c r="AI32" s="3218"/>
      <c r="AJ32" s="135"/>
    </row>
    <row r="33" ht="18" customHeight="1" x14ac:dyDescent="0.25">
      <c r="B33" s="3219" t="s">
        <v>2771</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1">
        <v>237.82779606289</v>
      </c>
      <c r="AD33" s="3221">
        <v>274.42797548017006</v>
      </c>
      <c r="AE33" s="3221">
        <v>282.65614051059</v>
      </c>
      <c r="AF33" s="3221">
        <v>399.67083965385</v>
      </c>
      <c r="AG33" s="3221">
        <v>143.0107132996</v>
      </c>
      <c r="AH33" s="3221">
        <v>202.35851012016002</v>
      </c>
      <c r="AI33" s="3222">
        <v>-86.36086895904114</v>
      </c>
      <c r="AJ33" s="135"/>
    </row>
    <row r="34" ht="18" customHeight="1" x14ac:dyDescent="0.25">
      <c r="B34" s="3210" t="s">
        <v>2772</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1">
        <v>0.010911898203</v>
      </c>
      <c r="AD34" s="3211">
        <v>0.007973212513</v>
      </c>
      <c r="AE34" s="3211">
        <v>0.008242551507</v>
      </c>
      <c r="AF34" s="3211">
        <v>0.009273863739</v>
      </c>
      <c r="AG34" s="3211">
        <v>0.0060723628580000005</v>
      </c>
      <c r="AH34" s="3211">
        <v>0.005852078142</v>
      </c>
      <c r="AI34" s="3212">
        <v>-96.67970945044819</v>
      </c>
      <c r="AJ34" s="135"/>
    </row>
    <row r="35" ht="18" customHeight="1" x14ac:dyDescent="0.25">
      <c r="B35" s="3210" t="s">
        <v>2773</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1">
        <v>0.0060998478439999995</v>
      </c>
      <c r="AD35" s="3211">
        <v>0.006060636223</v>
      </c>
      <c r="AE35" s="3211">
        <v>0.005843506789</v>
      </c>
      <c r="AF35" s="3211">
        <v>0.006522507577000001</v>
      </c>
      <c r="AG35" s="3211">
        <v>0.00340017022</v>
      </c>
      <c r="AH35" s="3211">
        <v>0.0036661217600000005</v>
      </c>
      <c r="AI35" s="3212">
        <v>-86.44802221570173</v>
      </c>
      <c r="AJ35" s="135"/>
    </row>
    <row r="36" ht="18" customHeight="1" x14ac:dyDescent="0.25">
      <c r="B36" s="3210" t="s">
        <v>2774</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1">
        <v>0.010766987303</v>
      </c>
      <c r="AD36" s="3211">
        <v>0.016964684900000002</v>
      </c>
      <c r="AE36" s="3211">
        <v>0.017937000313</v>
      </c>
      <c r="AF36" s="3211">
        <v>0.029190965027000002</v>
      </c>
      <c r="AG36" s="3211">
        <v>0.007192982644000001</v>
      </c>
      <c r="AH36" s="3211">
        <v>0.01352731084</v>
      </c>
      <c r="AI36" s="3212">
        <v>4434.2027075349015</v>
      </c>
      <c r="AJ36" s="135"/>
    </row>
    <row r="37" ht="18" customHeight="1" x14ac:dyDescent="0.25">
      <c r="B37" s="3210" t="s">
        <v>2775</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1" t="s">
        <v>118</v>
      </c>
      <c r="AD37" s="3211" t="s">
        <v>118</v>
      </c>
      <c r="AE37" s="3211" t="s">
        <v>118</v>
      </c>
      <c r="AF37" s="3211" t="s">
        <v>118</v>
      </c>
      <c r="AG37" s="3211" t="s">
        <v>118</v>
      </c>
      <c r="AH37" s="3211" t="s">
        <v>118</v>
      </c>
      <c r="AI37" s="3212" t="s">
        <v>2733</v>
      </c>
      <c r="AJ37" s="135"/>
    </row>
    <row r="38" ht="18" customHeight="1" x14ac:dyDescent="0.25">
      <c r="B38" s="3210" t="s">
        <v>2776</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1">
        <v>0.000006749285</v>
      </c>
      <c r="AD38" s="3211">
        <v>0.0000069018420000000005</v>
      </c>
      <c r="AE38" s="3211">
        <v>0.000006882027</v>
      </c>
      <c r="AF38" s="3211">
        <v>0.000006817182</v>
      </c>
      <c r="AG38" s="3211">
        <v>0.000006000274</v>
      </c>
      <c r="AH38" s="3211">
        <v>0.000004822755</v>
      </c>
      <c r="AI38" s="3212">
        <v>221.70122756965486</v>
      </c>
      <c r="AJ38" s="135"/>
    </row>
    <row r="39" ht="18" customHeight="1" x14ac:dyDescent="0.25">
      <c r="B39" s="3210" t="s">
        <v>2777</v>
      </c>
      <c r="C39" s="3211"/>
      <c r="D39" s="3211"/>
      <c r="E39" s="3211" t="s">
        <v>2778</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1" t="s">
        <v>105</v>
      </c>
      <c r="AD39" s="3211" t="s">
        <v>105</v>
      </c>
      <c r="AE39" s="3211" t="s">
        <v>105</v>
      </c>
      <c r="AF39" s="3211" t="s">
        <v>105</v>
      </c>
      <c r="AG39" s="3211" t="s">
        <v>105</v>
      </c>
      <c r="AH39" s="3211" t="s">
        <v>105</v>
      </c>
      <c r="AI39" s="3212" t="s">
        <v>2733</v>
      </c>
      <c r="AJ39" s="135"/>
    </row>
    <row r="40" ht="18" customHeight="1" x14ac:dyDescent="0.25">
      <c r="B40" s="3210" t="s">
        <v>2779</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1" t="s">
        <v>105</v>
      </c>
      <c r="AD40" s="3211" t="s">
        <v>105</v>
      </c>
      <c r="AE40" s="3211" t="s">
        <v>105</v>
      </c>
      <c r="AF40" s="3211" t="s">
        <v>105</v>
      </c>
      <c r="AG40" s="3211" t="s">
        <v>105</v>
      </c>
      <c r="AH40" s="3211" t="s">
        <v>105</v>
      </c>
      <c r="AI40" s="3212" t="s">
        <v>2733</v>
      </c>
      <c r="AJ40" s="135"/>
    </row>
    <row r="41" ht="18" customHeight="1" x14ac:dyDescent="0.25">
      <c r="B41" s="3210" t="s">
        <v>2780</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1" t="s">
        <v>105</v>
      </c>
      <c r="AD41" s="3211" t="s">
        <v>105</v>
      </c>
      <c r="AE41" s="3211" t="s">
        <v>105</v>
      </c>
      <c r="AF41" s="3211" t="s">
        <v>105</v>
      </c>
      <c r="AG41" s="3211" t="s">
        <v>105</v>
      </c>
      <c r="AH41" s="3211" t="s">
        <v>105</v>
      </c>
      <c r="AI41" s="3212" t="s">
        <v>2733</v>
      </c>
      <c r="AJ41" s="135"/>
    </row>
    <row r="42" ht="18" customHeight="1" x14ac:dyDescent="0.25">
      <c r="B42" s="3210" t="s">
        <v>2781</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1" t="s">
        <v>105</v>
      </c>
      <c r="AD42" s="3211" t="s">
        <v>105</v>
      </c>
      <c r="AE42" s="3211" t="s">
        <v>105</v>
      </c>
      <c r="AF42" s="3211" t="s">
        <v>105</v>
      </c>
      <c r="AG42" s="3211" t="s">
        <v>105</v>
      </c>
      <c r="AH42" s="3211" t="s">
        <v>105</v>
      </c>
      <c r="AI42" s="3212" t="s">
        <v>2733</v>
      </c>
      <c r="AJ42" s="135"/>
    </row>
    <row r="43" ht="18" customHeight="1" x14ac:dyDescent="0.3">
      <c r="B43" s="3213" t="s">
        <v>2782</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0.9342699635</v>
      </c>
      <c r="AH43" s="3214">
        <v>2.426204944</v>
      </c>
      <c r="AI43" s="3215">
        <v>-80.04857908637294</v>
      </c>
      <c r="AJ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7"/>
      <c r="AI44" s="3218"/>
      <c r="AJ44" s="135"/>
    </row>
    <row r="45" ht="18" customHeight="1" x14ac:dyDescent="0.3">
      <c r="B45" s="3224" t="s">
        <v>2783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5" t="s">
        <v>118</v>
      </c>
      <c r="AI45" s="3226" t="s">
        <v>2733</v>
      </c>
      <c r="AJ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7"/>
      <c r="AI46" s="3218"/>
      <c r="AJ46" s="135"/>
    </row>
    <row r="47" ht="18" customHeight="1" x14ac:dyDescent="0.25">
      <c r="B47" s="3227" t="s">
        <v>2784</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29">
        <v>444.23221559600006</v>
      </c>
      <c r="AD47" s="3229">
        <v>426.4187369950001</v>
      </c>
      <c r="AE47" s="3229">
        <v>458.38653267349997</v>
      </c>
      <c r="AF47" s="3229">
        <v>460.0932955615</v>
      </c>
      <c r="AG47" s="3229">
        <v>564.0842550435</v>
      </c>
      <c r="AH47" s="3229">
        <v>496.595847935</v>
      </c>
      <c r="AI47" s="3230">
        <v>-60.04602747881332</v>
      </c>
      <c r="AJ47" s="135"/>
    </row>
    <row r="48" ht="18" customHeight="1" x14ac:dyDescent="0.3">
      <c r="B48" s="3231" t="s">
        <v>2417</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3">
        <v>0.018903498536000003</v>
      </c>
      <c r="AD48" s="3233">
        <v>0.018145478170000003</v>
      </c>
      <c r="AE48" s="3233">
        <v>0.019505809901</v>
      </c>
      <c r="AF48" s="3233">
        <v>0.019578438109</v>
      </c>
      <c r="AG48" s="3233">
        <v>0.024003585321</v>
      </c>
      <c r="AH48" s="3233">
        <v>0.02113173821</v>
      </c>
      <c r="AI48" s="3234">
        <v>-60.04602747881332</v>
      </c>
      <c r="AJ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5"/>
      <c r="AI49" s="3236"/>
      <c r="AJ49" s="135"/>
    </row>
    <row r="50" ht="18" customHeight="1" x14ac:dyDescent="0.25">
      <c r="B50" s="3237" t="s">
        <v>2785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28">
        <v>0.04675118409547308</v>
      </c>
      <c r="AI50" s="3230">
        <v>-57.44246918033213</v>
      </c>
      <c r="AJ50" s="135"/>
    </row>
    <row r="51" ht="18" customHeight="1" x14ac:dyDescent="0.3">
      <c r="B51" s="3238" t="s">
        <v>2786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3">
        <v>0.00000290380025437721</v>
      </c>
      <c r="AI51" s="3234">
        <v>-57.44246918033213</v>
      </c>
      <c r="AJ51" s="135"/>
    </row>
    <row r="52" ht="14.1" customHeight="1" x14ac:dyDescent="0.25">
      <c r="B52" s="152" t="s">
        <v>137</v>
      </c>
      <c r="C52" s="3239"/>
      <c r="D52" s="3239"/>
      <c r="E52" s="3239"/>
      <c r="F52" s="3240"/>
      <c r="G52" s="135"/>
    </row>
    <row r="53" ht="14.1" customHeight="1" x14ac:dyDescent="0.25">
      <c r="B53" s="152" t="s">
        <v>2745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2787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2788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2789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3241"/>
      <c r="AI7" s="181"/>
    </row>
    <row r="8" ht="60" customHeight="1" x14ac:dyDescent="0.25">
      <c r="B8" s="3242" t="s">
        <v>2328</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62</v>
      </c>
      <c r="AI8" s="3137" t="s">
        <v>2729</v>
      </c>
      <c r="AJ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1" t="s">
        <v>383</v>
      </c>
      <c r="AJ9" s="135"/>
    </row>
    <row r="10" ht="18" customHeight="1" x14ac:dyDescent="0.25">
      <c r="B10" s="3244" t="s">
        <v>2790</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45">
        <v>438373.3246389693</v>
      </c>
      <c r="AD10" s="3245">
        <v>422011.47547971515</v>
      </c>
      <c r="AE10" s="3245">
        <v>397479.930698172</v>
      </c>
      <c r="AF10" s="3245">
        <v>385682.7508619253</v>
      </c>
      <c r="AG10" s="3245">
        <v>379629.54126614466</v>
      </c>
      <c r="AH10" s="3245">
        <v>365997.2462625772</v>
      </c>
      <c r="AI10" s="3212">
        <v>-39.23281970477806</v>
      </c>
      <c r="AJ10" s="135"/>
    </row>
    <row r="11" ht="18" customHeight="1" x14ac:dyDescent="0.25">
      <c r="B11" s="3244" t="s">
        <v>2791</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45">
        <v>431718.6231202091</v>
      </c>
      <c r="AD11" s="3245">
        <v>415520.7268982745</v>
      </c>
      <c r="AE11" s="3245">
        <v>391045.3723975554</v>
      </c>
      <c r="AF11" s="3245">
        <v>379001.3370057353</v>
      </c>
      <c r="AG11" s="3245">
        <v>373449.27543586964</v>
      </c>
      <c r="AH11" s="3245">
        <v>360167.3944173797</v>
      </c>
      <c r="AI11" s="3212">
        <v>-40.51787387962995</v>
      </c>
      <c r="AJ11" s="135"/>
    </row>
    <row r="12" ht="18" customHeight="1" x14ac:dyDescent="0.25">
      <c r="B12" s="3244" t="s">
        <v>2792</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45">
        <v>58161.847328842494</v>
      </c>
      <c r="AD12" s="3245">
        <v>57053.842407041666</v>
      </c>
      <c r="AE12" s="3245">
        <v>55031.94635810446</v>
      </c>
      <c r="AF12" s="3245">
        <v>55493.36430791288</v>
      </c>
      <c r="AG12" s="3245">
        <v>55005.67967584994</v>
      </c>
      <c r="AH12" s="3245">
        <v>54437.92319348389</v>
      </c>
      <c r="AI12" s="3212">
        <v>-62.405280109820815</v>
      </c>
      <c r="AJ12" s="135"/>
    </row>
    <row r="13" ht="18" customHeight="1" x14ac:dyDescent="0.25">
      <c r="B13" s="3246" t="s">
        <v>2793</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45">
        <v>63767.666330658496</v>
      </c>
      <c r="AD13" s="3245">
        <v>62691.03762782477</v>
      </c>
      <c r="AE13" s="3245">
        <v>60675.26287334026</v>
      </c>
      <c r="AF13" s="3245">
        <v>61135.73595146736</v>
      </c>
      <c r="AG13" s="3245">
        <v>60698.15850986805</v>
      </c>
      <c r="AH13" s="3245">
        <v>60172.24438036354</v>
      </c>
      <c r="AI13" s="3212">
        <v>-59.984791807392426</v>
      </c>
      <c r="AJ13" s="135"/>
    </row>
    <row r="14" ht="18" customHeight="1" x14ac:dyDescent="0.25">
      <c r="B14" s="3246" t="s">
        <v>2794</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45">
        <v>18709.170261788575</v>
      </c>
      <c r="AD14" s="3245">
        <v>18602.04591819555</v>
      </c>
      <c r="AE14" s="3245">
        <v>18175.72188783785</v>
      </c>
      <c r="AF14" s="3245">
        <v>18456.635549897826</v>
      </c>
      <c r="AG14" s="3245">
        <v>18308.944677334788</v>
      </c>
      <c r="AH14" s="3245">
        <v>18366.162622200292</v>
      </c>
      <c r="AI14" s="3212">
        <v>-56.31093134293047</v>
      </c>
      <c r="AJ14" s="135"/>
    </row>
    <row r="15" ht="18" customHeight="1" x14ac:dyDescent="0.25">
      <c r="B15" s="3246" t="s">
        <v>2795</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45">
        <v>20040.93872418564</v>
      </c>
      <c r="AD15" s="3245">
        <v>19926.568539803357</v>
      </c>
      <c r="AE15" s="3245">
        <v>19492.991517693692</v>
      </c>
      <c r="AF15" s="3245">
        <v>19759.961443129137</v>
      </c>
      <c r="AG15" s="3245">
        <v>19622.38591705026</v>
      </c>
      <c r="AH15" s="3245">
        <v>19690.761127461228</v>
      </c>
      <c r="AI15" s="3212">
        <v>-55.191899822494506</v>
      </c>
      <c r="AJ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45">
        <v>11279.112115333615</v>
      </c>
      <c r="AD16" s="3245">
        <v>11100.901205936556</v>
      </c>
      <c r="AE16" s="3245">
        <v>10771.149861323482</v>
      </c>
      <c r="AF16" s="3245">
        <v>10280.801953482076</v>
      </c>
      <c r="AG16" s="3245">
        <v>9828.951041732209</v>
      </c>
      <c r="AH16" s="3245">
        <v>9141.44471501654</v>
      </c>
      <c r="AI16" s="3212">
        <v>-24.207485969075165</v>
      </c>
      <c r="AJ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45">
        <v>237.82779606289</v>
      </c>
      <c r="AD17" s="3245">
        <v>274.42797548017006</v>
      </c>
      <c r="AE17" s="3245">
        <v>282.65614051059</v>
      </c>
      <c r="AF17" s="3245">
        <v>399.67083965385</v>
      </c>
      <c r="AG17" s="3245">
        <v>143.0107132996</v>
      </c>
      <c r="AH17" s="3245">
        <v>202.35851012016002</v>
      </c>
      <c r="AI17" s="3212">
        <v>-86.36086895904114</v>
      </c>
      <c r="AJ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45" t="s">
        <v>118</v>
      </c>
      <c r="AI18" s="3212" t="s">
        <v>2733</v>
      </c>
      <c r="AJ18" s="135"/>
    </row>
    <row r="19" ht="18" customHeight="1" x14ac:dyDescent="0.25">
      <c r="B19" s="3246" t="s">
        <v>2417</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45">
        <v>444.23221559600006</v>
      </c>
      <c r="AD19" s="3245">
        <v>426.4187369950001</v>
      </c>
      <c r="AE19" s="3245">
        <v>458.38653267349997</v>
      </c>
      <c r="AF19" s="3245">
        <v>460.0932955615</v>
      </c>
      <c r="AG19" s="3245">
        <v>564.0842550435</v>
      </c>
      <c r="AH19" s="3245">
        <v>496.595847935</v>
      </c>
      <c r="AI19" s="3212">
        <v>-60.04602747881332</v>
      </c>
      <c r="AJ19" s="135"/>
    </row>
    <row r="20" ht="18" customHeight="1" x14ac:dyDescent="0.3">
      <c r="B20" s="3246" t="s">
        <v>2786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45">
        <v>0.04675118409547308</v>
      </c>
      <c r="AI20" s="3212">
        <v>-57.44246918033213</v>
      </c>
      <c r="AJ20" s="135"/>
    </row>
    <row r="21" ht="18" customHeight="1" x14ac:dyDescent="0.25">
      <c r="B21" s="3247" t="s">
        <v>2796</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49">
        <v>527205.5623759311</v>
      </c>
      <c r="AD21" s="3249">
        <v>509469.15144380246</v>
      </c>
      <c r="AE21" s="3249">
        <v>482199.8229001605</v>
      </c>
      <c r="AF21" s="3249">
        <v>470773.3433177099</v>
      </c>
      <c r="AG21" s="3249">
        <v>463480.2541458801</v>
      </c>
      <c r="AH21" s="3249">
        <v>448641.7779025171</v>
      </c>
      <c r="AI21" s="3250">
        <v>-44.193404508260166</v>
      </c>
      <c r="AJ21" s="135"/>
    </row>
    <row r="22" ht="18" customHeight="1" x14ac:dyDescent="0.25">
      <c r="B22" s="3251" t="s">
        <v>2797</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2">
        <v>527488.4483213839</v>
      </c>
      <c r="AD22" s="3252">
        <v>509940.1207047527</v>
      </c>
      <c r="AE22" s="3252">
        <v>482725.8507446355</v>
      </c>
      <c r="AF22" s="3252">
        <v>471037.6269983057</v>
      </c>
      <c r="AG22" s="3252">
        <v>464305.9083893387</v>
      </c>
      <c r="AH22" s="3252">
        <v>449870.8457494602</v>
      </c>
      <c r="AI22" s="3253">
        <v>-44.774775481113075</v>
      </c>
      <c r="AJ22" s="135"/>
    </row>
    <row r="23" ht="18" customHeight="1" x14ac:dyDescent="0.25">
      <c r="B23" s="3251" t="s">
        <v>2798</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2">
        <v>527205.5623759311</v>
      </c>
      <c r="AD23" s="3252">
        <v>509469.15144380246</v>
      </c>
      <c r="AE23" s="3252">
        <v>482199.8229001605</v>
      </c>
      <c r="AF23" s="3252">
        <v>470773.3433177099</v>
      </c>
      <c r="AG23" s="3252">
        <v>463480.2541458801</v>
      </c>
      <c r="AH23" s="3252">
        <v>448641.7779025171</v>
      </c>
      <c r="AI23" s="3253">
        <v>-44.193404508260166</v>
      </c>
      <c r="AJ23" s="135"/>
    </row>
    <row r="24" ht="18" customHeight="1" x14ac:dyDescent="0.3">
      <c r="B24" s="3254" t="s">
        <v>2799</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6">
        <v>527488.4483213839</v>
      </c>
      <c r="AD24" s="3256">
        <v>509940.1207047527</v>
      </c>
      <c r="AE24" s="3256">
        <v>482725.8507446355</v>
      </c>
      <c r="AF24" s="3256">
        <v>471037.6269983057</v>
      </c>
      <c r="AG24" s="3256">
        <v>464305.9083893387</v>
      </c>
      <c r="AH24" s="3256">
        <v>449870.8457494602</v>
      </c>
      <c r="AI24" s="3257">
        <v>-44.774775481113075</v>
      </c>
      <c r="AJ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3258"/>
      <c r="AJ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row>
    <row r="27" ht="60" customHeight="1" x14ac:dyDescent="0.25">
      <c r="B27" s="3242" t="s">
        <v>67</v>
      </c>
      <c r="C27" s="3135" t="s">
        <v>2757</v>
      </c>
      <c r="D27" s="3135" t="s">
        <v>2728</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1980</v>
      </c>
      <c r="AB27" s="3136" t="s">
        <v>1981</v>
      </c>
      <c r="AC27" s="3136" t="s">
        <v>1982</v>
      </c>
      <c r="AD27" s="3136" t="s">
        <v>1983</v>
      </c>
      <c r="AE27" s="3136" t="s">
        <v>1984</v>
      </c>
      <c r="AF27" s="3136" t="s">
        <v>1985</v>
      </c>
      <c r="AG27" s="3136" t="s">
        <v>1986</v>
      </c>
      <c r="AH27" s="3136" t="s">
        <v>62</v>
      </c>
      <c r="AI27" s="3137" t="s">
        <v>2729</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0" t="s">
        <v>226</v>
      </c>
      <c r="AD28" s="3140" t="s">
        <v>226</v>
      </c>
      <c r="AE28" s="3140" t="s">
        <v>226</v>
      </c>
      <c r="AF28" s="3140" t="s">
        <v>226</v>
      </c>
      <c r="AG28" s="3140" t="s">
        <v>226</v>
      </c>
      <c r="AH28" s="3140" t="s">
        <v>226</v>
      </c>
      <c r="AI28" s="3141" t="s">
        <v>383</v>
      </c>
      <c r="AJ28" s="135"/>
    </row>
    <row r="29" ht="18" customHeight="1" x14ac:dyDescent="0.25">
      <c r="B29" s="3246" t="s">
        <v>2800</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45">
        <v>417668.2691150852</v>
      </c>
      <c r="AD29" s="3245">
        <v>402867.63905770745</v>
      </c>
      <c r="AE29" s="3245">
        <v>382320.39882564306</v>
      </c>
      <c r="AF29" s="3245">
        <v>370500.9501694068</v>
      </c>
      <c r="AG29" s="3245">
        <v>365894.9137498353</v>
      </c>
      <c r="AH29" s="3245">
        <v>351659.59024991345</v>
      </c>
      <c r="AI29" s="3212">
        <v>-41.510669553592386</v>
      </c>
      <c r="AJ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45">
        <v>43270.361449639466</v>
      </c>
      <c r="AD30" s="3245">
        <v>41062.704906453924</v>
      </c>
      <c r="AE30" s="3245">
        <v>35575.54144128863</v>
      </c>
      <c r="AF30" s="3245">
        <v>35225.50956820586</v>
      </c>
      <c r="AG30" s="3245">
        <v>33168.90506340842</v>
      </c>
      <c r="AH30" s="3245">
        <v>32717.899503296027</v>
      </c>
      <c r="AI30" s="3212">
        <v>-59.11351440798962</v>
      </c>
      <c r="AJ30" s="135"/>
    </row>
    <row r="31" ht="18" customHeight="1" x14ac:dyDescent="0.25">
      <c r="B31" s="3246" t="s">
        <v>2801</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45">
        <v>44028.12269546111</v>
      </c>
      <c r="AD31" s="3245">
        <v>44002.02428168141</v>
      </c>
      <c r="AE31" s="3245">
        <v>43569.480936103144</v>
      </c>
      <c r="AF31" s="3245">
        <v>43799.37280721403</v>
      </c>
      <c r="AG31" s="3245">
        <v>43110.395059356466</v>
      </c>
      <c r="AH31" s="3245">
        <v>43367.25780526337</v>
      </c>
      <c r="AI31" s="3212">
        <v>-13.697096574532216</v>
      </c>
      <c r="AJ31" s="135"/>
    </row>
    <row r="32" ht="18" customHeight="1" x14ac:dyDescent="0.25">
      <c r="B32" s="3246" t="s">
        <v>2802</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45">
        <v>282.8859454528324</v>
      </c>
      <c r="AD32" s="3245">
        <v>470.9692609502415</v>
      </c>
      <c r="AE32" s="3245">
        <v>526.0278444750231</v>
      </c>
      <c r="AF32" s="3245">
        <v>264.28368059582203</v>
      </c>
      <c r="AG32" s="3245">
        <v>825.6542434585863</v>
      </c>
      <c r="AH32" s="3245">
        <v>1229.0678469431098</v>
      </c>
      <c r="AI32" s="3212">
        <v>-88.50120470078173</v>
      </c>
      <c r="AJ32" s="135"/>
    </row>
    <row r="33" ht="18" customHeight="1" x14ac:dyDescent="0.25">
      <c r="B33" s="3246" t="s">
        <v>2803</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45">
        <v>22238.809115745356</v>
      </c>
      <c r="AD33" s="3245">
        <v>21536.783197959725</v>
      </c>
      <c r="AE33" s="3245">
        <v>20734.40169712572</v>
      </c>
      <c r="AF33" s="3245">
        <v>21247.510772883244</v>
      </c>
      <c r="AG33" s="3245">
        <v>21306.04027327996</v>
      </c>
      <c r="AH33" s="3245">
        <v>20897.03034404429</v>
      </c>
      <c r="AI33" s="3212">
        <v>-71.14226940525997</v>
      </c>
      <c r="AJ33" s="135"/>
    </row>
    <row r="34" ht="18" customHeight="1" x14ac:dyDescent="0.25">
      <c r="B34" s="3259" t="s">
        <v>2804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1" t="s">
        <v>123</v>
      </c>
      <c r="AI34" s="3262" t="s">
        <v>2733</v>
      </c>
      <c r="AJ34" s="135"/>
    </row>
    <row r="35" ht="18" customHeight="1" x14ac:dyDescent="0.3">
      <c r="B35" s="3254" t="s">
        <v>2805</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6">
        <v>527488.4483213839</v>
      </c>
      <c r="AD35" s="3256">
        <v>509940.1207047527</v>
      </c>
      <c r="AE35" s="3256">
        <v>482725.8507446355</v>
      </c>
      <c r="AF35" s="3256">
        <v>471037.6269983057</v>
      </c>
      <c r="AG35" s="3256">
        <v>464305.9083893387</v>
      </c>
      <c r="AH35" s="3256">
        <v>449870.8457494602</v>
      </c>
      <c r="AI35" s="3257">
        <v>-44.774775481113075</v>
      </c>
      <c r="AJ35" s="135"/>
    </row>
    <row r="36" ht="14.1" customHeight="1" x14ac:dyDescent="0.25">
      <c r="B36" s="224" t="s">
        <v>2806</v>
      </c>
      <c r="C36" s="535"/>
      <c r="D36" s="535"/>
      <c r="E36" s="535"/>
      <c r="F36" s="3258"/>
      <c r="G36" s="135"/>
    </row>
    <row r="37" ht="14.1" customHeight="1" x14ac:dyDescent="0.25">
      <c r="B37" s="224" t="s">
        <v>2807</v>
      </c>
      <c r="C37" s="535"/>
      <c r="D37" s="535"/>
      <c r="E37" s="535"/>
      <c r="F37" s="535"/>
    </row>
    <row r="38" ht="14.1" customHeight="1" x14ac:dyDescent="0.3">
      <c r="B38" s="224" t="s">
        <v>2808</v>
      </c>
      <c r="C38" s="535"/>
      <c r="D38" s="535"/>
      <c r="E38" s="535"/>
      <c r="F38" s="535"/>
    </row>
    <row r="39" ht="14.1" customHeight="1" x14ac:dyDescent="0.25">
      <c r="B39" s="224" t="s">
        <v>2809</v>
      </c>
      <c r="C39" s="1516"/>
      <c r="D39" s="1516"/>
      <c r="E39" s="1516"/>
      <c r="F39" s="1516"/>
    </row>
    <row r="40" ht="14.1" customHeight="1" x14ac:dyDescent="0.3">
      <c r="B40" s="224" t="s">
        <v>2810</v>
      </c>
      <c r="C40" s="189"/>
      <c r="D40" s="189"/>
      <c r="E40" s="189"/>
      <c r="F40" s="189"/>
    </row>
    <row r="41" ht="14.1" customHeight="1" x14ac:dyDescent="0.3">
      <c r="B41" s="224" t="s">
        <v>2811</v>
      </c>
      <c r="C41" s="189"/>
      <c r="D41" s="189"/>
      <c r="E41" s="189"/>
      <c r="F41" s="189"/>
    </row>
    <row r="42" ht="14.1" customHeight="1" x14ac:dyDescent="0.3">
      <c r="B42" s="224" t="s">
        <v>2812</v>
      </c>
      <c r="C42" s="189"/>
      <c r="D42" s="189"/>
      <c r="E42" s="189"/>
      <c r="F42" s="189"/>
    </row>
    <row r="43" ht="14.1" customHeight="1" x14ac:dyDescent="0.3">
      <c r="B43" s="224" t="s">
        <v>2813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2814</v>
      </c>
      <c r="C48" s="3268"/>
      <c r="D48" s="3268"/>
      <c r="E48" s="3268"/>
    </row>
    <row r="49" ht="14.1" customHeight="1" x14ac:dyDescent="0.3">
      <c r="B49" s="3269" t="s">
        <v>2815</v>
      </c>
      <c r="C49" s="3270"/>
      <c r="D49" s="3270"/>
      <c r="E49" s="3270"/>
    </row>
    <row r="50" ht="18" customHeight="1" x14ac:dyDescent="0.3">
      <c r="B50" s="1942" t="s">
        <v>2816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2818</v>
      </c>
      <c r="C9" s="3278" t="s">
        <v>2819</v>
      </c>
      <c r="D9" s="3278" t="s">
        <v>2820</v>
      </c>
      <c r="E9" s="3278" t="s">
        <v>2821</v>
      </c>
      <c r="F9" s="3278" t="s">
        <v>2822</v>
      </c>
      <c r="G9" s="3278" t="s">
        <v>2823</v>
      </c>
      <c r="H9" s="3278" t="s">
        <v>2824</v>
      </c>
      <c r="I9" s="3279" t="s">
        <v>2825</v>
      </c>
      <c r="J9" s="3279" t="s">
        <v>2826</v>
      </c>
    </row>
    <row r="10" x14ac:dyDescent="0.3">
      <c r="B10" s="354" t="s">
        <v>2827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