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<sst xmlns="http://schemas.openxmlformats.org/spreadsheetml/2006/main" count="25456" uniqueCount="2829">
  <si>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</si>
  <si>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</si>
  <si>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</si>
  <si>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</si>
  <si>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</si>
  <si>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</si>
  <si>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</si>
  <si>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</si>
  <si>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</si>
  <si>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</si>
  <si>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</si>
  <si>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</si>
  <si>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</si>
  <si>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</si>
  <si>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</si>
  <si>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</si>
  <si>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</si>
  <si>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</si>
  <si>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</si>
  <si>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</si>
  <si>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</si>
  <si>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</si>
  <si>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</si>
  <si>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</si>
  <si>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</si>
  <si>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</si>
  <si>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</si>
  <si>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</si>
  <si>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</si>
  <si>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</si>
  <si>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</si>
  <si>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</si>
  <si>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</si>
  <si>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</si>
  <si>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</si>
  <si>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</si>
  <si>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</si>
  <si>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</si>
  <si>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</si>
  <si>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</si>
  <si>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</si>
  <si>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</si>
  <si>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</si>
  <si>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</si>
  <si>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</si>
  <si>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</si>
  <si>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</si>
  <si>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</si>
  <si>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</si>
  <si>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</si>
  <si>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</si>
  <si>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</si>
  <si>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</si>
  <si>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</si>
  <si>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</si>
  <si>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</si>
  <si>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</si>
  <si>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</si>
  <si>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</si>
  <si>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</si>
  <si>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</si>
  <si>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</si>
  <si>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</si>
  <si>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</si>
  <si>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</si>
  <si>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</si>
  <si>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</si>
  <si>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</si>
  <si>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</si>
  <si>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</si>
  <si>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</si>
  <si>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</si>
  <si>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</si>
  <si>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</si>
  <si>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</si>
  <si>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</si>
  <si>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</si>
  <si>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</si>
  <si>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</si>
  <si>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</si>
  <si>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</si>
  <si>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</si>
  <si>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</si>
  <si>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</si>
  <si>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</si>
  <si>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</si>
  <si>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</si>
  <si>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</si>
  <si>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</si>
  <si>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</si>
  <si>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</si>
  <si>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</si>
  <si>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</si>
  <si>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</si>
  <si>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</si>
  <si>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</si>
  <si>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</si>
  <si>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</si>
  <si>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</si>
  <si>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</si>
  <si>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</si>
  <si>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</si>
  <si>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</si>
  <si>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</si>
  <si>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</si>
  <si>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</si>
  <si>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</si>
  <si>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</si>
  <si>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</si>
  <si>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</si>
  <si>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</si>
  <si>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</si>
  <si>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</si>
  <si>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</si>
  <si>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</si>
  <si>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</si>
  <si>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</si>
  <si>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</si>
  <si>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</si>
  <si>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</si>
  <si>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</si>
  <si>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</si>
  <si>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</si>
  <si>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</si>
  <si>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</si>
  <si>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</si>
  <si>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</si>
  <si>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</si>
  <si>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</si>
  <si>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</si>
  <si>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</si>
  <si>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</si>
  <si>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</si>
  <si>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</si>
  <si>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</si>
  <si>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</si>
  <si>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</si>
  <si>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</si>
  <si>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</si>
  <si>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</si>
  <si>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</si>
  <si>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</si>
  <si>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</si>
  <si>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</si>
  <si>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</si>
  <si>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</si>
  <si>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</si>
  <si>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</si>
  <si>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</si>
  <si>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</si>
  <si>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</si>
  <si>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</si>
  <si>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</si>
  <si>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</si>
  <si>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</si>
  <si>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</si>
  <si>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</si>
  <si>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</si>
  <si>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</si>
  <si>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</si>
  <si>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</si>
  <si>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</si>
  <si>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</si>
  <si>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</si>
  <si>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</si>
  <si>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</si>
  <si>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</si>
  <si>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</si>
  <si>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</si>
  <si>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</si>
  <si>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</si>
  <si>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</si>
  <si>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</si>
  <si>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</si>
  <si>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</si>
  <si>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</si>
  <si>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</si>
  <si>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</si>
  <si>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</si>
  <si>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</si>
  <si>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</si>
  <si>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</si>
  <si>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</si>
  <si>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</si>
  <si>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</si>
  <si>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</si>
  <si>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</si>
  <si>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</si>
  <si>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</si>
  <si>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</si>
  <si>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</si>
  <si>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</si>
  <si>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</si>
  <si>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</si>
  <si>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</si>
  <si>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</si>
  <si>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</si>
  <si>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</si>
  <si>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</si>
  <si>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</si>
  <si>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</si>
  <si>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</si>
  <si>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</si>
  <si>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</si>
  <si>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</si>
  <si>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</si>
  <si>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</si>
  <si>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</si>
  <si>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</si>
  <si>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</si>
  <si>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</si>
  <si>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</si>
  <si>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</si>
  <si>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</si>
  <si>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</si>
  <si>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</si>
  <si>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</si>
  <si>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</si>
  <si>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</si>
  <si>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</si>
  <si>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</si>
  <si>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</si>
  <si>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</si>
  <si>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</si>
  <si>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</si>
  <si>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</si>
  <si>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</si>
  <si>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</si>
  <si>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</si>
  <si>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</si>
  <si>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</si>
  <si>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</si>
  <si>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</si>
  <si>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</si>
  <si>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</si>
  <si>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</si>
  <si>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</si>
  <si>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</si>
  <si>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</si>
  <si>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</si>
  <si>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</si>
  <si>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</si>
  <si>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</si>
  <si>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</si>
  <si>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</si>
  <si>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</si>
  <si>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</si>
  <si>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</si>
  <si>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</si>
  <si>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</si>
  <si>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</si>
  <si>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</si>
  <si>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</si>
  <si>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</si>
  <si>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</si>
  <si>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</si>
  <si>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</si>
  <si>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</si>
  <si>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</si>
  <si>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</si>
  <si>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</si>
  <si>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</si>
  <si>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</si>
  <si>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</si>
  <si>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</si>
  <si>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</si>
  <si>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</si>
  <si>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</si>
  <si>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</si>
  <si>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</si>
  <si>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</si>
  <si>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</si>
  <si>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</si>
  <si>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</si>
  <si>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</si>
  <si>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</si>
  <si>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</si>
  <si>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</si>
  <si>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</si>
  <si>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</si>
  <si>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</si>
  <si>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</si>
  <si>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</si>
  <si>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</si>
  <si>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</si>
  <si>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</si>
  <si>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</si>
  <si>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</si>
  <si>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</si>
  <si>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</si>
  <si>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</si>
  <si>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</si>
  <si>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</si>
  <si>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</si>
  <si>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</si>
  <si>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</si>
  <si>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</si>
  <si>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</si>
  <si>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</si>
  <si>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</si>
  <si>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</si>
  <si>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</si>
  <si>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</si>
  <si>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</si>
  <si>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</si>
  <si>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</si>
  <si>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</si>
  <si>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</si>
  <si>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</si>
  <si>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</si>
  <si>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</si>
  <si>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</si>
  <si>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</si>
  <si>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</si>
  <si>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</si>
  <si>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</si>
  <si>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</si>
  <si>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</si>
  <si>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</si>
  <si>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</si>
  <si>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</si>
  <si>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</si>
  <si>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</si>
  <si>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</si>
  <si>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</si>
  <si>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</si>
  <si>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</si>
  <si>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</si>
  <si>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</si>
  <si>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</si>
  <si>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</si>
  <si>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</si>
  <si>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</si>
  <si>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</si>
  <si>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</si>
  <si>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</si>
  <si>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</si>
  <si>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</si>
  <si>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</si>
  <si>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</si>
  <si>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</si>
  <si>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</si>
  <si>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</si>
  <si>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</si>
  <si>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</si>
  <si>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</si>
  <si>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</si>
  <si>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</si>
  <si>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</si>
  <si>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</si>
  <si>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</si>
  <si>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</si>
  <si>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</si>
  <si>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</si>
  <si>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</si>
  <si>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</si>
  <si>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</si>
  <si>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</si>
  <si>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</si>
  <si>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</si>
  <si>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</si>
  <si>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</si>
  <si>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</si>
  <si>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</si>
  <si>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</si>
  <si>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</si>
  <si>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</si>
  <si>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</si>
  <si>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</si>
  <si>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</si>
  <si>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</si>
  <si>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</si>
  <si>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</si>
  <si>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</si>
  <si>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</si>
  <si>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</si>
  <si>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</si>
  <si>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</si>
  <si>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</si>
  <si>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</si>
  <si>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</si>
  <si>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</si>
  <si>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</si>
  <si>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</si>
  <si>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</si>
  <si>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</si>
  <si>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</si>
  <si>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</si>
  <si>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</si>
  <si>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</si>
  <si>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</si>
  <si>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</si>
  <si>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</si>
  <si>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</si>
  <si>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</si>
  <si>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</si>
  <si>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</si>
  <si>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</si>
  <si>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</si>
  <si>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</si>
  <si>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</si>
  <si>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</si>
  <si>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</si>
  <si>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</si>
  <si>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</si>
  <si>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</si>
  <si>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</si>
  <si>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</si>
  <si>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</si>
  <si>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</si>
  <si>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</si>
  <si>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</si>
  <si>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</si>
  <si>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</si>
  <si>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</si>
  <si>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</si>
  <si>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</si>
  <si>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</si>
  <si>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</si>
  <si>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</si>
  <si>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</si>
  <si>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</si>
  <si>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</si>
  <si>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</si>
  <si>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</si>
  <si>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</si>
  <si>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</si>
  <si>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</si>
  <si>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</si>
  <si>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</si>
  <si>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</si>
  <si>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</si>
  <si>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</si>
  <si>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</si>
  <si>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</si>
  <si>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</si>
  <si>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</si>
  <si>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</si>
  <si>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</si>
  <si>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</si>
  <si>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</si>
  <si>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</si>
  <si>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</si>
  <si>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</si>
  <si>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</si>
  <si>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</si>
  <si>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</si>
  <si>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</si>
  <si>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</si>
  <si>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</si>
  <si>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</si>
  <si>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</si>
  <si>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</si>
  <si>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</si>
  <si>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</si>
  <si>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</si>
  <si>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</si>
  <si>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</si>
  <si>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</si>
  <si>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</si>
  <si>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</si>
  <si>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</si>
  <si>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</si>
  <si>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</si>
  <si>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</si>
  <si>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</si>
  <si>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</si>
  <si>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</si>
  <si>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</si>
  <si>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</si>
  <si>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</si>
  <si>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</si>
  <si>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</si>
  <si>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</si>
  <si>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</si>
  <si>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</si>
  <si>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</si>
  <si>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</si>
  <si>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</si>
  <si>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</si>
  <si>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</si>
  <si>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</si>
  <si>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</si>
  <si>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</si>
  <si>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</si>
  <si>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</si>
  <si>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</si>
  <si>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</si>
  <si>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</si>
  <si>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</si>
  <si>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</si>
  <si>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</si>
  <si>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</si>
  <si>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</si>
  <si>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</si>
  <si>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</si>
  <si>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</si>
  <si>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</si>
  <si>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</si>
  <si>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</si>
  <si>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</si>
  <si>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</si>
  <si>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</si>
  <si>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</si>
  <si>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</si>
  <si>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</si>
  <si>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</si>
  <si>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</si>
  <si>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</si>
  <si>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</si>
  <si>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</si>
  <si>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</si>
  <si>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</si>
  <si>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</si>
  <si>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</si>
  <si>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</si>
  <si>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</si>
  <si>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</si>
  <si>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</si>
  <si>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</si>
  <si>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</si>
  <si>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</si>
  <si>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</si>
  <si>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</si>
  <si>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</si>
  <si>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</si>
  <si>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</si>
  <si>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</si>
  <si>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</si>
  <si>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</si>
  <si>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</si>
  <si>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</si>
  <si>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</si>
  <si>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</si>
  <si>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</si>
  <si>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</si>
  <si>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</si>
  <si>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</si>
  <si>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</si>
  <si>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</si>
  <si>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</si>
  <si>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</si>
  <si>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</si>
  <si>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</si>
  <si>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</si>
  <si>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</si>
  <si>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</si>
  <si>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</si>
  <si>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</si>
  <si>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</si>
  <si>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</si>
  <si>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</si>
  <si>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</si>
  <si>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</si>
  <si>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</si>
  <si>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</si>
  <si>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</si>
  <si>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</si>
  <si>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</si>
  <si>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</si>
  <si>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</si>
  <si>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</si>
  <si>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</si>
  <si>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</si>
  <si>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</si>
  <si>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</si>
  <si>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</si>
  <si>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</si>
  <si>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</si>
  <si>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</si>
  <si>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</si>
  <si>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</si>
  <si>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</si>
  <si>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</si>
  <si>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</si>
  <si>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</si>
  <si>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</si>
  <si>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</si>
  <si>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</si>
  <si>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</si>
  <si>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</si>
  <si>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</si>
  <si>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</si>
  <si>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</si>
  <si>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</si>
  <si>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</si>
  <si>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</si>
  <si>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</si>
  <si>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</si>
  <si>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</si>
  <si>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</si>
  <si>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</si>
  <si>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</si>
  <si>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</si>
  <si>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</si>
  <si>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</si>
  <si>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</si>
  <si>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</si>
  <si>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</si>
  <si>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</si>
  <si>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</si>
  <si>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</si>
  <si>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</si>
  <si>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</si>
  <si>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</si>
  <si>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</si>
  <si>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</si>
  <si>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</si>
  <si>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</si>
  <si>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</si>
  <si>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</si>
  <si>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</si>
  <si>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</si>
  <si>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</si>
  <si>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</si>
  <si>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</si>
  <si>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</si>
  <si>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</si>
  <si>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</si>
  <si>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</si>
  <si>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</si>
  <si>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</si>
  <si>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</si>
  <si>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</si>
  <si>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</si>
  <si>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</si>
  <si>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</si>
  <si>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</si>
  <si>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</si>
  <si>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</si>
  <si>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</si>
  <si>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</si>
  <si>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</si>
  <si>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</si>
  <si>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</si>
  <si>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</si>
  <si>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</si>
  <si>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</si>
  <si>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</si>
  <si>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</si>
  <si>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</si>
  <si>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</si>
  <si>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</si>
  <si>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</si>
  <si>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</si>
  <si>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</si>
  <si>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</si>
  <si>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</si>
  <si>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</si>
  <si>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</si>
  <si>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</si>
  <si>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</si>
  <si>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</si>
  <si>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</si>
  <si>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</si>
  <si>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</si>
  <si>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</si>
  <si>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</si>
  <si>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</si>
  <si>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</si>
  <si>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</si>
  <si>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</si>
  <si>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</si>
  <si>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</si>
  <si>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</si>
  <si>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</si>
  <si>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</si>
  <si>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</si>
  <si>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</si>
  <si>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</si>
  <si>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</si>
  <si>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</si>
  <si>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</si>
  <si>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</si>
  <si>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</si>
  <si>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</si>
  <si>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</si>
  <si>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</si>
  <si>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</si>
  <si>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</si>
  <si>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</si>
  <si>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</si>
  <si>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</si>
  <si>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</si>
  <si>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</si>
  <si>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</si>
  <si>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</si>
  <si>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</si>
  <si>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</si>
  <si>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</si>
  <si>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</si>
  <si>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</si>
  <si>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</si>
  <si>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</si>
  <si>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</si>
  <si>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</si>
  <si>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</si>
  <si>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</si>
  <si>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</si>
  <si>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</si>
  <si>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</si>
  <si>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</si>
  <si>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</si>
  <si>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</si>
  <si>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</si>
  <si>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</si>
  <si>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</si>
  <si>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</si>
  <si>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</si>
  <si>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</si>
  <si>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</si>
  <si>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</si>
  <si>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</si>
  <si>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</si>
  <si>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</si>
  <si>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</si>
  <si>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</si>
  <si>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</si>
  <si>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</si>
  <si>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</si>
  <si>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</si>
  <si>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</si>
  <si>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</si>
  <si>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</si>
  <si>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</si>
  <si>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</si>
  <si>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</si>
  <si>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</si>
  <si>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</si>
  <si>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</si>
  <si>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</si>
  <si>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</si>
  <si>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</si>
  <si>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</si>
  <si>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</si>
  <si>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</si>
  <si>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</si>
  <si>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</si>
  <si>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</si>
  <si>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</si>
  <si>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</si>
  <si>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</si>
  <si>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</si>
  <si>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</si>
  <si>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</si>
  <si>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</si>
  <si>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</si>
  <si>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</si>
  <si>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</si>
  <si>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</si>
  <si>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</si>
  <si>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</si>
  <si>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</si>
  <si>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</si>
  <si>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</si>
  <si>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</si>
  <si>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</si>
  <si>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</si>
  <si>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</si>
  <si>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</si>
  <si>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</si>
  <si>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</si>
  <si>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</si>
  <si>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</si>
  <si>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</si>
  <si>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</si>
  <si>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</si>
  <si>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</si>
  <si>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</si>
  <si>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</si>
  <si>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</si>
  <si>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</si>
  <si>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</si>
  <si>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</si>
  <si>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</si>
  <si>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</si>
  <si>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</si>
  <si>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</si>
  <si>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</si>
  <si>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</si>
  <si>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</si>
  <si>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</si>
  <si>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</si>
  <si>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</si>
  <si>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</si>
  <si>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</si>
  <si>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</si>
  <si>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</si>
  <si>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</si>
  <si>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</si>
  <si>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</si>
  <si>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</si>
  <si>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</si>
  <si>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</si>
  <si>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</si>
  <si>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</si>
  <si>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</si>
  <si>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</si>
  <si>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</si>
  <si>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</si>
  <si>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</si>
  <si>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</si>
  <si>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</si>
  <si>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</si>
  <si>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</si>
  <si>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</si>
  <si>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</si>
  <si>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</si>
  <si>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</si>
  <si>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</si>
  <si>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</si>
  <si>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</si>
  <si>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</si>
  <si>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</si>
  <si>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</si>
  <si>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</si>
  <si>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</si>
  <si>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</si>
  <si>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</si>
  <si>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</si>
  <si>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</si>
  <si>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</si>
  <si>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</si>
  <si>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</si>
  <si>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</si>
  <si>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</si>
  <si>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</si>
  <si>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</si>
  <si>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</si>
  <si>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</si>
  <si>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</si>
  <si>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</si>
  <si>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</si>
  <si>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</si>
  <si>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</si>
  <si>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</si>
  <si>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</si>
  <si>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</si>
  <si>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</si>
  <si>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</si>
  <si>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</si>
  <si>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</si>
  <si>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</si>
  <si>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</si>
  <si>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</si>
  <si>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</si>
  <si>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</si>
  <si>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</si>
  <si>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</si>
  <si>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</si>
  <si>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</si>
  <si>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</si>
  <si>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</si>
  <si>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</si>
  <si>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</si>
  <si>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</si>
  <si>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</si>
  <si>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</si>
  <si>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</si>
  <si>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</si>
  <si>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</si>
  <si>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</si>
  <si>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</si>
  <si>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</si>
  <si>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</si>
  <si>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</si>
  <si>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</si>
  <si>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</si>
  <si>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</si>
  <si>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</si>
  <si>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</si>
  <si>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</si>
  <si>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</si>
  <si>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</si>
  <si>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</si>
  <si>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</si>
  <si>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</si>
  <si>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</si>
  <si>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</si>
  <si>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</si>
  <si>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</si>
  <si>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</si>
  <si>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</si>
  <si>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</si>
  <si>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</si>
  <si>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</si>
  <si>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</si>
  <si>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</si>
  <si>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</si>
  <si>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</si>
  <si>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</si>
  <si>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</si>
  <si>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</si>
  <si>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</si>
  <si>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</si>
  <si>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</si>
  <si>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</si>
  <si>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</si>
  <si>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</si>
  <si>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</si>
  <si>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</si>
  <si>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</si>
  <si>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</si>
  <si>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</si>
  <si>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</si>
  <si>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</si>
  <si>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</si>
  <si>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</si>
  <si>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</si>
  <si>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</si>
  <si>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</si>
  <si>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</si>
  <si>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</si>
  <si>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</si>
  <si>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</si>
  <si>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</si>
  <si>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</si>
  <si>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</si>
  <si>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</si>
  <si>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</si>
  <si>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</si>
  <si>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</si>
  <si>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</si>
  <si>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</si>
  <si>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</si>
  <si>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</si>
  <si>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</si>
  <si>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</si>
  <si>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</si>
  <si>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</si>
  <si>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</si>
  <si>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</si>
  <si>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</si>
  <si>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</si>
  <si>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</si>
  <si>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</si>
  <si>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</si>
  <si>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</si>
  <si>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</si>
  <si>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</si>
  <si>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</si>
  <si>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</si>
  <si>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</si>
  <si>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</si>
  <si>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</si>
  <si>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</si>
  <si>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</si>
  <si>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</si>
  <si>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</si>
  <si>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</si>
  <si>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</si>
  <si>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</si>
  <si>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</si>
  <si>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</si>
  <si>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</si>
  <si>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</si>
  <si>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</si>
  <si>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</si>
  <si>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</si>
  <si>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</si>
  <si>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</si>
  <si>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</si>
  <si>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</si>
  <si>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</si>
  <si>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</si>
  <si>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</si>
  <si>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</si>
  <si>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</si>
  <si>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</si>
  <si>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</si>
  <si>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</si>
  <si>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</si>
  <si>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</si>
  <si>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</si>
  <si>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</si>
  <si>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</si>
  <si>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</si>
  <si>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</si>
  <si>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</si>
  <si>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</si>
  <si>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</si>
  <si>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</si>
  <si>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</si>
  <si>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</si>
  <si>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</si>
  <si>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</si>
  <si>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</si>
  <si>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</si>
  <si>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</si>
  <si>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</si>
  <si>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</si>
  <si>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</si>
  <si>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</si>
  <si>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</si>
  <si>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</si>
  <si>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</si>
  <si>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</si>
  <si>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</si>
  <si>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</si>
  <si>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</si>
  <si>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</si>
  <si>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</si>
  <si>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</si>
  <si>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</si>
  <si>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</si>
  <si>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</si>
  <si>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</si>
  <si>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</si>
  <si>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</si>
  <si>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</si>
  <si>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</si>
  <si>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</si>
  <si>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</si>
  <si>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</si>
  <si>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</si>
  <si>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</si>
  <si>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</si>
  <si>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</si>
  <si>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</si>
  <si>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</si>
  <si>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</si>
  <si>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</si>
  <si>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</si>
  <si>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</si>
  <si>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</si>
  <si>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</si>
  <si>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</si>
  <si>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</si>
  <si>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</si>
  <si>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</si>
  <si>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</si>
  <si>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</si>
  <si>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</si>
  <si>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</si>
  <si>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</si>
  <si>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</si>
  <si>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</si>
  <si>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</si>
  <si>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</si>
  <si>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</si>
  <si>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</si>
  <si>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</si>
  <si>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</si>
  <si>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</si>
  <si>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</si>
  <si>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</si>
  <si>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</si>
  <si>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</si>
  <si>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</si>
  <si>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</si>
  <si>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</si>
  <si>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</si>
  <si>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</si>
  <si>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</si>
  <si>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</si>
  <si>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</si>
  <si>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</si>
  <si>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</si>
  <si>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</si>
  <si>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</si>
  <si>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</si>
  <si>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</si>
  <si>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</si>
  <si>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</si>
  <si>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</si>
  <si>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</si>
  <si>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</si>
  <si>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</si>
  <si>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</si>
  <si>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</si>
  <si>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</si>
  <si>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</si>
  <si>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</si>
  <si>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</si>
  <si>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</si>
  <si>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</si>
  <si>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</si>
  <si>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</si>
  <si>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</si>
  <si>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</si>
  <si>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</si>
  <si>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</si>
  <si>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</si>
  <si>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</si>
  <si>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</si>
  <si>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</si>
  <si>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</si>
  <si>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</si>
  <si>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</si>
  <si>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</si>
  <si>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</si>
  <si>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</si>
  <si>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</si>
  <si>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</si>
  <si>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</si>
  <si>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</si>
  <si>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</si>
  <si>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</si>
  <si>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</si>
  <si>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</si>
  <si>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</si>
  <si>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</si>
  <si>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</si>
  <si>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</si>
  <si>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</si>
  <si>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</si>
  <si>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</si>
  <si>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</si>
  <si>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</si>
  <si>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</si>
  <si>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</si>
  <si>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</si>
  <si>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</si>
  <si>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</si>
  <si>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</si>
  <si>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</si>
  <si>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</si>
  <si>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</si>
  <si>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</si>
  <si>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</si>
  <si>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</si>
  <si>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</si>
  <si>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</si>
  <si>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</si>
  <si>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</si>
  <si>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</si>
  <si>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</si>
  <si>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</si>
  <si>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</si>
  <si>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</si>
  <si>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</si>
  <si>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</si>
  <si>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</si>
  <si>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</si>
  <si>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</si>
  <si>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</si>
  <si>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</si>
  <si>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</si>
  <si>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</si>
  <si>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</si>
  <si>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</si>
  <si>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</si>
  <si>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</si>
  <si>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</si>
  <si>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</si>
  <si>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</si>
  <si>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</si>
  <si>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</si>
  <si>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</si>
  <si>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</si>
  <si>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</si>
  <si>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</si>
  <si>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</si>
  <si>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</si>
  <si>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</si>
  <si>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</si>
  <si>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</si>
  <si>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</si>
  <si>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</si>
  <si>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</si>
  <si>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</si>
  <si>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</si>
  <si>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</si>
  <si>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</si>
  <si>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</si>
  <si>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</si>
  <si>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</si>
  <si>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</si>
  <si>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</si>
  <si>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</si>
  <si>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</si>
  <si>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</si>
  <si>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</si>
  <si>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</si>
  <si>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</si>
  <si>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</si>
  <si>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</si>
  <si>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</si>
  <si>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</si>
  <si>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</si>
  <si>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</si>
  <si>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</si>
  <si>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</si>
  <si>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</si>
  <si>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</si>
  <si>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</si>
  <si>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</si>
  <si>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</si>
  <si>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</si>
  <si>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</si>
  <si>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</si>
  <si>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</si>
  <si>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</si>
  <si>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</si>
  <si>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</si>
  <si>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</si>
  <si>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</si>
  <si>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</si>
  <si>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</si>
  <si>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</si>
  <si>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</si>
  <si>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</si>
  <si>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</si>
  <si>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</si>
  <si>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</si>
  <si>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</si>
  <si>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</si>
  <si>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</si>
  <si>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</si>
  <si>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</si>
  <si>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</si>
  <si>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</si>
  <si>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</si>
  <si>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</si>
  <si>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</si>
  <si>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</si>
  <si>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</si>
  <si>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</si>
  <si>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</si>
  <si>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</si>
  <si>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</si>
  <si>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</si>
  <si>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</si>
  <si>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</si>
  <si>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</si>
  <si>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</si>
  <si>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</si>
  <si>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</si>
  <si>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</si>
  <si>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</si>
  <si>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</si>
  <si>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</si>
  <si>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</si>
  <si>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</si>
  <si>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</si>
  <si>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</si>
  <si>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</si>
  <si>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</si>
  <si>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</si>
  <si>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</si>
  <si>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</si>
  <si>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</si>
  <si>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</si>
  <si>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</si>
  <si>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</si>
  <si>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</si>
  <si>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</si>
  <si>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</si>
  <si>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</si>
  <si>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</si>
  <si>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</si>
  <si>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</si>
  <si>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</si>
  <si>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</si>
  <si>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</si>
  <si>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</si>
  <si>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</si>
  <si>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</si>
  <si>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</si>
  <si>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</si>
  <si>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</si>
  <si>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</si>
  <si>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</si>
  <si>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</si>
  <si>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</si>
  <si>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</si>
  <si>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</si>
  <si>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</si>
  <si>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</si>
  <si>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</si>
  <si>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</si>
  <si>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</si>
  <si>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</si>
  <si>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</si>
  <si>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</si>
  <si>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</si>
  <si>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</si>
  <si>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</si>
  <si>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</si>
  <si>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</si>
  <si>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</si>
  <si>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</si>
  <si>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</si>
  <si>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</si>
  <si>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</si>
  <si>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</si>
  <si>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</si>
  <si>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</si>
  <si>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</si>
  <si>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</si>
  <si>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</si>
  <si>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</si>
  <si>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</si>
  <si>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</si>
  <si>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</si>
  <si>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</si>
  <si>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</si>
  <si>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</si>
  <si>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</si>
  <si>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</si>
  <si>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</si>
  <si>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</si>
  <si>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</si>
  <si>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</si>
  <si>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</si>
  <si>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</si>
  <si>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</si>
  <si>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</si>
  <si>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</si>
  <si>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</si>
  <si>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</si>
  <si>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</si>
  <si>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</si>
  <si>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</si>
  <si>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</si>
  <si>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</si>
  <si>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</si>
  <si>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</si>
  <si>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</si>
  <si>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</si>
  <si>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</si>
  <si>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</si>
  <si>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</si>
  <si>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</si>
  <si>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</si>
  <si>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</si>
  <si>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</si>
  <si>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</si>
  <si>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</si>
  <si>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</si>
  <si>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</si>
  <si>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</si>
  <si>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</si>
  <si>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</si>
  <si>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</si>
  <si>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</si>
  <si>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</si>
  <si>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</si>
  <si>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</si>
  <si>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</si>
  <si>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</si>
  <si>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</si>
  <si>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</si>
  <si>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</si>
  <si>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</si>
  <si>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</si>
  <si>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</si>
  <si>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</si>
  <si>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</si>
  <si>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</si>
  <si>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</si>
  <si>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</si>
  <si>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</si>
  <si>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</si>
  <si>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</si>
  <si>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</si>
  <si>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</si>
  <si>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</si>
  <si>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</si>
  <si>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</si>
  <si>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</si>
  <si>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</si>
  <si>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</si>
  <si>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</si>
  <si>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</si>
  <si>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</si>
  <si>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</si>
  <si>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</si>
  <si>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</si>
  <si>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</si>
  <si>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</si>
  <si>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</si>
  <si>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</si>
  <si>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</si>
  <si>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</si>
  <si>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</si>
  <si>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</si>
  <si>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</si>
  <si>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</si>
  <si>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</si>
  <si>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</si>
  <si>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</si>
  <si>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</si>
  <si>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</si>
  <si>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</si>
  <si>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</si>
  <si>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</si>
  <si>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</si>
  <si>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</si>
  <si>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</si>
  <si>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</si>
  <si>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</si>
  <si>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</si>
  <si>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</si>
  <si>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</si>
  <si>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</si>
  <si>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</si>
  <si>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</si>
  <si>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</si>
  <si>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</si>
  <si>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</si>
  <si>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</si>
  <si>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</si>
  <si>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</si>
  <si>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</si>
  <si>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</si>
  <si>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</si>
  <si>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</si>
  <si>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</si>
  <si>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</si>
  <si>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</si>
  <si>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</si>
  <si>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</si>
  <si>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</si>
  <si>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</si>
  <si>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</si>
  <si>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</si>
  <si>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</si>
  <si>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</si>
  <si>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</si>
  <si>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</si>
  <si>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</si>
  <si>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</si>
  <si>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</si>
  <si>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</si>
  <si>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</si>
  <si>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</si>
  <si>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</si>
  <si>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</si>
  <si>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</si>
  <si>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</si>
  <si>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</si>
  <si>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</si>
  <si>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</si>
  <si>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</si>
  <si>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</si>
  <si>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</si>
  <si>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</si>
  <si>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</si>
  <si>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</si>
  <si>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</si>
  <si>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</si>
  <si>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</si>
  <si>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</si>
  <si>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</si>
  <si>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</si>
  <si>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</si>
  <si>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</si>
  <si>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</si>
  <si>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</si>
  <si>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</si>
  <si>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</si>
  <si>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</si>
  <si>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</si>
  <si>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</si>
  <si>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</si>
  <si>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</si>
  <si>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</si>
  <si>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</si>
  <si>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</si>
  <si>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</si>
  <si>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</si>
  <si>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</si>
  <si>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</si>
  <si>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</si>
  <si>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</si>
  <si>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</si>
  <si>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</si>
  <si>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</si>
  <si>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</si>
  <si>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</si>
  <si>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</si>
  <si>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</si>
  <si>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</si>
  <si>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</si>
  <si>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</si>
  <si>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</si>
  <si>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</si>
  <si>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</si>
  <si>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</si>
  <si>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</si>
  <si>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</si>
  <si>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</si>
  <si>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</si>
  <si>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</si>
  <si>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</si>
  <si>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</si>
  <si>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</si>
  <si>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</si>
  <si>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</si>
  <si>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</si>
  <si>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</si>
  <si>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</si>
  <si>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</si>
  <si>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</si>
  <si>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</si>
  <si>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</si>
  <si>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</si>
  <si>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</si>
  <si>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</si>
  <si>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</si>
  <si>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</si>
  <si>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</si>
  <si>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</si>
  <si>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</si>
  <si>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</si>
  <si>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</si>
  <si>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</si>
  <si>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</si>
  <si>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</si>
  <si>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</si>
  <si>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</si>
  <si>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</si>
  <si>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</si>
  <si>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</si>
  <si>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</si>
  <si>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</si>
  <si>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</si>
  <si>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</si>
  <si>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</si>
  <si>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</si>
  <si>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</si>
  <si>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</si>
  <si>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</si>
  <si>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</si>
  <si>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</si>
  <si>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</si>
  <si>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</si>
  <si>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</si>
  <si>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</si>
  <si>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</si>
  <si>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</si>
  <si>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</si>
  <si>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</si>
  <si>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</si>
  <si>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</si>
  <si>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</si>
  <si>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</si>
  <si>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</si>
  <si>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</si>
  <si>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</si>
  <si>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</si>
  <si>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</si>
  <si>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</si>
  <si>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</si>
  <si>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</si>
  <si>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</si>
  <si>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</si>
  <si>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</si>
  <si>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</si>
  <si>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</si>
  <si>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</si>
  <si>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</si>
  <si>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</si>
  <si>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</si>
  <si>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</si>
  <si>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</si>
  <si>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</si>
  <si>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</si>
  <si>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</si>
  <si>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</si>
  <si>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</si>
  <si>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</si>
  <si>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</si>
  <si>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</si>
  <si>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</si>
  <si>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</si>
  <si>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</si>
  <si>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</si>
  <si>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</si>
  <si>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</si>
  <si>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</si>
  <si>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</si>
  <si>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</si>
  <si>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</si>
  <si>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</si>
  <si>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</si>
  <si>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</si>
  <si>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</si>
  <si>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</si>
  <si>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</si>
  <si>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</si>
  <si>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</si>
  <si>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</si>
  <si>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</si>
  <si>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</si>
  <si>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</si>
  <si>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</si>
  <si>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</si>
  <si>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</si>
  <si>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</si>
  <si>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</si>
  <si>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</si>
  <si>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</si>
  <si>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</si>
  <si>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</si>
  <si>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</si>
  <si>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</si>
  <si>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</si>
  <si>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</si>
  <si>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</si>
  <si>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</si>
  <si>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</si>
  <si>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</si>
  <si>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</si>
  <si>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</si>
  <si>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</si>
  <si>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</si>
  <si>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</si>
  <si>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</si>
  <si>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</si>
  <si>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</si>
  <si>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</si>
  <si>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</si>
  <si>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</si>
  <si>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</si>
  <si>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</si>
  <si>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</si>
  <si>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</si>
  <si>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</si>
  <si>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</si>
  <si>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</si>
  <si>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</si>
  <si>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</si>
  <si>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</si>
  <si>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</si>
  <si>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</si>
  <si>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</si>
  <si>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</si>
  <si>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</si>
  <si>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</si>
  <si>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</si>
  <si>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</si>
  <si>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</si>
  <si>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</si>
  <si>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</si>
  <si>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</si>
  <si>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</si>
  <si>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</si>
  <si>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</si>
  <si>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</si>
  <si>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</si>
  <si>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</si>
  <si>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</si>
  <si>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</si>
  <si>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</si>
  <si>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</si>
  <si>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</si>
  <si>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</si>
  <si>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</si>
  <si>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</si>
  <si>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</si>
  <si>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</si>
  <si>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</si>
  <si>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</si>
  <si>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</si>
  <si>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</si>
  <si>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</si>
  <si>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</si>
  <si>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</si>
  <si>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</si>
  <si>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</si>
  <si>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</si>
  <si>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</si>
  <si>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</si>
  <si>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</si>
  <si>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</si>
  <si>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</si>
  <si>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</si>
  <si>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</si>
  <si>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</si>
  <si>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</si>
  <si>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</si>
  <si>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</si>
  <si>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</si>
  <si>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</si>
  <si>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</si>
  <si>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</si>
  <si>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</si>
  <si>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</si>
  <si>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</si>
  <si>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</si>
  <si>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</si>
  <si>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</si>
  <si>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</si>
  <si>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</si>
  <si>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</si>
  <si>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</si>
  <si>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</si>
  <si>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</si>
  <si>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</si>
  <si>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</si>
  <si>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</si>
  <si>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</si>
  <si>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</si>
  <si>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</si>
  <si>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</si>
  <si>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</si>
  <si>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</si>
  <si>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</si>
  <si>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</si>
  <si>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</si>
  <si>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</si>
  <si>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</si>
  <si>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</si>
  <si>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</si>
  <si>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</si>
  <si>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</si>
  <si>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</si>
  <si>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</si>
  <si>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</si>
  <si>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</si>
  <si>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</si>
  <si>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</si>
  <si>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</si>
  <si>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</si>
  <si>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</si>
  <si>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</si>
  <si>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</si>
  <si>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</si>
  <si>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</si>
  <si>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</si>
  <si>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</si>
  <si>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</si>
  <si>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</si>
  <si>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</si>
  <si>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</si>
  <si>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</si>
  <si>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</si>
  <si>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</si>
  <si>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</si>
  <si>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</si>
  <si>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</si>
  <si>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</si>
  <si>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</si>
  <si>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</si>
  <si>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</si>
  <si>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</si>
  <si>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</si>
  <si>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</si>
  <si>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</si>
  <si>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</si>
  <si>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</si>
  <si>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</si>
  <si>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</si>
  <si>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</si>
  <si>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</si>
  <si>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</si>
  <si>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</si>
  <si>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</si>
  <si>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</si>
  <si>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</si>
  <si>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</si>
  <si>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</si>
  <si>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</si>
  <si>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</si>
  <si>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</si>
  <si>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</si>
  <si>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</si>
  <si>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</si>
  <si>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</si>
  <si>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</si>
  <si>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</si>
  <si>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</si>
  <si>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</si>
  <si>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</si>
  <si>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</si>
  <si>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</si>
  <si>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</si>
  <si>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</si>
  <si>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</si>
  <si>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</si>
  <si>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</si>
  <si>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</si>
  <si>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</si>
  <si>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</si>
  <si>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</si>
  <si>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</si>
  <si>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</si>
  <si>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</si>
  <si>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</si>
  <si>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</si>
  <si>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</si>
  <si>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</si>
  <si>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</si>
  <si>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</si>
  <si>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</si>
  <si>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</si>
  <si>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</si>
  <si>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</si>
  <si>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</si>
  <si>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</si>
  <si>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</si>
  <si>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</si>
  <si>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</si>
  <si>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</si>
  <si>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</si>
  <si>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</si>
  <si>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</si>
  <si>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</si>
  <si>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</si>
  <si>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</si>
  <si>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</si>
  <si>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</si>
  <si>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</si>
  <si>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</si>
  <si>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</si>
  <si>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</si>
  <si>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</si>
  <si>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</si>
  <si>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</si>
  <si>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</si>
  <si>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</si>
  <si>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</si>
  <si>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</si>
  <si>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</si>
  <si>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</si>
  <si>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</si>
  <si>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</si>
  <si>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</si>
  <si>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</si>
  <si>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</si>
  <si>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</si>
  <si>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</si>
  <si>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</si>
  <si>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</si>
  <si>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</si>
  <si>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</si>
  <si>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</si>
  <si>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</si>
  <si>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</si>
  <si>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</si>
  <si>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</si>
  <si>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</si>
  <si>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</si>
  <si>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</si>
  <si>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</si>
  <si>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</si>
  <si>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</si>
  <si>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</si>
  <si>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</si>
  <si>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</si>
  <si>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</si>
  <si>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</si>
  <si>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</si>
  <si>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</si>
  <si>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</si>
  <si>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</si>
  <si>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</si>
  <si>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</si>
  <si>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</si>
  <si>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</si>
  <si>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</si>
  <si>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</si>
  <si>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</si>
  <si>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</si>
  <si>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</si>
  <si>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</si>
  <si>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</si>
  <si>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</si>
  <si>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</si>
  <si>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</si>
  <si>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</si>
  <si>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</si>
  <si>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</si>
  <si>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</si>
  <si>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</si>
  <si>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</si>
  <si>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</si>
  <si>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</si>
  <si>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</si>
  <si>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</si>
  <si>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</si>
  <si>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</si>
  <si>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</si>
  <si>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</si>
  <si>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</si>
  <si>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</si>
  <si>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</si>
  <si>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</si>
  <si>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</si>
  <si>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</si>
  <si>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</si>
  <si>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</si>
  <si>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</si>
  <si>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</si>
  <si>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</si>
  <si>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</si>
  <si>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</si>
  <si>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</si>
  <si>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</si>
  <si>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</si>
  <si>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</si>
  <si>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</si>
  <si>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</si>
  <si>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</si>
  <si>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</si>
  <si>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</si>
  <si>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</si>
  <si>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</si>
  <si>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</si>
  <si>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</si>
  <si>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</si>
  <si>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</si>
  <si>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</si>
  <si>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</si>
  <si>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</si>
  <si>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</si>
  <si>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</si>
  <si>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</si>
  <si>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</si>
  <si>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</si>
  <si>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</si>
  <si>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</si>
  <si>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</si>
  <si>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</si>
  <si>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</si>
  <si>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</si>
  <si>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</si>
  <si>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</si>
  <si>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</si>
  <si>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</si>
  <si>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</si>
  <si>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</si>
  <si>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</si>
  <si>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</si>
  <si>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</si>
  <si>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</si>
  <si>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</si>
  <si>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</si>
  <si>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</si>
  <si>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</si>
  <si>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</si>
  <si>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</si>
  <si>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</si>
  <si>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</si>
  <si>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</si>
  <si>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</si>
  <si>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</si>
  <si>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</si>
  <si>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</si>
  <si>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</si>
  <si>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</si>
  <si>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</si>
  <si>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</si>
  <si>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</si>
  <si>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</si>
  <si>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</si>
  <si>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</si>
  <si>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</si>
  <si>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</si>
  <si>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</si>
  <si>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</si>
  <si>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</si>
  <si>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</si>
  <si>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</si>
  <si>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</si>
  <si>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</si>
  <si>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</si>
  <si>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</si>
  <si>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</si>
  <si>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</si>
  <si>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</si>
  <si>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</si>
  <si>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</si>
  <si>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</si>
  <si>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</si>
  <si>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</si>
  <si>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</si>
  <si>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</si>
  <si>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</si>
  <si>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</si>
  <si>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</si>
  <si>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</si>
  <si>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</si>
  <si>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</si>
  <si>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</si>
  <si>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</si>
  <si>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</si>
  <si>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</si>
  <si>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</si>
  <si>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</si>
  <si>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</si>
  <si>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</si>
  <si>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</si>
  <si>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</si>
  <si>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</si>
  <si>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</si>
  <si>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</si>
  <si>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</si>
  <si>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</si>
  <si>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</si>
  <si>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</si>
  <si>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</si>
  <si>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</si>
  <si>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</si>
  <si>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</si>
  <si>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</si>
  <si>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</si>
  <si>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</si>
  <si>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</si>
  <si>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</si>
  <si>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</si>
  <si>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</si>
  <si>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</si>
  <si>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</si>
  <si>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</si>
  <si>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</si>
  <si>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</si>
  <si>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</si>
  <si>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</si>
  <si>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</si>
  <si>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</si>
  <si>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</si>
  <si>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</si>
  <si>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</si>
  <si>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</si>
  <si>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</si>
  <si>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</si>
  <si>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</si>
  <si>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</si>
  <si>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</si>
  <si>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</si>
  <si>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</si>
  <si>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</si>
  <si>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</si>
  <si>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</si>
  <si>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</si>
  <si>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</si>
  <si>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</si>
  <si>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</si>
  <si>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</si>
  <si>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</si>
  <si>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</si>
  <si>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</si>
  <si>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</si>
  <si>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</si>
  <si>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</si>
  <si>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</si>
  <si>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</si>
  <si>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</si>
  <si>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</si>
  <si>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</si>
  <si>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</si>
  <si>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</si>
  <si>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</si>
  <si>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</si>
  <si>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</si>
  <si>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</si>
  <si>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</si>
  <si>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</si>
  <si>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</si>
  <si>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</si>
  <si>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</si>
  <si>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</si>
  <si>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</si>
  <si>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</si>
  <si>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</si>
  <si>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</si>
  <si>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</si>
  <si>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</si>
  <si>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</si>
  <si>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</si>
  <si>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</si>
  <si>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</si>
  <si>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</si>
  <si>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</si>
  <si>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</si>
  <si>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</si>
  <si>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</si>
  <si>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</si>
  <si>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</si>
  <si>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</si>
  <si>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</si>
  <si>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</si>
  <si>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</si>
  <si>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</si>
  <si>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</si>
  <si>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</si>
  <si>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</si>
  <si>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</si>
  <si>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</si>
  <si>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</si>
  <si>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</si>
  <si>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</si>
  <si>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</si>
  <si>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</si>
  <si>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</si>
  <si>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</si>
  <si>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</si>
  <si>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</si>
  <si>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</si>
  <si>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</si>
  <si>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</si>
  <si>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</si>
  <si>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</si>
  <si>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</si>
  <si>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</si>
  <si>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</si>
  <si>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</si>
  <si>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</si>
  <si>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</si>
  <si>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</si>
  <si>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</si>
  <si>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</si>
  <si>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</si>
  <si>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</si>
  <si>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</si>
  <si>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</si>
  <si>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</si>
  <si>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</si>
  <si>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</si>
  <si>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</si>
  <si>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</si>
  <si>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</si>
  <si>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</si>
  <si>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</si>
  <si>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</si>
  <si>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</si>
  <si>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</si>
  <si>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</si>
  <si>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</si>
  <si>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</si>
  <si>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</si>
  <si>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</si>
  <si>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</si>
  <si>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</si>
  <si>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</si>
  <si>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</si>
  <si>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</si>
  <si>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</si>
  <si>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</si>
  <si>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</si>
  <si>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</si>
  <si>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</si>
  <si>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</si>
  <si>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</si>
  <si>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</si>
  <si>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</si>
  <si>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</si>
  <si>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</si>
  <si>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</si>
  <si>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</si>
  <si>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</si>
  <si>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</si>
  <si>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</si>
  <si>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</si>
  <si>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</si>
  <si>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</si>
  <si>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</si>
  <si>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</si>
  <si>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</si>
  <si>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</si>
  <si>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</si>
  <si>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</si>
  <si>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</si>
  <si>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</si>
  <si>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</si>
  <si>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</si>
  <si>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</si>
  <si>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</si>
  <si>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</si>
  <si>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</si>
  <si>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</si>
  <si>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</si>
  <si>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</si>
  <si>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</si>
  <si>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</si>
  <si>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</si>
  <si>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</si>
  <si>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</si>
  <si>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</si>
  <si>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</si>
  <si>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</si>
  <si>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</si>
  <si>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</si>
  <si>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</si>
  <si>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</si>
  <si>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</si>
  <si>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</si>
  <si>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</si>
  <si>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</si>
  <si>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</si>
  <si>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</si>
  <si>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</si>
  <si>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</si>
  <si>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</si>
  <si>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</si>
  <si>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</si>
  <si>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</si>
  <si>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</si>
  <si>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</si>
  <si>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</si>
  <si>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</si>
  <si>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</si>
  <si>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</si>
  <si>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</si>
  <si>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</si>
  <si>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</si>
  <si>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</si>
  <si>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</si>
  <si>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</si>
  <si>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</si>
  <si>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</si>
  <si>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</si>
  <si>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</si>
  <si>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</si>
  <si>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</si>
  <si>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</si>
  <si>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</si>
  <si>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</si>
  <si>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</si>
  <si>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</si>
  <si>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</si>
  <si>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</si>
  <si>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</si>
  <si>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</si>
  <si>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</si>
  <si>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</si>
  <si>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</si>
  <si>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</si>
  <si>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</si>
  <si>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</si>
  <si>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</si>
  <si>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</si>
  <si>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</si>
  <si>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</si>
  <si>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</si>
  <si>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</si>
  <si>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</si>
  <si>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</si>
  <si>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</si>
  <si>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</si>
  <si>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</si>
  <si>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</si>
  <si>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</si>
  <si>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</si>
  <si>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</si>
  <si>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</si>
  <si>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</si>
  <si>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</si>
  <si>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</si>
  <si>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</si>
  <si>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</si>
  <si>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</si>
  <si>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</si>
  <si>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</si>
  <si>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</si>
  <si>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</si>
  <si>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</si>
  <si>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</si>
  <si>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</si>
  <si>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</si>
  <si>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</si>
  <si>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</si>
  <si>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</si>
  <si>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</si>
  <si>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</si>
  <si>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</si>
  <si>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</si>
  <si>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</si>
  <si>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</si>
  <si>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</si>
  <si>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</si>
  <si>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</si>
  <si>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</si>
  <si>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</si>
  <si>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</si>
  <si>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</si>
  <si>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</si>
  <si>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</si>
  <si>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</si>
  <si>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</si>
  <si>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</si>
  <si>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</si>
  <si>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</si>
  <si>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</si>
  <si>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</si>
  <si>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</si>
  <si>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</si>
  <si>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</si>
  <si>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</si>
  <si>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</si>
  <si>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</si>
  <si>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D,NA</t>
  </si>
  <si>
    <t>T2,T3,CS,NA</t>
  </si>
  <si>
    <t>T2,NA</t>
  </si>
  <si>
    <t>PS,NA</t>
  </si>
  <si>
    <t>T1</t>
  </si>
  <si>
    <t>CR</t>
  </si>
  <si>
    <t>T1,T3,NA</t>
  </si>
  <si>
    <t>D,CR,CS</t>
  </si>
  <si>
    <t>CS,OTH,NA</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</si>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</sst>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406473.69767666014</v>
      </c>
      <c r="D10" s="17">
        <v>322.3353049946074</v>
      </c>
      <c r="E10" s="17">
        <v>8.185595843683027</v>
      </c>
      <c r="F10" s="17">
        <v>1007.63084664694</v>
      </c>
      <c r="G10" s="17">
        <v>1363.2065394760189</v>
      </c>
      <c r="H10" s="17">
        <v>265.47160601819786</v>
      </c>
      <c r="I10" s="18">
        <v>314.7502924084111</v>
      </c>
      <c r="J10" s="19">
        <v>417668.2691150852</v>
      </c>
    </row>
    <row r="11" ht="18" customHeight="1" x14ac:dyDescent="0.25" s="1" customFormat="1">
      <c r="B11" s="20" t="s">
        <v>79</v>
      </c>
      <c r="C11" s="21">
        <v>402128.7548910095</v>
      </c>
      <c r="D11" s="21">
        <v>41.76383599158488</v>
      </c>
      <c r="E11" s="21">
        <v>8.067818806854358</v>
      </c>
      <c r="F11" s="21">
        <v>1005.3170101019831</v>
      </c>
      <c r="G11" s="21">
        <v>1344.352089193068</v>
      </c>
      <c r="H11" s="21">
        <v>127.50325247740982</v>
      </c>
      <c r="I11" s="22">
        <v>297.6876086398676</v>
      </c>
      <c r="J11" s="23">
        <v>405436.1142825903</v>
      </c>
    </row>
    <row r="12" ht="18" customHeight="1" x14ac:dyDescent="0.25" s="1" customFormat="1">
      <c r="B12" s="24" t="s">
        <v>80</v>
      </c>
      <c r="C12" s="21">
        <v>152444.48205337406</v>
      </c>
      <c r="D12" s="21">
        <v>12.808568111986041</v>
      </c>
      <c r="E12" s="21">
        <v>3.3339240707027837</v>
      </c>
      <c r="F12" s="21">
        <v>294.88361527794996</v>
      </c>
      <c r="G12" s="21">
        <v>90.83494730460794</v>
      </c>
      <c r="H12" s="21">
        <v>6.064193034449623</v>
      </c>
      <c r="I12" s="22">
        <v>159.34926372039558</v>
      </c>
      <c r="J12" s="23">
        <v>153686.6118392459</v>
      </c>
    </row>
    <row r="13" ht="18" customHeight="1" x14ac:dyDescent="0.25" s="1" customFormat="1">
      <c r="B13" s="25" t="s">
        <v>81</v>
      </c>
      <c r="C13" s="26">
        <v>124504.99190460832</v>
      </c>
      <c r="D13" s="26">
        <v>7.541887233702415</v>
      </c>
      <c r="E13" s="26">
        <v>2.317228657794913</v>
      </c>
      <c r="F13" s="27">
        <v>222.5936876527259</v>
      </c>
      <c r="G13" s="27">
        <v>68.68632547359088</v>
      </c>
      <c r="H13" s="27">
        <v>2.3147014690837837</v>
      </c>
      <c r="I13" s="28">
        <v>121.66133261399106</v>
      </c>
      <c r="J13" s="29">
        <v>125330.23034146764</v>
      </c>
    </row>
    <row r="14" ht="18" customHeight="1" x14ac:dyDescent="0.25" s="1" customFormat="1">
      <c r="B14" s="25" t="s">
        <v>82</v>
      </c>
      <c r="C14" s="26">
        <v>13484.313884010013</v>
      </c>
      <c r="D14" s="26">
        <v>0.3081450523522823</v>
      </c>
      <c r="E14" s="26">
        <v>0.04644559789380098</v>
      </c>
      <c r="F14" s="27">
        <v>15.35548337132382</v>
      </c>
      <c r="G14" s="27">
        <v>4.926681322408708</v>
      </c>
      <c r="H14" s="27">
        <v>0.6624053516076054</v>
      </c>
      <c r="I14" s="28">
        <v>32.310276025553534</v>
      </c>
      <c r="J14" s="29">
        <v>13505.250028917735</v>
      </c>
    </row>
    <row r="15" ht="18" customHeight="1" x14ac:dyDescent="0.25" s="1" customFormat="1">
      <c r="B15" s="30" t="s">
        <v>83</v>
      </c>
      <c r="C15" s="31">
        <v>14455.176264755726</v>
      </c>
      <c r="D15" s="31">
        <v>4.958535825931345</v>
      </c>
      <c r="E15" s="31">
        <v>0.9702498150140695</v>
      </c>
      <c r="F15" s="32">
        <v>56.93444425390025</v>
      </c>
      <c r="G15" s="32">
        <v>17.22194050860834</v>
      </c>
      <c r="H15" s="32">
        <v>3.087086213758235</v>
      </c>
      <c r="I15" s="33">
        <v>5.377655080850978</v>
      </c>
      <c r="J15" s="34">
        <v>14851.13146886053</v>
      </c>
    </row>
    <row r="16" ht="18" customHeight="1" x14ac:dyDescent="0.25" s="1" customFormat="1">
      <c r="B16" s="35" t="s">
        <v>84</v>
      </c>
      <c r="C16" s="21">
        <v>38735.94400933229</v>
      </c>
      <c r="D16" s="21">
        <v>3.1379830901771695</v>
      </c>
      <c r="E16" s="21">
        <v>0.5733853478978883</v>
      </c>
      <c r="F16" s="21">
        <v>94.79511940399486</v>
      </c>
      <c r="G16" s="21">
        <v>345.5513856034509</v>
      </c>
      <c r="H16" s="21">
        <v>18.543161816748853</v>
      </c>
      <c r="I16" s="22">
        <v>76.17955461481579</v>
      </c>
      <c r="J16" s="23">
        <v>38975.75465305019</v>
      </c>
    </row>
    <row r="17" ht="18" customHeight="1" x14ac:dyDescent="0.25" s="1" customFormat="1">
      <c r="B17" s="25" t="s">
        <v>85</v>
      </c>
      <c r="C17" s="26">
        <v>1321.5344650701024</v>
      </c>
      <c r="D17" s="26">
        <v>0.04064650505634307</v>
      </c>
      <c r="E17" s="26">
        <v>0.0052282542086943325</v>
      </c>
      <c r="F17" s="27">
        <v>1.139624838865449</v>
      </c>
      <c r="G17" s="27">
        <v>1.334582040136974</v>
      </c>
      <c r="H17" s="27">
        <v>0.0995994682815976</v>
      </c>
      <c r="I17" s="28">
        <v>1.6012531679711708</v>
      </c>
      <c r="J17" s="29">
        <v>1324.058054576984</v>
      </c>
    </row>
    <row r="18" ht="18" customHeight="1" x14ac:dyDescent="0.25" s="1" customFormat="1">
      <c r="B18" s="25" t="s">
        <v>86</v>
      </c>
      <c r="C18" s="26">
        <v>557.5840151961577</v>
      </c>
      <c r="D18" s="26">
        <v>0.017948282513645723</v>
      </c>
      <c r="E18" s="26">
        <v>0.003064248762405612</v>
      </c>
      <c r="F18" s="27">
        <v>0.6531769749797923</v>
      </c>
      <c r="G18" s="27">
        <v>1.2035922457550456</v>
      </c>
      <c r="H18" s="27">
        <v>0.03644818163648246</v>
      </c>
      <c r="I18" s="28">
        <v>1.303573068079368</v>
      </c>
      <c r="J18" s="29">
        <v>558.8985930285772</v>
      </c>
    </row>
    <row r="19" ht="18" customHeight="1" x14ac:dyDescent="0.25" s="1" customFormat="1">
      <c r="B19" s="25" t="s">
        <v>87</v>
      </c>
      <c r="C19" s="26">
        <v>5202.757781152028</v>
      </c>
      <c r="D19" s="26">
        <v>0.13356306671836135</v>
      </c>
      <c r="E19" s="26">
        <v>0.01602982576507737</v>
      </c>
      <c r="F19" s="27">
        <v>4.322640036163666</v>
      </c>
      <c r="G19" s="27">
        <v>3.9863965840224407</v>
      </c>
      <c r="H19" s="27">
        <v>0.2752024782255972</v>
      </c>
      <c r="I19" s="28">
        <v>4.406837388691308</v>
      </c>
      <c r="J19" s="29">
        <v>5210.745450847887</v>
      </c>
    </row>
    <row r="20" ht="18" customHeight="1" x14ac:dyDescent="0.25" s="1" customFormat="1">
      <c r="B20" s="25" t="s">
        <v>88</v>
      </c>
      <c r="C20" s="26">
        <v>2639.415317052109</v>
      </c>
      <c r="D20" s="26">
        <v>0.4301020804412618</v>
      </c>
      <c r="E20" s="26">
        <v>0.05686495149568304</v>
      </c>
      <c r="F20" s="27">
        <v>5.113563890180983</v>
      </c>
      <c r="G20" s="27">
        <v>6.185172398843736</v>
      </c>
      <c r="H20" s="27">
        <v>0.36713513289488287</v>
      </c>
      <c r="I20" s="28">
        <v>3.84934077231324</v>
      </c>
      <c r="J20" s="29">
        <v>2666.5273874508207</v>
      </c>
    </row>
    <row r="21" ht="18" customHeight="1" x14ac:dyDescent="0.25" s="1" customFormat="1">
      <c r="B21" s="25" t="s">
        <v>89</v>
      </c>
      <c r="C21" s="26">
        <v>4548.1577839429065</v>
      </c>
      <c r="D21" s="26">
        <v>0.11114736043817668</v>
      </c>
      <c r="E21" s="26">
        <v>0.013690764885724554</v>
      </c>
      <c r="F21" s="27">
        <v>4.365359297693745</v>
      </c>
      <c r="G21" s="27">
        <v>2.9291653323700606</v>
      </c>
      <c r="H21" s="27">
        <v>0.3244043788567933</v>
      </c>
      <c r="I21" s="28">
        <v>3.4685932898756073</v>
      </c>
      <c r="J21" s="29">
        <v>4554.897962729892</v>
      </c>
    </row>
    <row r="22" ht="18" customHeight="1" x14ac:dyDescent="0.25" s="1" customFormat="1">
      <c r="B22" s="25" t="s">
        <v>90</v>
      </c>
      <c r="C22" s="26">
        <v>2434.272067806107</v>
      </c>
      <c r="D22" s="26">
        <v>0.5582673396480271</v>
      </c>
      <c r="E22" s="26">
        <v>0.11710370285151965</v>
      </c>
      <c r="F22" s="27">
        <v>17.131826286066506</v>
      </c>
      <c r="G22" s="27">
        <v>25.810045510161768</v>
      </c>
      <c r="H22" s="27">
        <v>0.5658608021243351</v>
      </c>
      <c r="I22" s="28">
        <v>4.745289675868062</v>
      </c>
      <c r="J22" s="29">
        <v>2480.936034571904</v>
      </c>
    </row>
    <row r="23" ht="18" customHeight="1" x14ac:dyDescent="0.25" s="1" customFormat="1">
      <c r="B23" s="36" t="s">
        <v>91</v>
      </c>
      <c r="C23" s="26">
        <v>22032.222579112884</v>
      </c>
      <c r="D23" s="26">
        <v>1.8463084553613542</v>
      </c>
      <c r="E23" s="26">
        <v>0.36140359992878374</v>
      </c>
      <c r="F23" s="27">
        <v>62.06892808004473</v>
      </c>
      <c r="G23" s="27">
        <v>304.10243149216086</v>
      </c>
      <c r="H23" s="27">
        <v>16.874511374729163</v>
      </c>
      <c r="I23" s="28">
        <v>56.80466725201702</v>
      </c>
      <c r="J23" s="29">
        <v>22179.69116984413</v>
      </c>
    </row>
    <row r="24" ht="18" customHeight="1" x14ac:dyDescent="0.25" s="1" customFormat="1">
      <c r="B24" s="35" t="s">
        <v>92</v>
      </c>
      <c r="C24" s="21">
        <v>119303.56988421711</v>
      </c>
      <c r="D24" s="21">
        <v>4.410410095090607</v>
      </c>
      <c r="E24" s="21">
        <v>3.4281682379763003</v>
      </c>
      <c r="F24" s="21">
        <v>481.3667516651916</v>
      </c>
      <c r="G24" s="21">
        <v>579.2299966762024</v>
      </c>
      <c r="H24" s="21">
        <v>71.57992028566079</v>
      </c>
      <c r="I24" s="22">
        <v>18.185091172104226</v>
      </c>
      <c r="J24" s="23">
        <v>120335.52594994336</v>
      </c>
    </row>
    <row r="25" ht="18" customHeight="1" x14ac:dyDescent="0.25" s="1" customFormat="1">
      <c r="B25" s="25" t="s">
        <v>93</v>
      </c>
      <c r="C25" s="37">
        <v>1799.6540767642293</v>
      </c>
      <c r="D25" s="37">
        <v>0.08648580474491716</v>
      </c>
      <c r="E25" s="37">
        <v>0.05715033089764232</v>
      </c>
      <c r="F25" s="27">
        <v>7.258512355317432</v>
      </c>
      <c r="G25" s="27">
        <v>21.10954925965996</v>
      </c>
      <c r="H25" s="27">
        <v>1.2579579060124497</v>
      </c>
      <c r="I25" s="28">
        <v>0.8583979700825881</v>
      </c>
      <c r="J25" s="29">
        <v>1817.2205169849622</v>
      </c>
    </row>
    <row r="26" ht="18" customHeight="1" x14ac:dyDescent="0.25" s="1" customFormat="1">
      <c r="B26" s="25" t="s">
        <v>94</v>
      </c>
      <c r="C26" s="37">
        <v>109060.03301016714</v>
      </c>
      <c r="D26" s="37">
        <v>4.006798065646774</v>
      </c>
      <c r="E26" s="37">
        <v>3.066159390416538</v>
      </c>
      <c r="F26" s="27">
        <v>360.04047666818684</v>
      </c>
      <c r="G26" s="27">
        <v>510.0479678873368</v>
      </c>
      <c r="H26" s="27">
        <v>59.73951019142755</v>
      </c>
      <c r="I26" s="28">
        <v>0.4253827995910058</v>
      </c>
      <c r="J26" s="29">
        <v>109984.75559446563</v>
      </c>
    </row>
    <row r="27" ht="18" customHeight="1" x14ac:dyDescent="0.25" s="1" customFormat="1">
      <c r="B27" s="25" t="s">
        <v>95</v>
      </c>
      <c r="C27" s="37">
        <v>1984.8654290016634</v>
      </c>
      <c r="D27" s="37">
        <v>0.0664696115236921</v>
      </c>
      <c r="E27" s="37">
        <v>0.01492387220922138</v>
      </c>
      <c r="F27" s="27">
        <v>17.539191057733753</v>
      </c>
      <c r="G27" s="27">
        <v>5.322263820308521</v>
      </c>
      <c r="H27" s="27">
        <v>0.951274092650542</v>
      </c>
      <c r="I27" s="28">
        <v>0.25026541942726244</v>
      </c>
      <c r="J27" s="29">
        <v>1990.6814042597705</v>
      </c>
    </row>
    <row r="28" ht="18" customHeight="1" x14ac:dyDescent="0.25" s="1" customFormat="1">
      <c r="B28" s="25" t="s">
        <v>96</v>
      </c>
      <c r="C28" s="37">
        <v>5225.478358848068</v>
      </c>
      <c r="D28" s="37">
        <v>0.2383942142641565</v>
      </c>
      <c r="E28" s="37">
        <v>0.2366044200678736</v>
      </c>
      <c r="F28" s="27">
        <v>89.69763401468191</v>
      </c>
      <c r="G28" s="27">
        <v>37.004877744169406</v>
      </c>
      <c r="H28" s="27">
        <v>8.649726377883985</v>
      </c>
      <c r="I28" s="28">
        <v>16.643311196110353</v>
      </c>
      <c r="J28" s="29">
        <v>5294.85356816545</v>
      </c>
    </row>
    <row r="29" ht="18" customHeight="1" x14ac:dyDescent="0.25" s="1" customFormat="1">
      <c r="B29" s="38" t="s">
        <v>97</v>
      </c>
      <c r="C29" s="39">
        <v>1233.5390094360148</v>
      </c>
      <c r="D29" s="39">
        <v>0.01226239891106705</v>
      </c>
      <c r="E29" s="39">
        <v>0.053330224385025105</v>
      </c>
      <c r="F29" s="40">
        <v>6.83093756927168</v>
      </c>
      <c r="G29" s="40">
        <v>5.74533796472766</v>
      </c>
      <c r="H29" s="40">
        <v>0.9814517176862659</v>
      </c>
      <c r="I29" s="41">
        <v>0.00773378689301576</v>
      </c>
      <c r="J29" s="42">
        <v>1248.0148660675563</v>
      </c>
    </row>
    <row r="30" ht="18" customHeight="1" x14ac:dyDescent="0.25">
      <c r="B30" s="24" t="s">
        <v>98</v>
      </c>
      <c r="C30" s="43">
        <v>89625.89986666384</v>
      </c>
      <c r="D30" s="43">
        <v>21.353472318644783</v>
      </c>
      <c r="E30" s="43">
        <v>0.659973272145527</v>
      </c>
      <c r="F30" s="43">
        <v>118.00869117070118</v>
      </c>
      <c r="G30" s="43">
        <v>324.33979341833276</v>
      </c>
      <c r="H30" s="43">
        <v>30.508132494247775</v>
      </c>
      <c r="I30" s="44">
        <v>40.86947254975306</v>
      </c>
      <c r="J30" s="45">
        <v>90398.69000870445</v>
      </c>
    </row>
    <row r="31" ht="18" customHeight="1" x14ac:dyDescent="0.25">
      <c r="B31" s="25" t="s">
        <v>99</v>
      </c>
      <c r="C31" s="26">
        <v>21140.065767258737</v>
      </c>
      <c r="D31" s="26">
        <v>1.7961791271680407</v>
      </c>
      <c r="E31" s="26">
        <v>0.09217517588468066</v>
      </c>
      <c r="F31" s="27">
        <v>41.762375682400815</v>
      </c>
      <c r="G31" s="27">
        <v>14.347242378336947</v>
      </c>
      <c r="H31" s="27">
        <v>4.440397401660294</v>
      </c>
      <c r="I31" s="28">
        <v>5.358561078643566</v>
      </c>
      <c r="J31" s="29">
        <v>21214.785204428885</v>
      </c>
    </row>
    <row r="32" ht="18" customHeight="1" x14ac:dyDescent="0.25">
      <c r="B32" s="25" t="s">
        <v>100</v>
      </c>
      <c r="C32" s="26">
        <v>62384.17746198021</v>
      </c>
      <c r="D32" s="26">
        <v>18.878546035571354</v>
      </c>
      <c r="E32" s="26">
        <v>0.33140088827810155</v>
      </c>
      <c r="F32" s="27">
        <v>32.349182425751565</v>
      </c>
      <c r="G32" s="27">
        <v>288.99891945684965</v>
      </c>
      <c r="H32" s="27">
        <v>22.004485197157603</v>
      </c>
      <c r="I32" s="28">
        <v>33.04643721774244</v>
      </c>
      <c r="J32" s="29">
        <v>63000.5979863699</v>
      </c>
    </row>
    <row r="33" ht="18" customHeight="1" x14ac:dyDescent="0.25">
      <c r="B33" s="25" t="s">
        <v>101</v>
      </c>
      <c r="C33" s="26">
        <v>6101.656637424892</v>
      </c>
      <c r="D33" s="26">
        <v>0.6787471559053897</v>
      </c>
      <c r="E33" s="26">
        <v>0.23639720798274483</v>
      </c>
      <c r="F33" s="27">
        <v>43.897133062548804</v>
      </c>
      <c r="G33" s="27">
        <v>20.99363158314614</v>
      </c>
      <c r="H33" s="27">
        <v>4.0632498954298795</v>
      </c>
      <c r="I33" s="28">
        <v>2.4644742533670616</v>
      </c>
      <c r="J33" s="29">
        <v>6183.30681790567</v>
      </c>
    </row>
    <row r="34" ht="18" customHeight="1" x14ac:dyDescent="0.25">
      <c r="B34" s="35" t="s">
        <v>102</v>
      </c>
      <c r="C34" s="21">
        <v>2018.8590774221555</v>
      </c>
      <c r="D34" s="21">
        <v>0.0534023756862697</v>
      </c>
      <c r="E34" s="21">
        <v>0.07236787813185813</v>
      </c>
      <c r="F34" s="21">
        <v>16.262832584145617</v>
      </c>
      <c r="G34" s="21">
        <v>4.395966190474054</v>
      </c>
      <c r="H34" s="21">
        <v>0.8078448463027759</v>
      </c>
      <c r="I34" s="22">
        <v>3.104226582798962</v>
      </c>
      <c r="J34" s="23">
        <v>2039.5318316463135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2018.8590774221555</v>
      </c>
      <c r="D36" s="46">
        <v>0.0534023756862697</v>
      </c>
      <c r="E36" s="46">
        <v>0.07236787813185813</v>
      </c>
      <c r="F36" s="40">
        <v>16.262832584145617</v>
      </c>
      <c r="G36" s="40">
        <v>4.395966190474054</v>
      </c>
      <c r="H36" s="40">
        <v>0.8078448463027759</v>
      </c>
      <c r="I36" s="41">
        <v>3.104226582798962</v>
      </c>
      <c r="J36" s="42">
        <v>2039.5318316463135</v>
      </c>
    </row>
    <row r="37" ht="18" customHeight="1" x14ac:dyDescent="0.25">
      <c r="B37" s="20" t="s">
        <v>107</v>
      </c>
      <c r="C37" s="21">
        <v>4344.942785650651</v>
      </c>
      <c r="D37" s="21">
        <v>280.5714690030225</v>
      </c>
      <c r="E37" s="21">
        <v>0.1177770368286681</v>
      </c>
      <c r="F37" s="21">
        <v>2.31383654495685</v>
      </c>
      <c r="G37" s="21">
        <v>18.854450282950836</v>
      </c>
      <c r="H37" s="21">
        <v>137.96835354078803</v>
      </c>
      <c r="I37" s="22">
        <v>17.062683768543483</v>
      </c>
      <c r="J37" s="23">
        <v>12232.154832494878</v>
      </c>
    </row>
    <row r="38" ht="18" customHeight="1" x14ac:dyDescent="0.25">
      <c r="B38" s="24" t="s">
        <v>108</v>
      </c>
      <c r="C38" s="21">
        <v>346.5055334305299</v>
      </c>
      <c r="D38" s="21">
        <v>67.27606752354073</v>
      </c>
      <c r="E38" s="21">
        <v>0.00022096152</v>
      </c>
      <c r="F38" s="21">
        <v>0.26957665635555544</v>
      </c>
      <c r="G38" s="21">
        <v>9.417098589572122</v>
      </c>
      <c r="H38" s="21">
        <v>13.44958609996674</v>
      </c>
      <c r="I38" s="22">
        <v>16.564233873270634</v>
      </c>
      <c r="J38" s="23">
        <v>2230.29397889247</v>
      </c>
    </row>
    <row r="39" ht="18" customHeight="1" x14ac:dyDescent="0.25">
      <c r="B39" s="25" t="s">
        <v>109</v>
      </c>
      <c r="C39" s="26" t="s">
        <v>110</v>
      </c>
      <c r="D39" s="26">
        <v>66.8129350202838</v>
      </c>
      <c r="E39" s="27" t="s">
        <v>105</v>
      </c>
      <c r="F39" s="27" t="s">
        <v>105</v>
      </c>
      <c r="G39" s="27" t="s">
        <v>105</v>
      </c>
      <c r="H39" s="27">
        <v>13.045955</v>
      </c>
      <c r="I39" s="47"/>
      <c r="J39" s="29">
        <v>1870.7621805679464</v>
      </c>
    </row>
    <row r="40" ht="18" customHeight="1" x14ac:dyDescent="0.25">
      <c r="B40" s="25" t="s">
        <v>111</v>
      </c>
      <c r="C40" s="26">
        <v>94.0043855972639</v>
      </c>
      <c r="D40" s="26">
        <v>0.44114465700628</v>
      </c>
      <c r="E40" s="27">
        <v>0.00022096152</v>
      </c>
      <c r="F40" s="27">
        <v>0.2631206447999999</v>
      </c>
      <c r="G40" s="27">
        <v>9.414818589572121</v>
      </c>
      <c r="H40" s="27">
        <v>0.4015209149667426</v>
      </c>
      <c r="I40" s="28">
        <v>6.6851075192711535</v>
      </c>
      <c r="J40" s="29">
        <v>106.41499079623975</v>
      </c>
    </row>
    <row r="41" ht="18" customHeight="1" x14ac:dyDescent="0.25">
      <c r="B41" s="30" t="s">
        <v>112</v>
      </c>
      <c r="C41" s="26">
        <v>252.501147833266</v>
      </c>
      <c r="D41" s="26">
        <v>0.02198784625065</v>
      </c>
      <c r="E41" s="48" t="s">
        <v>105</v>
      </c>
      <c r="F41" s="27">
        <v>0.00645601155555555</v>
      </c>
      <c r="G41" s="27">
        <v>0.00228</v>
      </c>
      <c r="H41" s="27">
        <v>0.002110185</v>
      </c>
      <c r="I41" s="28">
        <v>9.87912635399948</v>
      </c>
      <c r="J41" s="29">
        <v>253.1168075282842</v>
      </c>
    </row>
    <row r="42" ht="18" customHeight="1" x14ac:dyDescent="0.25">
      <c r="B42" s="35" t="s">
        <v>113</v>
      </c>
      <c r="C42" s="21">
        <v>3998.4372522201206</v>
      </c>
      <c r="D42" s="21">
        <v>213.2954014794818</v>
      </c>
      <c r="E42" s="21">
        <v>0.1175560753086681</v>
      </c>
      <c r="F42" s="21">
        <v>2.0442598886012946</v>
      </c>
      <c r="G42" s="21">
        <v>9.437351693378716</v>
      </c>
      <c r="H42" s="21">
        <v>124.51876744082129</v>
      </c>
      <c r="I42" s="22">
        <v>0.49844989527284955</v>
      </c>
      <c r="J42" s="23">
        <v>10001.860853602408</v>
      </c>
    </row>
    <row r="43" ht="18" customHeight="1" x14ac:dyDescent="0.25">
      <c r="B43" s="25" t="s">
        <v>114</v>
      </c>
      <c r="C43" s="26">
        <v>168.64631997596493</v>
      </c>
      <c r="D43" s="26">
        <v>5.003505504324669</v>
      </c>
      <c r="E43" s="26">
        <v>0.00269364872</v>
      </c>
      <c r="F43" s="27">
        <v>0.12285</v>
      </c>
      <c r="G43" s="27">
        <v>0.59756</v>
      </c>
      <c r="H43" s="27">
        <v>65.68279035854864</v>
      </c>
      <c r="I43" s="28">
        <v>0.000400000000000001</v>
      </c>
      <c r="J43" s="29">
        <v>309.4582910078557</v>
      </c>
    </row>
    <row r="44" ht="18" customHeight="1" x14ac:dyDescent="0.25">
      <c r="B44" s="25" t="s">
        <v>115</v>
      </c>
      <c r="C44" s="26">
        <v>500.87834116964177</v>
      </c>
      <c r="D44" s="26">
        <v>166.4483903067391</v>
      </c>
      <c r="E44" s="49"/>
      <c r="F44" s="49"/>
      <c r="G44" s="27">
        <v>0.3143</v>
      </c>
      <c r="H44" s="27">
        <v>28.128294983710603</v>
      </c>
      <c r="I44" s="28">
        <v>0.00059</v>
      </c>
      <c r="J44" s="29">
        <v>5161.433269758336</v>
      </c>
    </row>
    <row r="45" ht="18" customHeight="1" x14ac:dyDescent="0.25">
      <c r="B45" s="25" t="s">
        <v>116</v>
      </c>
      <c r="C45" s="26">
        <v>3317.0865533386645</v>
      </c>
      <c r="D45" s="26">
        <v>41.84350566841804</v>
      </c>
      <c r="E45" s="26">
        <v>0.11081997723092105</v>
      </c>
      <c r="F45" s="48">
        <v>1.865106516601295</v>
      </c>
      <c r="G45" s="48">
        <v>8.525491693378715</v>
      </c>
      <c r="H45" s="48">
        <v>30.707682098562046</v>
      </c>
      <c r="I45" s="50">
        <v>0.49745989527284956</v>
      </c>
      <c r="J45" s="29">
        <v>4518.072006020563</v>
      </c>
    </row>
    <row r="46" ht="18" customHeight="1" x14ac:dyDescent="0.25">
      <c r="B46" s="30" t="s">
        <v>117</v>
      </c>
      <c r="C46" s="31">
        <v>11.8260377358491</v>
      </c>
      <c r="D46" s="31" t="s">
        <v>118</v>
      </c>
      <c r="E46" s="31">
        <v>0.004042449357747058</v>
      </c>
      <c r="F46" s="27">
        <v>0.0563033719999999</v>
      </c>
      <c r="G46" s="27" t="s">
        <v>105</v>
      </c>
      <c r="H46" s="27" t="s">
        <v>105</v>
      </c>
      <c r="I46" s="28" t="s">
        <v>105</v>
      </c>
      <c r="J46" s="29">
        <v>12.89728681565207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44014.08972385605</v>
      </c>
      <c r="D52" s="43">
        <v>0.2776274350939274</v>
      </c>
      <c r="E52" s="43">
        <v>1.5744785692414462</v>
      </c>
      <c r="F52" s="43">
        <v>416.29813353390807</v>
      </c>
      <c r="G52" s="43">
        <v>32.00168727290441</v>
      </c>
      <c r="H52" s="43">
        <v>11.623891840993611</v>
      </c>
      <c r="I52" s="44">
        <v>81.48123894843214</v>
      </c>
      <c r="J52" s="45">
        <v>44439.10011288767</v>
      </c>
      <c r="K52" s="68"/>
    </row>
    <row r="53" ht="18" customHeight="1" x14ac:dyDescent="0.25">
      <c r="B53" s="69" t="s">
        <v>126</v>
      </c>
      <c r="C53" s="26">
        <v>32485.903179356206</v>
      </c>
      <c r="D53" s="26">
        <v>0.10954757056910583</v>
      </c>
      <c r="E53" s="26">
        <v>1.0314077038243619</v>
      </c>
      <c r="F53" s="27">
        <v>165.8496731424752</v>
      </c>
      <c r="G53" s="27">
        <v>20.416425825350732</v>
      </c>
      <c r="H53" s="27">
        <v>3.18997385123346</v>
      </c>
      <c r="I53" s="28">
        <v>15.494025924729337</v>
      </c>
      <c r="J53" s="29">
        <v>32762.293552845596</v>
      </c>
    </row>
    <row r="54" ht="18" customHeight="1" x14ac:dyDescent="0.25">
      <c r="B54" s="69" t="s">
        <v>127</v>
      </c>
      <c r="C54" s="26">
        <v>11528.186544499846</v>
      </c>
      <c r="D54" s="26">
        <v>0.16807986452482154</v>
      </c>
      <c r="E54" s="26">
        <v>0.5430708654170844</v>
      </c>
      <c r="F54" s="27">
        <v>250.44846039143286</v>
      </c>
      <c r="G54" s="27">
        <v>11.585261447553682</v>
      </c>
      <c r="H54" s="27">
        <v>8.43391798976015</v>
      </c>
      <c r="I54" s="28">
        <v>65.9872130237028</v>
      </c>
      <c r="J54" s="29">
        <v>11676.806560042069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27593.518260762594</v>
      </c>
      <c r="D56" s="72"/>
      <c r="E56" s="72"/>
      <c r="F56" s="72"/>
      <c r="G56" s="72"/>
      <c r="H56" s="72"/>
      <c r="I56" s="73"/>
      <c r="J56" s="34">
        <v>27593.518260762594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6313303.673669476</v>
      </c>
      <c r="D10" s="119" t="s">
        <v>157</v>
      </c>
      <c r="E10" s="49"/>
      <c r="F10" s="49"/>
      <c r="G10" s="49"/>
      <c r="H10" s="119">
        <v>402128.7548910095</v>
      </c>
      <c r="I10" s="119">
        <v>41.76383599158488</v>
      </c>
      <c r="J10" s="120">
        <v>8.067818806854358</v>
      </c>
      <c r="K10" s="121" t="s">
        <v>105</v>
      </c>
    </row>
    <row r="11" ht="18" customHeight="1" x14ac:dyDescent="0.25">
      <c r="B11" s="122" t="s">
        <v>158</v>
      </c>
      <c r="C11" s="123">
        <v>2406853.9758236315</v>
      </c>
      <c r="D11" s="124" t="s">
        <v>157</v>
      </c>
      <c r="E11" s="119">
        <v>66.73607237432789</v>
      </c>
      <c r="F11" s="119">
        <v>2.886309453566217</v>
      </c>
      <c r="G11" s="119">
        <v>1.750056053700095</v>
      </c>
      <c r="H11" s="119">
        <v>160623.9811250047</v>
      </c>
      <c r="I11" s="119">
        <v>6.946925383773182</v>
      </c>
      <c r="J11" s="119">
        <v>4.212129370762288</v>
      </c>
      <c r="K11" s="121" t="s">
        <v>105</v>
      </c>
    </row>
    <row r="12" ht="18" customHeight="1" x14ac:dyDescent="0.25">
      <c r="B12" s="122" t="s">
        <v>159</v>
      </c>
      <c r="C12" s="123">
        <v>1047050.1627503072</v>
      </c>
      <c r="D12" s="124" t="s">
        <v>160</v>
      </c>
      <c r="E12" s="119">
        <v>92.04503335489566</v>
      </c>
      <c r="F12" s="119">
        <v>8.642488988135387</v>
      </c>
      <c r="G12" s="119">
        <v>1.8155761737106828</v>
      </c>
      <c r="H12" s="119">
        <v>96375.76715460097</v>
      </c>
      <c r="I12" s="119">
        <v>9.049119501594896</v>
      </c>
      <c r="J12" s="119">
        <v>1.9009993281693505</v>
      </c>
      <c r="K12" s="121" t="s">
        <v>105</v>
      </c>
    </row>
    <row r="13" ht="18" customHeight="1" x14ac:dyDescent="0.25">
      <c r="B13" s="122" t="s">
        <v>161</v>
      </c>
      <c r="C13" s="123">
        <v>2490550.5875267573</v>
      </c>
      <c r="D13" s="124" t="s">
        <v>160</v>
      </c>
      <c r="E13" s="119">
        <v>56.91921789996805</v>
      </c>
      <c r="F13" s="119">
        <v>4.71747590555821</v>
      </c>
      <c r="G13" s="119">
        <v>0.42102988712818046</v>
      </c>
      <c r="H13" s="119">
        <v>141760.19158232893</v>
      </c>
      <c r="I13" s="119">
        <v>11.749112388231321</v>
      </c>
      <c r="J13" s="119">
        <v>1.0485962327534142</v>
      </c>
      <c r="K13" s="121" t="s">
        <v>105</v>
      </c>
    </row>
    <row r="14" ht="18" customHeight="1" x14ac:dyDescent="0.25">
      <c r="B14" s="122" t="s">
        <v>162</v>
      </c>
      <c r="C14" s="123">
        <v>54374.827607984815</v>
      </c>
      <c r="D14" s="124" t="s">
        <v>157</v>
      </c>
      <c r="E14" s="119">
        <v>61.83950621042286</v>
      </c>
      <c r="F14" s="119">
        <v>54.77917167716374</v>
      </c>
      <c r="G14" s="119">
        <v>3.808329897119591</v>
      </c>
      <c r="H14" s="119">
        <v>3362.512489554649</v>
      </c>
      <c r="I14" s="119">
        <v>2.978608016453983</v>
      </c>
      <c r="J14" s="119">
        <v>0.20707728163021233</v>
      </c>
      <c r="K14" s="121" t="s">
        <v>105</v>
      </c>
    </row>
    <row r="15" ht="18" customHeight="1" x14ac:dyDescent="0.25">
      <c r="B15" s="122" t="s">
        <v>163</v>
      </c>
      <c r="C15" s="123">
        <v>59.45792</v>
      </c>
      <c r="D15" s="124" t="s">
        <v>164</v>
      </c>
      <c r="E15" s="125">
        <v>106.00000000333345</v>
      </c>
      <c r="F15" s="119">
        <v>300</v>
      </c>
      <c r="G15" s="119">
        <v>1.4000000000000001</v>
      </c>
      <c r="H15" s="119">
        <v>6.3025395201982</v>
      </c>
      <c r="I15" s="119">
        <v>0.017837376</v>
      </c>
      <c r="J15" s="119">
        <v>0.000083241088</v>
      </c>
      <c r="K15" s="121" t="s">
        <v>105</v>
      </c>
    </row>
    <row r="16" ht="18" customHeight="1" x14ac:dyDescent="0.25">
      <c r="B16" s="122" t="s">
        <v>165</v>
      </c>
      <c r="C16" s="126">
        <v>314414.662040795</v>
      </c>
      <c r="D16" s="127" t="s">
        <v>160</v>
      </c>
      <c r="E16" s="128">
        <v>87.76155056402033</v>
      </c>
      <c r="F16" s="128">
        <v>35.05635918499682</v>
      </c>
      <c r="G16" s="128">
        <v>2.2229667914163826</v>
      </c>
      <c r="H16" s="128">
        <v>27593.518260762594</v>
      </c>
      <c r="I16" s="128">
        <v>11.022233325531495</v>
      </c>
      <c r="J16" s="128">
        <v>0.6989333524510924</v>
      </c>
      <c r="K16" s="129" t="s">
        <v>105</v>
      </c>
    </row>
    <row r="17" ht="18" customHeight="1" x14ac:dyDescent="0.25">
      <c r="B17" s="130" t="s">
        <v>80</v>
      </c>
      <c r="C17" s="131">
        <v>2218405.171603237</v>
      </c>
      <c r="D17" s="131" t="s">
        <v>164</v>
      </c>
      <c r="E17" s="132"/>
      <c r="F17" s="132"/>
      <c r="G17" s="132"/>
      <c r="H17" s="131">
        <v>152444.48205337406</v>
      </c>
      <c r="I17" s="131">
        <v>12.808568111986041</v>
      </c>
      <c r="J17" s="131">
        <v>3.3339240707027837</v>
      </c>
      <c r="K17" s="133" t="s">
        <v>105</v>
      </c>
    </row>
    <row r="18" ht="18" customHeight="1" x14ac:dyDescent="0.25">
      <c r="B18" s="122" t="s">
        <v>158</v>
      </c>
      <c r="C18" s="123">
        <v>199839.9007114223</v>
      </c>
      <c r="D18" s="124" t="s">
        <v>160</v>
      </c>
      <c r="E18" s="119">
        <v>70.39099275229674</v>
      </c>
      <c r="F18" s="119">
        <v>3.6391749958769184</v>
      </c>
      <c r="G18" s="119">
        <v>1.0426436762055222</v>
      </c>
      <c r="H18" s="123">
        <v>14066.929002597428</v>
      </c>
      <c r="I18" s="123">
        <v>0.7272523698475339</v>
      </c>
      <c r="J18" s="123">
        <v>0.20836180873030388</v>
      </c>
      <c r="K18" s="134" t="s">
        <v>105</v>
      </c>
      <c r="L18" s="135"/>
    </row>
    <row r="19" ht="18" customHeight="1" x14ac:dyDescent="0.25">
      <c r="B19" s="122" t="s">
        <v>159</v>
      </c>
      <c r="C19" s="123">
        <v>947520.969293352</v>
      </c>
      <c r="D19" s="124" t="s">
        <v>160</v>
      </c>
      <c r="E19" s="119">
        <v>91.82957989358408</v>
      </c>
      <c r="F19" s="119">
        <v>1</v>
      </c>
      <c r="G19" s="119">
        <v>1.734429758566643</v>
      </c>
      <c r="H19" s="123">
        <v>87010.4525505701</v>
      </c>
      <c r="I19" s="123">
        <v>0.947520969293352</v>
      </c>
      <c r="J19" s="123">
        <v>1.6434085660083</v>
      </c>
      <c r="K19" s="134" t="s">
        <v>105</v>
      </c>
      <c r="L19" s="135"/>
    </row>
    <row r="20" ht="18" customHeight="1" x14ac:dyDescent="0.25">
      <c r="B20" s="122" t="s">
        <v>161</v>
      </c>
      <c r="C20" s="123">
        <v>846986.5191321254</v>
      </c>
      <c r="D20" s="124" t="s">
        <v>160</v>
      </c>
      <c r="E20" s="119">
        <v>57.41220494171623</v>
      </c>
      <c r="F20" s="119">
        <v>6.124445200700351</v>
      </c>
      <c r="G20" s="119">
        <v>1.0439833526748428</v>
      </c>
      <c r="H20" s="123">
        <v>48627.36361928444</v>
      </c>
      <c r="I20" s="123">
        <v>5.1873225221566415</v>
      </c>
      <c r="J20" s="123">
        <v>0.8842398259139511</v>
      </c>
      <c r="K20" s="134" t="s">
        <v>105</v>
      </c>
      <c r="L20" s="135"/>
    </row>
    <row r="21" ht="18" customHeight="1" x14ac:dyDescent="0.25">
      <c r="B21" s="122" t="s">
        <v>162</v>
      </c>
      <c r="C21" s="123">
        <v>43081.3181218</v>
      </c>
      <c r="D21" s="124" t="s">
        <v>105</v>
      </c>
      <c r="E21" s="119">
        <v>63.5945463222893</v>
      </c>
      <c r="F21" s="119">
        <v>63.206984684994765</v>
      </c>
      <c r="G21" s="119">
        <v>4</v>
      </c>
      <c r="H21" s="123">
        <v>2739.7368809220916</v>
      </c>
      <c r="I21" s="123">
        <v>2.723040214734</v>
      </c>
      <c r="J21" s="123">
        <v>0.1723252724872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180976.46434453712</v>
      </c>
      <c r="D23" s="124" t="s">
        <v>160</v>
      </c>
      <c r="E23" s="119">
        <v>87.40612051254371</v>
      </c>
      <c r="F23" s="119">
        <v>17.811332803020445</v>
      </c>
      <c r="G23" s="119">
        <v>2.3516240031787046</v>
      </c>
      <c r="H23" s="123">
        <v>15818.45065243268</v>
      </c>
      <c r="I23" s="123">
        <v>3.223432035954514</v>
      </c>
      <c r="J23" s="123">
        <v>0.4255885975630285</v>
      </c>
      <c r="K23" s="134" t="s">
        <v>105</v>
      </c>
      <c r="L23" s="135"/>
    </row>
    <row r="24" ht="18" customHeight="1" x14ac:dyDescent="0.25">
      <c r="B24" s="136" t="s">
        <v>166</v>
      </c>
      <c r="C24" s="123">
        <v>1791139.5926010737</v>
      </c>
      <c r="D24" s="124" t="s">
        <v>164</v>
      </c>
      <c r="E24" s="49"/>
      <c r="F24" s="49"/>
      <c r="G24" s="49"/>
      <c r="H24" s="123">
        <v>124504.99190460832</v>
      </c>
      <c r="I24" s="123">
        <v>7.541887233702415</v>
      </c>
      <c r="J24" s="123">
        <v>2.317228657794913</v>
      </c>
      <c r="K24" s="134" t="s">
        <v>105</v>
      </c>
      <c r="L24" s="135"/>
    </row>
    <row r="25" ht="18" customHeight="1" x14ac:dyDescent="0.25">
      <c r="B25" s="137" t="s">
        <v>158</v>
      </c>
      <c r="C25" s="123">
        <v>14166.586439582255</v>
      </c>
      <c r="D25" s="138" t="s">
        <v>160</v>
      </c>
      <c r="E25" s="119">
        <v>76.81822177230734</v>
      </c>
      <c r="F25" s="119">
        <v>2.999999999999997</v>
      </c>
      <c r="G25" s="119">
        <v>1.087567207662384</v>
      </c>
      <c r="H25" s="123">
        <v>1088.2519788723916</v>
      </c>
      <c r="I25" s="123">
        <v>0.04249975931874672</v>
      </c>
      <c r="J25" s="123">
        <v>0.015407114856204265</v>
      </c>
      <c r="K25" s="134" t="s">
        <v>105</v>
      </c>
      <c r="L25" s="135"/>
    </row>
    <row r="26" ht="18" customHeight="1" x14ac:dyDescent="0.25">
      <c r="B26" s="137" t="s">
        <v>159</v>
      </c>
      <c r="C26" s="123">
        <v>932901.295493352</v>
      </c>
      <c r="D26" s="138" t="s">
        <v>160</v>
      </c>
      <c r="E26" s="119">
        <v>91.96260877834075</v>
      </c>
      <c r="F26" s="119">
        <v>1</v>
      </c>
      <c r="G26" s="119">
        <v>1.7600000000000005</v>
      </c>
      <c r="H26" s="123">
        <v>85792.0368662624</v>
      </c>
      <c r="I26" s="123">
        <v>0.932901295493352</v>
      </c>
      <c r="J26" s="123">
        <v>1.6419062800683</v>
      </c>
      <c r="K26" s="134" t="s">
        <v>105</v>
      </c>
      <c r="L26" s="135"/>
    </row>
    <row r="27" ht="18" customHeight="1" x14ac:dyDescent="0.25">
      <c r="B27" s="137" t="s">
        <v>161</v>
      </c>
      <c r="C27" s="123">
        <v>620013.9282018023</v>
      </c>
      <c r="D27" s="138" t="s">
        <v>160</v>
      </c>
      <c r="E27" s="119">
        <v>56.264810501478095</v>
      </c>
      <c r="F27" s="119">
        <v>0.9999999999999998</v>
      </c>
      <c r="G27" s="119">
        <v>0.09999999999999999</v>
      </c>
      <c r="H27" s="123">
        <v>34884.96617855145</v>
      </c>
      <c r="I27" s="123">
        <v>0.6200139282018022</v>
      </c>
      <c r="J27" s="123">
        <v>0.062001392820180225</v>
      </c>
      <c r="K27" s="134" t="s">
        <v>105</v>
      </c>
      <c r="L27" s="135"/>
    </row>
    <row r="28" ht="18" customHeight="1" x14ac:dyDescent="0.25">
      <c r="B28" s="122" t="s">
        <v>162</v>
      </c>
      <c r="C28" s="123">
        <v>43081.3181218</v>
      </c>
      <c r="D28" s="138" t="s">
        <v>105</v>
      </c>
      <c r="E28" s="119">
        <v>63.5945463222893</v>
      </c>
      <c r="F28" s="119">
        <v>63.206984684994765</v>
      </c>
      <c r="G28" s="119">
        <v>4</v>
      </c>
      <c r="H28" s="123">
        <v>2739.7368809220916</v>
      </c>
      <c r="I28" s="123">
        <v>2.723040214734</v>
      </c>
      <c r="J28" s="123">
        <v>0.1723252724872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180976.46434453712</v>
      </c>
      <c r="D30" s="138" t="s">
        <v>160</v>
      </c>
      <c r="E30" s="119">
        <v>87.4025350328776</v>
      </c>
      <c r="F30" s="119">
        <v>17.811332803020445</v>
      </c>
      <c r="G30" s="119">
        <v>2.3516240031787046</v>
      </c>
      <c r="H30" s="123">
        <v>15817.80176499973</v>
      </c>
      <c r="I30" s="123">
        <v>3.223432035954514</v>
      </c>
      <c r="J30" s="123">
        <v>0.4255885975630285</v>
      </c>
      <c r="K30" s="134" t="s">
        <v>105</v>
      </c>
      <c r="L30" s="135"/>
    </row>
    <row r="31" ht="18" customHeight="1" x14ac:dyDescent="0.25">
      <c r="B31" s="139" t="s">
        <v>167</v>
      </c>
      <c r="C31" s="123">
        <v>1788040.9293606738</v>
      </c>
      <c r="D31" s="124" t="s">
        <v>164</v>
      </c>
      <c r="E31" s="140"/>
      <c r="F31" s="140"/>
      <c r="G31" s="140"/>
      <c r="H31" s="123">
        <v>124504.99190460832</v>
      </c>
      <c r="I31" s="123">
        <v>7.526393917500415</v>
      </c>
      <c r="J31" s="123">
        <v>2.316918791470873</v>
      </c>
      <c r="K31" s="134" t="s">
        <v>105</v>
      </c>
      <c r="L31" s="135"/>
    </row>
    <row r="32" ht="18" customHeight="1" x14ac:dyDescent="0.25">
      <c r="B32" s="137" t="s">
        <v>158</v>
      </c>
      <c r="C32" s="27">
        <v>14166.586439582255</v>
      </c>
      <c r="D32" s="124" t="s">
        <v>160</v>
      </c>
      <c r="E32" s="119">
        <v>76.81822177230734</v>
      </c>
      <c r="F32" s="119">
        <v>2.999999999999997</v>
      </c>
      <c r="G32" s="119">
        <v>1.087567207662384</v>
      </c>
      <c r="H32" s="27">
        <v>1088.2519788723916</v>
      </c>
      <c r="I32" s="27">
        <v>0.04249975931874672</v>
      </c>
      <c r="J32" s="27">
        <v>0.015407114856204265</v>
      </c>
      <c r="K32" s="141" t="s">
        <v>105</v>
      </c>
      <c r="L32" s="135"/>
    </row>
    <row r="33" ht="18" customHeight="1" x14ac:dyDescent="0.25">
      <c r="B33" s="137" t="s">
        <v>159</v>
      </c>
      <c r="C33" s="27">
        <v>932901.295493352</v>
      </c>
      <c r="D33" s="124" t="s">
        <v>160</v>
      </c>
      <c r="E33" s="119">
        <v>91.96260877834075</v>
      </c>
      <c r="F33" s="119">
        <v>1</v>
      </c>
      <c r="G33" s="119">
        <v>1.7600000000000005</v>
      </c>
      <c r="H33" s="27">
        <v>85792.0368662624</v>
      </c>
      <c r="I33" s="27">
        <v>0.932901295493352</v>
      </c>
      <c r="J33" s="27">
        <v>1.6419062800683</v>
      </c>
      <c r="K33" s="141" t="s">
        <v>105</v>
      </c>
      <c r="L33" s="135"/>
    </row>
    <row r="34" ht="18" customHeight="1" x14ac:dyDescent="0.25">
      <c r="B34" s="137" t="s">
        <v>161</v>
      </c>
      <c r="C34" s="27">
        <v>620013.9282018023</v>
      </c>
      <c r="D34" s="124" t="s">
        <v>160</v>
      </c>
      <c r="E34" s="119">
        <v>56.264810501478095</v>
      </c>
      <c r="F34" s="119">
        <v>0.9999999999999998</v>
      </c>
      <c r="G34" s="119">
        <v>0.09999999999999999</v>
      </c>
      <c r="H34" s="27">
        <v>34884.96617855145</v>
      </c>
      <c r="I34" s="27">
        <v>0.6200139282018022</v>
      </c>
      <c r="J34" s="27">
        <v>0.062001392820180225</v>
      </c>
      <c r="K34" s="141" t="s">
        <v>105</v>
      </c>
      <c r="L34" s="135"/>
    </row>
    <row r="35" ht="18" customHeight="1" x14ac:dyDescent="0.25">
      <c r="B35" s="122" t="s">
        <v>162</v>
      </c>
      <c r="C35" s="27">
        <v>43081.3181218</v>
      </c>
      <c r="D35" s="124" t="s">
        <v>105</v>
      </c>
      <c r="E35" s="119">
        <v>63.5945463222893</v>
      </c>
      <c r="F35" s="119">
        <v>63.206984684994765</v>
      </c>
      <c r="G35" s="119">
        <v>4</v>
      </c>
      <c r="H35" s="27">
        <v>2739.7368809220916</v>
      </c>
      <c r="I35" s="27">
        <v>2.723040214734</v>
      </c>
      <c r="J35" s="27">
        <v>0.1723252724872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177877.80110413712</v>
      </c>
      <c r="D37" s="124" t="s">
        <v>160</v>
      </c>
      <c r="E37" s="119">
        <v>87.97396108423254</v>
      </c>
      <c r="F37" s="119">
        <v>18.034508521242916</v>
      </c>
      <c r="G37" s="119">
        <v>2.3908476976843924</v>
      </c>
      <c r="H37" s="27">
        <v>15648.614752084217</v>
      </c>
      <c r="I37" s="27">
        <v>3.207938719752514</v>
      </c>
      <c r="J37" s="27">
        <v>0.4252787312389885</v>
      </c>
      <c r="K37" s="141" t="s">
        <v>105</v>
      </c>
      <c r="L37" s="135"/>
    </row>
    <row r="38" ht="18" customHeight="1" x14ac:dyDescent="0.25">
      <c r="B38" s="142" t="s">
        <v>168</v>
      </c>
      <c r="C38" s="123">
        <v>3098.6632404</v>
      </c>
      <c r="D38" s="124" t="s">
        <v>164</v>
      </c>
      <c r="E38" s="49"/>
      <c r="F38" s="49"/>
      <c r="G38" s="49"/>
      <c r="H38" s="123" t="s">
        <v>105</v>
      </c>
      <c r="I38" s="123">
        <v>0.015493316202</v>
      </c>
      <c r="J38" s="123">
        <v>0.00030986632403999997</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3098.6632404</v>
      </c>
      <c r="D44" s="138" t="s">
        <v>160</v>
      </c>
      <c r="E44" s="119">
        <v>54.599999996666746</v>
      </c>
      <c r="F44" s="119">
        <v>5</v>
      </c>
      <c r="G44" s="119">
        <v>0.09999999999999999</v>
      </c>
      <c r="H44" s="27">
        <v>169.1870129155114</v>
      </c>
      <c r="I44" s="27">
        <v>0.015493316202</v>
      </c>
      <c r="J44" s="27">
        <v>0.00030986632403999997</v>
      </c>
      <c r="K44" s="143" t="s">
        <v>105</v>
      </c>
      <c r="L44" s="135"/>
    </row>
    <row r="45" ht="18" customHeight="1" x14ac:dyDescent="0.25">
      <c r="B45" s="136" t="s">
        <v>82</v>
      </c>
      <c r="C45" s="123">
        <v>203937.7679617973</v>
      </c>
      <c r="D45" s="124" t="s">
        <v>164</v>
      </c>
      <c r="E45" s="49"/>
      <c r="F45" s="49"/>
      <c r="G45" s="49"/>
      <c r="H45" s="123">
        <v>13484.313884010013</v>
      </c>
      <c r="I45" s="123">
        <v>0.3081450523522823</v>
      </c>
      <c r="J45" s="123">
        <v>0.04644559789380098</v>
      </c>
      <c r="K45" s="134" t="s">
        <v>105</v>
      </c>
      <c r="L45" s="135"/>
    </row>
    <row r="46" ht="18" customHeight="1" x14ac:dyDescent="0.25">
      <c r="B46" s="137" t="s">
        <v>158</v>
      </c>
      <c r="C46" s="27">
        <v>158137.6826346885</v>
      </c>
      <c r="D46" s="138" t="s">
        <v>160</v>
      </c>
      <c r="E46" s="119">
        <v>68.99857160330617</v>
      </c>
      <c r="F46" s="119">
        <v>1.6589655460628743</v>
      </c>
      <c r="G46" s="119">
        <v>0.26474138651571855</v>
      </c>
      <c r="H46" s="27">
        <v>10911.274218450462</v>
      </c>
      <c r="I46" s="27">
        <v>0.2623449670251735</v>
      </c>
      <c r="J46" s="27">
        <v>0.041865589361090104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45800.0853271088</v>
      </c>
      <c r="D48" s="138" t="s">
        <v>160</v>
      </c>
      <c r="E48" s="119">
        <v>56.17980069649746</v>
      </c>
      <c r="F48" s="119">
        <v>1.0000000000000002</v>
      </c>
      <c r="G48" s="119">
        <v>0.1</v>
      </c>
      <c r="H48" s="27">
        <v>2573.03966555955</v>
      </c>
      <c r="I48" s="27">
        <v>0.0458000853271088</v>
      </c>
      <c r="J48" s="27">
        <v>0.00458000853271088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0.45398339601286997</v>
      </c>
      <c r="I51" s="27" t="s">
        <v>169</v>
      </c>
      <c r="J51" s="27" t="s">
        <v>169</v>
      </c>
      <c r="K51" s="143" t="s">
        <v>105</v>
      </c>
    </row>
    <row r="52" ht="18" customHeight="1" x14ac:dyDescent="0.25">
      <c r="B52" s="136" t="s">
        <v>170</v>
      </c>
      <c r="C52" s="123">
        <v>223327.81104036575</v>
      </c>
      <c r="D52" s="124" t="s">
        <v>164</v>
      </c>
      <c r="E52" s="49"/>
      <c r="F52" s="49"/>
      <c r="G52" s="49"/>
      <c r="H52" s="123">
        <v>14455.176264755726</v>
      </c>
      <c r="I52" s="123">
        <v>4.958535825931345</v>
      </c>
      <c r="J52" s="123">
        <v>0.9702498150140695</v>
      </c>
      <c r="K52" s="134" t="s">
        <v>105</v>
      </c>
    </row>
    <row r="53" ht="18" customHeight="1" x14ac:dyDescent="0.25">
      <c r="B53" s="137" t="s">
        <v>158</v>
      </c>
      <c r="C53" s="144">
        <v>27535.631637151524</v>
      </c>
      <c r="D53" s="138" t="s">
        <v>160</v>
      </c>
      <c r="E53" s="119">
        <v>75.08100168238742</v>
      </c>
      <c r="F53" s="119">
        <v>15.340401450377279</v>
      </c>
      <c r="G53" s="119">
        <v>5.487039720169615</v>
      </c>
      <c r="H53" s="144">
        <v>2067.402805274574</v>
      </c>
      <c r="I53" s="144">
        <v>0.4224076435036137</v>
      </c>
      <c r="J53" s="144">
        <v>0.1510891045130095</v>
      </c>
      <c r="K53" s="145" t="s">
        <v>105</v>
      </c>
      <c r="L53" s="135"/>
    </row>
    <row r="54" ht="18" customHeight="1" x14ac:dyDescent="0.25">
      <c r="B54" s="137" t="s">
        <v>159</v>
      </c>
      <c r="C54" s="144">
        <v>14619.6738</v>
      </c>
      <c r="D54" s="138" t="s">
        <v>160</v>
      </c>
      <c r="E54" s="119">
        <v>83.3408255872102</v>
      </c>
      <c r="F54" s="119">
        <v>1</v>
      </c>
      <c r="G54" s="119">
        <v>0.10275782897426891</v>
      </c>
      <c r="H54" s="144">
        <v>1218.4156843077067</v>
      </c>
      <c r="I54" s="144">
        <v>0.0146196738</v>
      </c>
      <c r="J54" s="144">
        <v>0.0015022859400000003</v>
      </c>
      <c r="K54" s="145" t="s">
        <v>105</v>
      </c>
    </row>
    <row r="55" ht="18" customHeight="1" x14ac:dyDescent="0.25">
      <c r="B55" s="137" t="s">
        <v>161</v>
      </c>
      <c r="C55" s="144">
        <v>181172.50560321423</v>
      </c>
      <c r="D55" s="138" t="s">
        <v>160</v>
      </c>
      <c r="E55" s="119">
        <v>61.65040185311257</v>
      </c>
      <c r="F55" s="119">
        <v>24.956924305778955</v>
      </c>
      <c r="G55" s="119">
        <v>4.51314851466377</v>
      </c>
      <c r="H55" s="144">
        <v>11169.357775173446</v>
      </c>
      <c r="I55" s="144">
        <v>4.521508508627731</v>
      </c>
      <c r="J55" s="144">
        <v>0.81765842456106</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0.19490403693777855</v>
      </c>
      <c r="I58" s="144" t="s">
        <v>104</v>
      </c>
      <c r="J58" s="144" t="s">
        <v>104</v>
      </c>
      <c r="K58" s="145" t="s">
        <v>105</v>
      </c>
    </row>
    <row r="59" ht="18" customHeight="1" x14ac:dyDescent="0.25">
      <c r="B59" s="139" t="s">
        <v>171</v>
      </c>
      <c r="C59" s="147">
        <v>14602.8744</v>
      </c>
      <c r="D59" s="124" t="s">
        <v>164</v>
      </c>
      <c r="E59" s="148"/>
      <c r="F59" s="148"/>
      <c r="G59" s="148"/>
      <c r="H59" s="147">
        <v>1216.88253317546</v>
      </c>
      <c r="I59" s="147">
        <v>0.0146028744</v>
      </c>
      <c r="J59" s="147">
        <v>0.0014602874400000002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14602.8744</v>
      </c>
      <c r="D61" s="119" t="s">
        <v>160</v>
      </c>
      <c r="E61" s="119">
        <v>83.33171263703123</v>
      </c>
      <c r="F61" s="119">
        <v>1</v>
      </c>
      <c r="G61" s="119">
        <v>0.10000000000000002</v>
      </c>
      <c r="H61" s="27">
        <v>1216.88253317546</v>
      </c>
      <c r="I61" s="27">
        <v>0.0146028744</v>
      </c>
      <c r="J61" s="27">
        <v>0.0014602874400000002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187820.53617302573</v>
      </c>
      <c r="D66" s="119" t="s">
        <v>164</v>
      </c>
      <c r="E66" s="140"/>
      <c r="F66" s="140"/>
      <c r="G66" s="140"/>
      <c r="H66" s="144">
        <v>12038.524561042595</v>
      </c>
      <c r="I66" s="144">
        <v>4.923028551064005</v>
      </c>
      <c r="J66" s="144">
        <v>0.9666587689673355</v>
      </c>
      <c r="K66" s="145" t="s">
        <v>105</v>
      </c>
    </row>
    <row r="67" ht="18" customHeight="1" x14ac:dyDescent="0.25">
      <c r="B67" s="122" t="s">
        <v>158</v>
      </c>
      <c r="C67" s="27">
        <v>27535.631637151524</v>
      </c>
      <c r="D67" s="119" t="s">
        <v>160</v>
      </c>
      <c r="E67" s="119">
        <v>75.08100168238742</v>
      </c>
      <c r="F67" s="119">
        <v>15.340401450377279</v>
      </c>
      <c r="G67" s="119">
        <v>5.487039720169615</v>
      </c>
      <c r="H67" s="27">
        <v>2067.402805274574</v>
      </c>
      <c r="I67" s="27">
        <v>0.4224076435036137</v>
      </c>
      <c r="J67" s="27">
        <v>0.1510891045130095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160284.9045358742</v>
      </c>
      <c r="D69" s="119" t="s">
        <v>160</v>
      </c>
      <c r="E69" s="119">
        <v>62.20873877450096</v>
      </c>
      <c r="F69" s="119">
        <v>28.07888191712454</v>
      </c>
      <c r="G69" s="119">
        <v>5.08824999344707</v>
      </c>
      <c r="H69" s="27">
        <v>9971.121755768021</v>
      </c>
      <c r="I69" s="27">
        <v>4.500620907560391</v>
      </c>
      <c r="J69" s="27">
        <v>0.815569664454326</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20904.40046734004</v>
      </c>
      <c r="D73" s="119" t="s">
        <v>164</v>
      </c>
      <c r="E73" s="140"/>
      <c r="F73" s="140"/>
      <c r="G73" s="140"/>
      <c r="H73" s="144">
        <v>1199.7691705376717</v>
      </c>
      <c r="I73" s="144">
        <v>0.020904400467340038</v>
      </c>
      <c r="J73" s="144">
        <v>0.0021307586067340037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16.7994</v>
      </c>
      <c r="D75" s="119" t="s">
        <v>160</v>
      </c>
      <c r="E75" s="119">
        <v>91.26225533333336</v>
      </c>
      <c r="F75" s="119">
        <v>1.0000000000000002</v>
      </c>
      <c r="G75" s="119">
        <v>2.5</v>
      </c>
      <c r="H75" s="27">
        <v>1.5331511322468</v>
      </c>
      <c r="I75" s="27">
        <v>0.0000167994</v>
      </c>
      <c r="J75" s="27">
        <v>0.0000419985</v>
      </c>
      <c r="K75" s="143" t="s">
        <v>105</v>
      </c>
    </row>
    <row r="76" ht="18" customHeight="1" x14ac:dyDescent="0.25">
      <c r="B76" s="122" t="s">
        <v>161</v>
      </c>
      <c r="C76" s="27">
        <v>20887.60106734004</v>
      </c>
      <c r="D76" s="119" t="s">
        <v>160</v>
      </c>
      <c r="E76" s="119">
        <v>57.36589929798079</v>
      </c>
      <c r="F76" s="119">
        <v>0.9999999999999998</v>
      </c>
      <c r="G76" s="119">
        <v>0.09999999999999998</v>
      </c>
      <c r="H76" s="27">
        <v>1198.236019405425</v>
      </c>
      <c r="I76" s="27">
        <v>0.02088760106734004</v>
      </c>
      <c r="J76" s="27">
        <v>0.002088760106734004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0.19490403693777855</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665675.48056184</v>
      </c>
      <c r="D10" s="119" t="s">
        <v>164</v>
      </c>
      <c r="E10" s="49"/>
      <c r="F10" s="49"/>
      <c r="G10" s="49"/>
      <c r="H10" s="119">
        <v>38735.94400933229</v>
      </c>
      <c r="I10" s="119">
        <v>3.1379830901771695</v>
      </c>
      <c r="J10" s="120">
        <v>0.5733853478978883</v>
      </c>
      <c r="K10" s="121" t="s">
        <v>105</v>
      </c>
    </row>
    <row r="11" ht="18" customHeight="1" x14ac:dyDescent="0.25">
      <c r="B11" s="122" t="s">
        <v>158</v>
      </c>
      <c r="C11" s="119">
        <v>110259.69930805897</v>
      </c>
      <c r="D11" s="124" t="s">
        <v>160</v>
      </c>
      <c r="E11" s="119">
        <v>73.05377437495551</v>
      </c>
      <c r="F11" s="119">
        <v>3.3624494192896224</v>
      </c>
      <c r="G11" s="119">
        <v>1.538407394784151</v>
      </c>
      <c r="H11" s="119">
        <v>8054.887195901378</v>
      </c>
      <c r="I11" s="119">
        <v>0.3707426619094313</v>
      </c>
      <c r="J11" s="119">
        <v>0.16962433676219488</v>
      </c>
      <c r="K11" s="121" t="s">
        <v>105</v>
      </c>
    </row>
    <row r="12" ht="18" customHeight="1" x14ac:dyDescent="0.25">
      <c r="B12" s="122" t="s">
        <v>159</v>
      </c>
      <c r="C12" s="119">
        <v>70179.9589610461</v>
      </c>
      <c r="D12" s="124" t="s">
        <v>160</v>
      </c>
      <c r="E12" s="119">
        <v>94.01689683457045</v>
      </c>
      <c r="F12" s="119">
        <v>9.889384580000412</v>
      </c>
      <c r="G12" s="119">
        <v>2.0078540304375516</v>
      </c>
      <c r="H12" s="119">
        <v>6598.101961495058</v>
      </c>
      <c r="I12" s="119">
        <v>0.694036603974431</v>
      </c>
      <c r="J12" s="119">
        <v>0.14091111345587837</v>
      </c>
      <c r="K12" s="121" t="s">
        <v>105</v>
      </c>
    </row>
    <row r="13" ht="18" customHeight="1" x14ac:dyDescent="0.25">
      <c r="B13" s="122" t="s">
        <v>161</v>
      </c>
      <c r="C13" s="119">
        <v>414007.61897462164</v>
      </c>
      <c r="D13" s="124" t="s">
        <v>160</v>
      </c>
      <c r="E13" s="119">
        <v>56.66605677791013</v>
      </c>
      <c r="F13" s="119">
        <v>1</v>
      </c>
      <c r="G13" s="119">
        <v>0.1</v>
      </c>
      <c r="H13" s="119">
        <v>23460.179243303293</v>
      </c>
      <c r="I13" s="119">
        <v>0.4140076189746216</v>
      </c>
      <c r="J13" s="119">
        <v>0.04140076189746217</v>
      </c>
      <c r="K13" s="121" t="s">
        <v>105</v>
      </c>
    </row>
    <row r="14" ht="18" customHeight="1" x14ac:dyDescent="0.25">
      <c r="B14" s="122" t="s">
        <v>162</v>
      </c>
      <c r="C14" s="119">
        <v>11293.509486184816</v>
      </c>
      <c r="D14" s="124" t="s">
        <v>164</v>
      </c>
      <c r="E14" s="119">
        <v>55.14455974862285</v>
      </c>
      <c r="F14" s="119">
        <v>22.629617660711702</v>
      </c>
      <c r="G14" s="119">
        <v>3.077166507499193</v>
      </c>
      <c r="H14" s="119">
        <v>622.7756086325575</v>
      </c>
      <c r="I14" s="119">
        <v>0.25556780171998306</v>
      </c>
      <c r="J14" s="119">
        <v>0.03475200914301234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59934.69383192853</v>
      </c>
      <c r="D16" s="165" t="s">
        <v>160</v>
      </c>
      <c r="E16" s="119">
        <v>96.22024333330212</v>
      </c>
      <c r="F16" s="119">
        <v>23.419297135892915</v>
      </c>
      <c r="G16" s="119">
        <v>3.1150092659667994</v>
      </c>
      <c r="H16" s="119">
        <v>5766.930824615126</v>
      </c>
      <c r="I16" s="119">
        <v>1.4036284035987028</v>
      </c>
      <c r="J16" s="119">
        <v>0.18669712663934057</v>
      </c>
      <c r="K16" s="121" t="s">
        <v>105</v>
      </c>
    </row>
    <row r="17" ht="18" customHeight="1" x14ac:dyDescent="0.25">
      <c r="B17" s="166" t="s">
        <v>182</v>
      </c>
      <c r="C17" s="119">
        <v>21704.182902609555</v>
      </c>
      <c r="D17" s="119" t="s">
        <v>164</v>
      </c>
      <c r="E17" s="49"/>
      <c r="F17" s="49"/>
      <c r="G17" s="49"/>
      <c r="H17" s="119">
        <v>1321.5344650701024</v>
      </c>
      <c r="I17" s="119">
        <v>0.04064650505634307</v>
      </c>
      <c r="J17" s="119">
        <v>0.0052282542086943325</v>
      </c>
      <c r="K17" s="121" t="s">
        <v>105</v>
      </c>
    </row>
    <row r="18" ht="18" customHeight="1" x14ac:dyDescent="0.25">
      <c r="B18" s="122" t="s">
        <v>158</v>
      </c>
      <c r="C18" s="167">
        <v>725.037364766754</v>
      </c>
      <c r="D18" s="124" t="s">
        <v>160</v>
      </c>
      <c r="E18" s="119">
        <v>75.46705845345573</v>
      </c>
      <c r="F18" s="119">
        <v>2.624698823780575</v>
      </c>
      <c r="G18" s="119">
        <v>0.5061747059451421</v>
      </c>
      <c r="H18" s="167">
        <v>54.71643718779213</v>
      </c>
      <c r="I18" s="167">
        <v>0.001903004718500267</v>
      </c>
      <c r="J18" s="167">
        <v>0.0003669955749100524</v>
      </c>
      <c r="K18" s="168" t="s">
        <v>105</v>
      </c>
    </row>
    <row r="19" ht="18" customHeight="1" x14ac:dyDescent="0.25">
      <c r="B19" s="122" t="s">
        <v>159</v>
      </c>
      <c r="C19" s="167">
        <v>1973.8172</v>
      </c>
      <c r="D19" s="124" t="s">
        <v>160</v>
      </c>
      <c r="E19" s="119">
        <v>96.20125230929206</v>
      </c>
      <c r="F19" s="119">
        <v>10</v>
      </c>
      <c r="G19" s="119">
        <v>1.5000000000000002</v>
      </c>
      <c r="H19" s="167">
        <v>189.8836864696204</v>
      </c>
      <c r="I19" s="167">
        <v>0.019738172</v>
      </c>
      <c r="J19" s="167">
        <v>0.0029607258000000003</v>
      </c>
      <c r="K19" s="168" t="s">
        <v>105</v>
      </c>
    </row>
    <row r="20" ht="18" customHeight="1" x14ac:dyDescent="0.25">
      <c r="B20" s="122" t="s">
        <v>161</v>
      </c>
      <c r="C20" s="167">
        <v>19005.3283378428</v>
      </c>
      <c r="D20" s="124" t="s">
        <v>160</v>
      </c>
      <c r="E20" s="119">
        <v>56.66486378287572</v>
      </c>
      <c r="F20" s="119">
        <v>1.0000000000000002</v>
      </c>
      <c r="G20" s="119">
        <v>0.1</v>
      </c>
      <c r="H20" s="167">
        <v>1076.93434141269</v>
      </c>
      <c r="I20" s="167">
        <v>0.0190053283378428</v>
      </c>
      <c r="J20" s="167">
        <v>0.00190053283378428</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0.18838618839025</v>
      </c>
      <c r="I23" s="167" t="s">
        <v>105</v>
      </c>
      <c r="J23" s="167" t="s">
        <v>105</v>
      </c>
      <c r="K23" s="168" t="s">
        <v>105</v>
      </c>
    </row>
    <row r="24" ht="18" customHeight="1" x14ac:dyDescent="0.25">
      <c r="B24" s="166" t="s">
        <v>183</v>
      </c>
      <c r="C24" s="119">
        <v>8907.94463096012</v>
      </c>
      <c r="D24" s="124" t="s">
        <v>164</v>
      </c>
      <c r="E24" s="49"/>
      <c r="F24" s="49"/>
      <c r="G24" s="49"/>
      <c r="H24" s="119">
        <v>557.5840151961577</v>
      </c>
      <c r="I24" s="119">
        <v>0.017948282513645723</v>
      </c>
      <c r="J24" s="119">
        <v>0.003064248762405612</v>
      </c>
      <c r="K24" s="121" t="s">
        <v>105</v>
      </c>
    </row>
    <row r="25" ht="18" customHeight="1" x14ac:dyDescent="0.25">
      <c r="B25" s="122" t="s">
        <v>158</v>
      </c>
      <c r="C25" s="167">
        <v>18.7448243628</v>
      </c>
      <c r="D25" s="124" t="s">
        <v>160</v>
      </c>
      <c r="E25" s="119">
        <v>79.09276562453425</v>
      </c>
      <c r="F25" s="119">
        <v>3</v>
      </c>
      <c r="G25" s="119">
        <v>0.6000000000000001</v>
      </c>
      <c r="H25" s="167">
        <v>1.48258</v>
      </c>
      <c r="I25" s="167">
        <v>0.0000562344730884</v>
      </c>
      <c r="J25" s="167">
        <v>0.00001124689461768</v>
      </c>
      <c r="K25" s="168" t="s">
        <v>105</v>
      </c>
    </row>
    <row r="26" ht="18" customHeight="1" x14ac:dyDescent="0.25">
      <c r="B26" s="122" t="s">
        <v>159</v>
      </c>
      <c r="C26" s="167">
        <v>1460.33986111</v>
      </c>
      <c r="D26" s="124" t="s">
        <v>160</v>
      </c>
      <c r="E26" s="119">
        <v>92.5442781657227</v>
      </c>
      <c r="F26" s="119">
        <v>7.164899331801409</v>
      </c>
      <c r="G26" s="119">
        <v>1.5819029081924039</v>
      </c>
      <c r="H26" s="167">
        <v>135.1460983230567</v>
      </c>
      <c r="I26" s="167">
        <v>0.01046318809507</v>
      </c>
      <c r="J26" s="167">
        <v>0.0023101158732392</v>
      </c>
      <c r="K26" s="168" t="s">
        <v>105</v>
      </c>
    </row>
    <row r="27" ht="18" customHeight="1" x14ac:dyDescent="0.25">
      <c r="B27" s="122" t="s">
        <v>161</v>
      </c>
      <c r="C27" s="167">
        <v>7428.85994548732</v>
      </c>
      <c r="D27" s="124" t="s">
        <v>160</v>
      </c>
      <c r="E27" s="119">
        <v>56.66486378287578</v>
      </c>
      <c r="F27" s="119">
        <v>1</v>
      </c>
      <c r="G27" s="119">
        <v>0.1</v>
      </c>
      <c r="H27" s="167">
        <v>420.955336873101</v>
      </c>
      <c r="I27" s="167">
        <v>0.00742885994548732</v>
      </c>
      <c r="J27" s="167">
        <v>0.000742885994548732</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0.0736369603480477</v>
      </c>
      <c r="I30" s="167" t="s">
        <v>169</v>
      </c>
      <c r="J30" s="167" t="s">
        <v>169</v>
      </c>
      <c r="K30" s="168" t="s">
        <v>105</v>
      </c>
    </row>
    <row r="31" ht="18" customHeight="1" x14ac:dyDescent="0.25">
      <c r="B31" s="166" t="s">
        <v>184</v>
      </c>
      <c r="C31" s="119">
        <v>88352.80076659248</v>
      </c>
      <c r="D31" s="124" t="s">
        <v>164</v>
      </c>
      <c r="E31" s="49"/>
      <c r="F31" s="49"/>
      <c r="G31" s="49"/>
      <c r="H31" s="119">
        <v>5202.757781152028</v>
      </c>
      <c r="I31" s="119">
        <v>0.13356306671836135</v>
      </c>
      <c r="J31" s="119">
        <v>0.01602982576507737</v>
      </c>
      <c r="K31" s="121" t="s">
        <v>105</v>
      </c>
    </row>
    <row r="32" ht="18" customHeight="1" x14ac:dyDescent="0.25">
      <c r="B32" s="122" t="s">
        <v>158</v>
      </c>
      <c r="C32" s="167">
        <v>943.7611570488</v>
      </c>
      <c r="D32" s="124" t="s">
        <v>160</v>
      </c>
      <c r="E32" s="119">
        <v>79.09276562453425</v>
      </c>
      <c r="F32" s="119">
        <v>3.0000000000000004</v>
      </c>
      <c r="G32" s="119">
        <v>0.6</v>
      </c>
      <c r="H32" s="167">
        <v>74.64468</v>
      </c>
      <c r="I32" s="167">
        <v>0.0028312834711464</v>
      </c>
      <c r="J32" s="167">
        <v>0.00056625669422928</v>
      </c>
      <c r="K32" s="168" t="s">
        <v>105</v>
      </c>
    </row>
    <row r="33" ht="18" customHeight="1" x14ac:dyDescent="0.25">
      <c r="B33" s="122" t="s">
        <v>159</v>
      </c>
      <c r="C33" s="167">
        <v>4727.016</v>
      </c>
      <c r="D33" s="124" t="s">
        <v>160</v>
      </c>
      <c r="E33" s="119">
        <v>94.02777633333334</v>
      </c>
      <c r="F33" s="119">
        <v>10</v>
      </c>
      <c r="G33" s="119">
        <v>1.5000000000000002</v>
      </c>
      <c r="H33" s="167">
        <v>444.470803172088</v>
      </c>
      <c r="I33" s="167">
        <v>0.04727016</v>
      </c>
      <c r="J33" s="167">
        <v>0.007090524</v>
      </c>
      <c r="K33" s="168" t="s">
        <v>105</v>
      </c>
    </row>
    <row r="34" ht="18" customHeight="1" x14ac:dyDescent="0.25">
      <c r="B34" s="122" t="s">
        <v>161</v>
      </c>
      <c r="C34" s="167">
        <v>82655.1408634171</v>
      </c>
      <c r="D34" s="124" t="s">
        <v>160</v>
      </c>
      <c r="E34" s="119">
        <v>56.664863782875784</v>
      </c>
      <c r="F34" s="119">
        <v>1.0000000000000002</v>
      </c>
      <c r="G34" s="119">
        <v>0.09999999999999999</v>
      </c>
      <c r="H34" s="167">
        <v>4683.64229797994</v>
      </c>
      <c r="I34" s="167">
        <v>0.0826551408634171</v>
      </c>
      <c r="J34" s="167">
        <v>0.00826551408634171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26.8827461265956</v>
      </c>
      <c r="D37" s="124" t="s">
        <v>160</v>
      </c>
      <c r="E37" s="119">
        <v>130.4768390424969</v>
      </c>
      <c r="F37" s="119">
        <v>30</v>
      </c>
      <c r="G37" s="119">
        <v>3.9999999999999853</v>
      </c>
      <c r="H37" s="167">
        <v>3.5075757393801203</v>
      </c>
      <c r="I37" s="167">
        <v>0.000806482383797868</v>
      </c>
      <c r="J37" s="167">
        <v>0.000107530984506382</v>
      </c>
      <c r="K37" s="168" t="s">
        <v>105</v>
      </c>
    </row>
    <row r="38" ht="18" customHeight="1" x14ac:dyDescent="0.25">
      <c r="B38" s="166" t="s">
        <v>185</v>
      </c>
      <c r="C38" s="119">
        <v>54938.23116347543</v>
      </c>
      <c r="D38" s="124" t="s">
        <v>164</v>
      </c>
      <c r="E38" s="49"/>
      <c r="F38" s="49"/>
      <c r="G38" s="49"/>
      <c r="H38" s="119">
        <v>2639.415317052109</v>
      </c>
      <c r="I38" s="119">
        <v>0.4301020804412618</v>
      </c>
      <c r="J38" s="119">
        <v>0.05686495149568304</v>
      </c>
      <c r="K38" s="121" t="s">
        <v>105</v>
      </c>
    </row>
    <row r="39" ht="18" customHeight="1" x14ac:dyDescent="0.25">
      <c r="B39" s="122" t="s">
        <v>158</v>
      </c>
      <c r="C39" s="167">
        <v>42.787099089</v>
      </c>
      <c r="D39" s="124" t="s">
        <v>160</v>
      </c>
      <c r="E39" s="119">
        <v>79.09276562453425</v>
      </c>
      <c r="F39" s="119">
        <v>3</v>
      </c>
      <c r="G39" s="119">
        <v>0.6</v>
      </c>
      <c r="H39" s="167">
        <v>3.38415</v>
      </c>
      <c r="I39" s="167">
        <v>0.000128361297267</v>
      </c>
      <c r="J39" s="167">
        <v>0.0000256722594534</v>
      </c>
      <c r="K39" s="168" t="s">
        <v>105</v>
      </c>
    </row>
    <row r="40" ht="18" customHeight="1" x14ac:dyDescent="0.25">
      <c r="B40" s="122" t="s">
        <v>159</v>
      </c>
      <c r="C40" s="167">
        <v>4788.5522279029</v>
      </c>
      <c r="D40" s="124" t="s">
        <v>160</v>
      </c>
      <c r="E40" s="119">
        <v>94.02777633333335</v>
      </c>
      <c r="F40" s="119">
        <v>10</v>
      </c>
      <c r="G40" s="119">
        <v>1.5</v>
      </c>
      <c r="H40" s="167">
        <v>450.256917845739</v>
      </c>
      <c r="I40" s="167">
        <v>0.047885522279029</v>
      </c>
      <c r="J40" s="167">
        <v>0.00718282834185435</v>
      </c>
      <c r="K40" s="168" t="s">
        <v>105</v>
      </c>
    </row>
    <row r="41" ht="18" customHeight="1" x14ac:dyDescent="0.25">
      <c r="B41" s="122" t="s">
        <v>161</v>
      </c>
      <c r="C41" s="167">
        <v>38573.7139964133</v>
      </c>
      <c r="D41" s="124" t="s">
        <v>160</v>
      </c>
      <c r="E41" s="119">
        <v>56.664863782875805</v>
      </c>
      <c r="F41" s="119">
        <v>1</v>
      </c>
      <c r="G41" s="119">
        <v>0.1</v>
      </c>
      <c r="H41" s="167">
        <v>2185.77424920637</v>
      </c>
      <c r="I41" s="167">
        <v>0.0385737139964133</v>
      </c>
      <c r="J41" s="167">
        <v>0.00385737139964133</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11533.17784007023</v>
      </c>
      <c r="D44" s="119" t="s">
        <v>160</v>
      </c>
      <c r="E44" s="119">
        <v>99.69936774938142</v>
      </c>
      <c r="F44" s="119">
        <v>29.784894296441433</v>
      </c>
      <c r="G44" s="119">
        <v>3.9710719915904</v>
      </c>
      <c r="H44" s="167">
        <v>1149.8505387961784</v>
      </c>
      <c r="I44" s="167">
        <v>0.3435144828685525</v>
      </c>
      <c r="J44" s="167">
        <v>0.045799079494733955</v>
      </c>
      <c r="K44" s="168" t="s">
        <v>105</v>
      </c>
    </row>
    <row r="45" ht="18" customHeight="1" x14ac:dyDescent="0.25">
      <c r="B45" s="166" t="s">
        <v>186</v>
      </c>
      <c r="C45" s="119">
        <v>77322.45730689834</v>
      </c>
      <c r="D45" s="119" t="s">
        <v>164</v>
      </c>
      <c r="E45" s="49"/>
      <c r="F45" s="49"/>
      <c r="G45" s="49"/>
      <c r="H45" s="119">
        <v>4548.1577839429065</v>
      </c>
      <c r="I45" s="119">
        <v>0.11114736043817668</v>
      </c>
      <c r="J45" s="119">
        <v>0.013690764885724554</v>
      </c>
      <c r="K45" s="121" t="s">
        <v>105</v>
      </c>
    </row>
    <row r="46" ht="18" customHeight="1" x14ac:dyDescent="0.25">
      <c r="B46" s="122" t="s">
        <v>158</v>
      </c>
      <c r="C46" s="167">
        <v>4125.0838483614</v>
      </c>
      <c r="D46" s="119" t="s">
        <v>160</v>
      </c>
      <c r="E46" s="119">
        <v>79.09276562453427</v>
      </c>
      <c r="F46" s="119">
        <v>3</v>
      </c>
      <c r="G46" s="119">
        <v>0.6</v>
      </c>
      <c r="H46" s="167">
        <v>326.26429</v>
      </c>
      <c r="I46" s="167">
        <v>0.0123752515450842</v>
      </c>
      <c r="J46" s="167">
        <v>0.00247505030901684</v>
      </c>
      <c r="K46" s="168" t="s">
        <v>105</v>
      </c>
    </row>
    <row r="47" ht="18" customHeight="1" x14ac:dyDescent="0.25">
      <c r="B47" s="122" t="s">
        <v>159</v>
      </c>
      <c r="C47" s="167">
        <v>2407.613</v>
      </c>
      <c r="D47" s="119" t="s">
        <v>160</v>
      </c>
      <c r="E47" s="119">
        <v>94.02777633333348</v>
      </c>
      <c r="F47" s="119">
        <v>10.000000000000002</v>
      </c>
      <c r="G47" s="119">
        <v>1.5</v>
      </c>
      <c r="H47" s="167">
        <v>226.382496661226</v>
      </c>
      <c r="I47" s="167">
        <v>0.02407613</v>
      </c>
      <c r="J47" s="167">
        <v>0.0036114195</v>
      </c>
      <c r="K47" s="168" t="s">
        <v>105</v>
      </c>
    </row>
    <row r="48" ht="18" customHeight="1" x14ac:dyDescent="0.25">
      <c r="B48" s="122" t="s">
        <v>161</v>
      </c>
      <c r="C48" s="167">
        <v>70511.2609569024</v>
      </c>
      <c r="D48" s="119" t="s">
        <v>160</v>
      </c>
      <c r="E48" s="119">
        <v>56.66486378287575</v>
      </c>
      <c r="F48" s="119">
        <v>0.9999999999999998</v>
      </c>
      <c r="G48" s="119">
        <v>0.09999999999999999</v>
      </c>
      <c r="H48" s="167">
        <v>3995.51099728168</v>
      </c>
      <c r="I48" s="167">
        <v>0.0705112609569024</v>
      </c>
      <c r="J48" s="167">
        <v>0.00705112609569024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278.499501634537</v>
      </c>
      <c r="D51" s="119" t="s">
        <v>160</v>
      </c>
      <c r="E51" s="119">
        <v>79.27401466090296</v>
      </c>
      <c r="F51" s="119">
        <v>15.025944073973626</v>
      </c>
      <c r="G51" s="119">
        <v>1.9862476513274876</v>
      </c>
      <c r="H51" s="167">
        <v>22.077773575630456</v>
      </c>
      <c r="I51" s="167">
        <v>0.00418471793619008</v>
      </c>
      <c r="J51" s="167">
        <v>0.000553168981017475</v>
      </c>
      <c r="K51" s="168" t="s">
        <v>105</v>
      </c>
    </row>
    <row r="52" ht="18" customHeight="1" x14ac:dyDescent="0.25">
      <c r="B52" s="166" t="s">
        <v>187</v>
      </c>
      <c r="C52" s="169">
        <v>36330.43408893486</v>
      </c>
      <c r="D52" s="119" t="s">
        <v>164</v>
      </c>
      <c r="E52" s="49"/>
      <c r="F52" s="49"/>
      <c r="G52" s="49"/>
      <c r="H52" s="119">
        <v>2434.272067806107</v>
      </c>
      <c r="I52" s="119">
        <v>0.5582673396480271</v>
      </c>
      <c r="J52" s="119">
        <v>0.11710370285151965</v>
      </c>
      <c r="K52" s="121" t="s">
        <v>105</v>
      </c>
    </row>
    <row r="53" ht="18" customHeight="1" x14ac:dyDescent="0.25">
      <c r="B53" s="122" t="s">
        <v>158</v>
      </c>
      <c r="C53" s="170">
        <v>1280.1018336733</v>
      </c>
      <c r="D53" s="119" t="s">
        <v>160</v>
      </c>
      <c r="E53" s="119">
        <v>89.94741603262106</v>
      </c>
      <c r="F53" s="119">
        <v>2.999999999821069</v>
      </c>
      <c r="G53" s="119">
        <v>3.3736980001124937</v>
      </c>
      <c r="H53" s="170">
        <v>115.1418521975334</v>
      </c>
      <c r="I53" s="170">
        <v>0.00384030550079085</v>
      </c>
      <c r="J53" s="170">
        <v>0.004318676996203948</v>
      </c>
      <c r="K53" s="171" t="s">
        <v>105</v>
      </c>
    </row>
    <row r="54" ht="18" customHeight="1" x14ac:dyDescent="0.25">
      <c r="B54" s="122" t="s">
        <v>159</v>
      </c>
      <c r="C54" s="167">
        <v>15562.370107975</v>
      </c>
      <c r="D54" s="119" t="s">
        <v>160</v>
      </c>
      <c r="E54" s="119">
        <v>94.2705572143251</v>
      </c>
      <c r="F54" s="119">
        <v>10.000000000000002</v>
      </c>
      <c r="G54" s="119">
        <v>3.819801228878022</v>
      </c>
      <c r="H54" s="167">
        <v>1467.07330165436</v>
      </c>
      <c r="I54" s="167">
        <v>0.15562370107975002</v>
      </c>
      <c r="J54" s="167">
        <v>0.0594451604626975</v>
      </c>
      <c r="K54" s="168" t="s">
        <v>105</v>
      </c>
    </row>
    <row r="55" ht="18" customHeight="1" x14ac:dyDescent="0.25">
      <c r="B55" s="122" t="s">
        <v>161</v>
      </c>
      <c r="C55" s="167">
        <v>5118.71331700457</v>
      </c>
      <c r="D55" s="119" t="s">
        <v>160</v>
      </c>
      <c r="E55" s="119">
        <v>56.66486378287575</v>
      </c>
      <c r="F55" s="119">
        <v>1.0000000000000002</v>
      </c>
      <c r="G55" s="119">
        <v>0.09999999999999999</v>
      </c>
      <c r="H55" s="167">
        <v>290.0511928516561</v>
      </c>
      <c r="I55" s="167">
        <v>0.005118713317004571</v>
      </c>
      <c r="J55" s="167">
        <v>0.0005118713317004569</v>
      </c>
      <c r="K55" s="168" t="s">
        <v>105</v>
      </c>
    </row>
    <row r="56" ht="18" customHeight="1" x14ac:dyDescent="0.25">
      <c r="B56" s="122" t="s">
        <v>162</v>
      </c>
      <c r="C56" s="167">
        <v>9595.559486184815</v>
      </c>
      <c r="D56" s="119" t="s">
        <v>105</v>
      </c>
      <c r="E56" s="119">
        <v>58.56935407588309</v>
      </c>
      <c r="F56" s="119">
        <v>26.103109442256695</v>
      </c>
      <c r="G56" s="119">
        <v>3.515504930493777</v>
      </c>
      <c r="H56" s="167">
        <v>562.0057211025572</v>
      </c>
      <c r="I56" s="167">
        <v>0.2504739394275666</v>
      </c>
      <c r="J56" s="167">
        <v>0.03373323668452905</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4773.68934409717</v>
      </c>
      <c r="D58" s="119" t="s">
        <v>160</v>
      </c>
      <c r="E58" s="173">
        <v>179.90879182115802</v>
      </c>
      <c r="F58" s="173">
        <v>29.99999999999998</v>
      </c>
      <c r="G58" s="173">
        <v>4.0000000000000036</v>
      </c>
      <c r="H58" s="172">
        <v>858.8286824260581</v>
      </c>
      <c r="I58" s="172">
        <v>0.143210680322915</v>
      </c>
      <c r="J58" s="172">
        <v>0.0190947573763887</v>
      </c>
      <c r="K58" s="174" t="s">
        <v>105</v>
      </c>
    </row>
    <row r="59" ht="18" customHeight="1" x14ac:dyDescent="0.25">
      <c r="B59" s="166" t="s">
        <v>188</v>
      </c>
      <c r="C59" s="169">
        <v>378119.4297023693</v>
      </c>
      <c r="D59" s="119" t="s">
        <v>164</v>
      </c>
      <c r="E59" s="140"/>
      <c r="F59" s="140"/>
      <c r="G59" s="140"/>
      <c r="H59" s="119">
        <v>22032.222579112884</v>
      </c>
      <c r="I59" s="119">
        <v>1.8463084553613542</v>
      </c>
      <c r="J59" s="119">
        <v>0.36140359992878374</v>
      </c>
      <c r="K59" s="121" t="s">
        <v>105</v>
      </c>
    </row>
    <row r="60" ht="18" customHeight="1" x14ac:dyDescent="0.25">
      <c r="B60" s="122" t="s">
        <v>158</v>
      </c>
      <c r="C60" s="169">
        <v>103124.18318075693</v>
      </c>
      <c r="D60" s="119" t="s">
        <v>160</v>
      </c>
      <c r="E60" s="119">
        <v>72.52666615944347</v>
      </c>
      <c r="F60" s="119">
        <v>3.39016717631361</v>
      </c>
      <c r="G60" s="119">
        <v>1.569568194785634</v>
      </c>
      <c r="H60" s="119">
        <v>7479.253206516052</v>
      </c>
      <c r="I60" s="119">
        <v>0.3496082209035542</v>
      </c>
      <c r="J60" s="119">
        <v>0.16186043803376368</v>
      </c>
      <c r="K60" s="121" t="s">
        <v>105</v>
      </c>
    </row>
    <row r="61" ht="18" customHeight="1" x14ac:dyDescent="0.25">
      <c r="B61" s="122" t="s">
        <v>159</v>
      </c>
      <c r="C61" s="169">
        <v>39260.2505640582</v>
      </c>
      <c r="D61" s="119" t="s">
        <v>160</v>
      </c>
      <c r="E61" s="119">
        <v>93.85800152641905</v>
      </c>
      <c r="F61" s="119">
        <v>9.907724095797887</v>
      </c>
      <c r="G61" s="119">
        <v>1.485225861789812</v>
      </c>
      <c r="H61" s="119">
        <v>3684.888657368969</v>
      </c>
      <c r="I61" s="119">
        <v>0.388979730520582</v>
      </c>
      <c r="J61" s="119">
        <v>0.0583103394780873</v>
      </c>
      <c r="K61" s="121" t="s">
        <v>105</v>
      </c>
    </row>
    <row r="62" ht="18" customHeight="1" x14ac:dyDescent="0.25">
      <c r="B62" s="122" t="s">
        <v>161</v>
      </c>
      <c r="C62" s="169">
        <v>190714.6015575542</v>
      </c>
      <c r="D62" s="119" t="s">
        <v>160</v>
      </c>
      <c r="E62" s="119">
        <v>56.66745356378185</v>
      </c>
      <c r="F62" s="119">
        <v>0.9999999999999999</v>
      </c>
      <c r="G62" s="119">
        <v>0.09999999999999999</v>
      </c>
      <c r="H62" s="119">
        <v>10807.31082769786</v>
      </c>
      <c r="I62" s="119">
        <v>0.19071460155755418</v>
      </c>
      <c r="J62" s="119">
        <v>0.01907146015575542</v>
      </c>
      <c r="K62" s="121" t="s">
        <v>105</v>
      </c>
    </row>
    <row r="63" ht="18" customHeight="1" x14ac:dyDescent="0.25">
      <c r="B63" s="122" t="s">
        <v>162</v>
      </c>
      <c r="C63" s="169">
        <v>1697.95</v>
      </c>
      <c r="D63" s="119" t="s">
        <v>164</v>
      </c>
      <c r="E63" s="119">
        <v>35.790151376660205</v>
      </c>
      <c r="F63" s="119">
        <v>3.0000072395632675</v>
      </c>
      <c r="G63" s="119">
        <v>0.6000014479126535</v>
      </c>
      <c r="H63" s="119">
        <v>60.7698875300002</v>
      </c>
      <c r="I63" s="119">
        <v>0.00509386229241645</v>
      </c>
      <c r="J63" s="119">
        <v>0.00101877245848329</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43322.4444</v>
      </c>
      <c r="D65" s="119" t="s">
        <v>160</v>
      </c>
      <c r="E65" s="119">
        <v>86.15405438500927</v>
      </c>
      <c r="F65" s="119">
        <v>21.049413363370775</v>
      </c>
      <c r="G65" s="119">
        <v>2.796300889307484</v>
      </c>
      <c r="H65" s="119">
        <v>3732.4042309291403</v>
      </c>
      <c r="I65" s="119">
        <v>0.9119120400872474</v>
      </c>
      <c r="J65" s="119">
        <v>0.12114258980269405</v>
      </c>
      <c r="K65" s="121" t="s">
        <v>105</v>
      </c>
    </row>
    <row r="66" ht="18" customHeight="1" x14ac:dyDescent="0.25">
      <c r="B66" s="175" t="s">
        <v>189</v>
      </c>
      <c r="C66" s="119">
        <v>6335.98606335085</v>
      </c>
      <c r="D66" s="124" t="s">
        <v>164</v>
      </c>
      <c r="E66" s="49"/>
      <c r="F66" s="49"/>
      <c r="G66" s="49"/>
      <c r="H66" s="119">
        <v>474.802979596836</v>
      </c>
      <c r="I66" s="119">
        <v>0.0034235580558351</v>
      </c>
      <c r="J66" s="119">
        <v>0.0206064929394769</v>
      </c>
      <c r="K66" s="121" t="s">
        <v>105</v>
      </c>
    </row>
    <row r="67" ht="18" customHeight="1" x14ac:dyDescent="0.25">
      <c r="B67" s="176" t="s">
        <v>158</v>
      </c>
      <c r="C67" s="167">
        <v>6335.98606335085</v>
      </c>
      <c r="D67" s="124" t="s">
        <v>160</v>
      </c>
      <c r="E67" s="119">
        <v>74.9375037838596</v>
      </c>
      <c r="F67" s="119">
        <v>0.5403354776359021</v>
      </c>
      <c r="G67" s="119">
        <v>3.2522945494894206</v>
      </c>
      <c r="H67" s="167">
        <v>474.802979596836</v>
      </c>
      <c r="I67" s="167">
        <v>0.0034235580558351</v>
      </c>
      <c r="J67" s="167">
        <v>0.0206064929394769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20896.95750584899</v>
      </c>
      <c r="D73" s="124" t="s">
        <v>164</v>
      </c>
      <c r="E73" s="49"/>
      <c r="F73" s="49"/>
      <c r="G73" s="49"/>
      <c r="H73" s="119">
        <v>1561.7560828085855</v>
      </c>
      <c r="I73" s="119">
        <v>0.0501577518785086</v>
      </c>
      <c r="J73" s="119">
        <v>0.06516059782868254</v>
      </c>
      <c r="K73" s="121" t="s">
        <v>105</v>
      </c>
    </row>
    <row r="74" ht="18" customHeight="1" x14ac:dyDescent="0.25">
      <c r="B74" s="176" t="s">
        <v>158</v>
      </c>
      <c r="C74" s="167">
        <v>20896.95750584899</v>
      </c>
      <c r="D74" s="124" t="s">
        <v>160</v>
      </c>
      <c r="E74" s="119">
        <v>74.73605104338539</v>
      </c>
      <c r="F74" s="119">
        <v>2.400241846903771</v>
      </c>
      <c r="G74" s="119">
        <v>3.1181858799513904</v>
      </c>
      <c r="H74" s="167">
        <v>1561.7560828085855</v>
      </c>
      <c r="I74" s="167">
        <v>0.0501577518785086</v>
      </c>
      <c r="J74" s="167">
        <v>0.06516059782868254</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24412.958533601348</v>
      </c>
      <c r="D80" s="119" t="s">
        <v>164</v>
      </c>
      <c r="E80" s="49"/>
      <c r="F80" s="49"/>
      <c r="G80" s="49"/>
      <c r="H80" s="119">
        <v>1780.3127615035996</v>
      </c>
      <c r="I80" s="119">
        <v>0.1922254013206158</v>
      </c>
      <c r="J80" s="119">
        <v>0.057864712015148936</v>
      </c>
      <c r="K80" s="121" t="s">
        <v>105</v>
      </c>
    </row>
    <row r="81" ht="18" customHeight="1" x14ac:dyDescent="0.25">
      <c r="B81" s="176" t="s">
        <v>192</v>
      </c>
      <c r="C81" s="167">
        <v>9949.152686998148</v>
      </c>
      <c r="D81" s="119" t="s">
        <v>160</v>
      </c>
      <c r="E81" s="119">
        <v>69.99905198508796</v>
      </c>
      <c r="F81" s="119">
        <v>18.18987607977989</v>
      </c>
      <c r="G81" s="119">
        <v>1.2253143202712418</v>
      </c>
      <c r="H81" s="167">
        <v>696.4312561447608</v>
      </c>
      <c r="I81" s="167">
        <v>0.18097385447530542</v>
      </c>
      <c r="J81" s="167">
        <v>0.012190839261943934</v>
      </c>
      <c r="K81" s="168" t="s">
        <v>105</v>
      </c>
    </row>
    <row r="82" ht="18" customHeight="1" x14ac:dyDescent="0.25">
      <c r="B82" s="176" t="s">
        <v>193</v>
      </c>
      <c r="C82" s="167">
        <v>14463.8058466032</v>
      </c>
      <c r="D82" s="119" t="s">
        <v>160</v>
      </c>
      <c r="E82" s="119">
        <v>74.93750378385967</v>
      </c>
      <c r="F82" s="119">
        <v>0.7779105281583123</v>
      </c>
      <c r="G82" s="119">
        <v>3.15780460810952</v>
      </c>
      <c r="H82" s="167">
        <v>1083.881505358839</v>
      </c>
      <c r="I82" s="167">
        <v>0.01125154684531038</v>
      </c>
      <c r="J82" s="167">
        <v>0.045673872753205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326473.52759956813</v>
      </c>
      <c r="D88" s="119" t="s">
        <v>164</v>
      </c>
      <c r="E88" s="49"/>
      <c r="F88" s="49"/>
      <c r="G88" s="49"/>
      <c r="H88" s="119">
        <v>18215.35075520386</v>
      </c>
      <c r="I88" s="119">
        <v>1.6005017441063947</v>
      </c>
      <c r="J88" s="119">
        <v>0.21777179714547534</v>
      </c>
      <c r="K88" s="121" t="s">
        <v>105</v>
      </c>
    </row>
    <row r="89" ht="18" customHeight="1" x14ac:dyDescent="0.25">
      <c r="B89" s="177" t="s">
        <v>197</v>
      </c>
      <c r="C89" s="178">
        <v>326473.52759956813</v>
      </c>
      <c r="D89" s="178" t="s">
        <v>160</v>
      </c>
      <c r="E89" s="49"/>
      <c r="F89" s="49"/>
      <c r="G89" s="49"/>
      <c r="H89" s="178">
        <v>18215.35075520386</v>
      </c>
      <c r="I89" s="178">
        <v>1.6005017441063947</v>
      </c>
      <c r="J89" s="178">
        <v>0.21777179714547534</v>
      </c>
      <c r="K89" s="179" t="s">
        <v>105</v>
      </c>
    </row>
    <row r="90" ht="18" customHeight="1" x14ac:dyDescent="0.25">
      <c r="B90" s="176" t="s">
        <v>158</v>
      </c>
      <c r="C90" s="167">
        <v>51478.28107795573</v>
      </c>
      <c r="D90" s="119" t="s">
        <v>160</v>
      </c>
      <c r="E90" s="119">
        <v>71.14420501067104</v>
      </c>
      <c r="F90" s="119">
        <v>2.0164136695124624</v>
      </c>
      <c r="G90" s="119">
        <v>0.35410341737811535</v>
      </c>
      <c r="H90" s="167">
        <v>3662.381382607031</v>
      </c>
      <c r="I90" s="167">
        <v>0.10380150964859469</v>
      </c>
      <c r="J90" s="167">
        <v>0.018228635250455295</v>
      </c>
      <c r="K90" s="168" t="s">
        <v>105</v>
      </c>
    </row>
    <row r="91" ht="18" customHeight="1" x14ac:dyDescent="0.25">
      <c r="B91" s="176" t="s">
        <v>159</v>
      </c>
      <c r="C91" s="167">
        <v>39260.2505640582</v>
      </c>
      <c r="D91" s="119" t="s">
        <v>160</v>
      </c>
      <c r="E91" s="119">
        <v>93.85800152641905</v>
      </c>
      <c r="F91" s="119">
        <v>9.907724095797887</v>
      </c>
      <c r="G91" s="119">
        <v>1.485225861789812</v>
      </c>
      <c r="H91" s="167">
        <v>3684.888657368969</v>
      </c>
      <c r="I91" s="167">
        <v>0.388979730520582</v>
      </c>
      <c r="J91" s="167">
        <v>0.0583103394780873</v>
      </c>
      <c r="K91" s="168" t="s">
        <v>105</v>
      </c>
    </row>
    <row r="92" ht="18" customHeight="1" x14ac:dyDescent="0.25">
      <c r="B92" s="176" t="s">
        <v>161</v>
      </c>
      <c r="C92" s="167">
        <v>190714.6015575542</v>
      </c>
      <c r="D92" s="119" t="s">
        <v>160</v>
      </c>
      <c r="E92" s="119">
        <v>56.66745356378185</v>
      </c>
      <c r="F92" s="119">
        <v>0.9999999999999999</v>
      </c>
      <c r="G92" s="119">
        <v>0.09999999999999999</v>
      </c>
      <c r="H92" s="167">
        <v>10807.31082769786</v>
      </c>
      <c r="I92" s="167">
        <v>0.19071460155755418</v>
      </c>
      <c r="J92" s="167">
        <v>0.01907146015575542</v>
      </c>
      <c r="K92" s="168" t="s">
        <v>105</v>
      </c>
    </row>
    <row r="93" ht="18" customHeight="1" x14ac:dyDescent="0.25">
      <c r="B93" s="176" t="s">
        <v>162</v>
      </c>
      <c r="C93" s="167">
        <v>1697.95</v>
      </c>
      <c r="D93" s="119" t="s">
        <v>160</v>
      </c>
      <c r="E93" s="119">
        <v>35.790151376660205</v>
      </c>
      <c r="F93" s="119">
        <v>3.0000072395632675</v>
      </c>
      <c r="G93" s="119">
        <v>0.6000014479126535</v>
      </c>
      <c r="H93" s="167">
        <v>60.7698875300002</v>
      </c>
      <c r="I93" s="167">
        <v>0.00509386229241645</v>
      </c>
      <c r="J93" s="167">
        <v>0.00101877245848329</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43322.4444</v>
      </c>
      <c r="D95" s="173" t="s">
        <v>160</v>
      </c>
      <c r="E95" s="173">
        <v>86.15405438500927</v>
      </c>
      <c r="F95" s="173">
        <v>21.049413363370775</v>
      </c>
      <c r="G95" s="173">
        <v>2.796300889307484</v>
      </c>
      <c r="H95" s="172">
        <v>3732.4042309291403</v>
      </c>
      <c r="I95" s="172">
        <v>0.9119120400872474</v>
      </c>
      <c r="J95" s="172">
        <v>0.12114258980269405</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1880288.4660846535</v>
      </c>
      <c r="D10" s="119" t="s">
        <v>157</v>
      </c>
      <c r="E10" s="49"/>
      <c r="F10" s="49"/>
      <c r="G10" s="49"/>
      <c r="H10" s="120">
        <v>119303.56988421711</v>
      </c>
      <c r="I10" s="120">
        <v>4.410410095090607</v>
      </c>
      <c r="J10" s="185">
        <v>3.4281682379763003</v>
      </c>
    </row>
    <row r="11" ht="18" customHeight="1" x14ac:dyDescent="0.25">
      <c r="B11" s="122" t="s">
        <v>158</v>
      </c>
      <c r="C11" s="119">
        <v>1830642.419342495</v>
      </c>
      <c r="D11" s="124" t="s">
        <v>157</v>
      </c>
      <c r="E11" s="119">
        <v>65.15077777016269</v>
      </c>
      <c r="F11" s="119">
        <v>2.391461063162126</v>
      </c>
      <c r="G11" s="119">
        <v>1.8725165556789665</v>
      </c>
      <c r="H11" s="119">
        <v>119267.77743921588</v>
      </c>
      <c r="I11" s="119">
        <v>4.3779100664304895</v>
      </c>
      <c r="J11" s="186">
        <v>3.4279082377470194</v>
      </c>
    </row>
    <row r="12" ht="18" customHeight="1" x14ac:dyDescent="0.25">
      <c r="B12" s="122" t="s">
        <v>159</v>
      </c>
      <c r="C12" s="119">
        <v>372.45</v>
      </c>
      <c r="D12" s="124" t="s">
        <v>160</v>
      </c>
      <c r="E12" s="119">
        <v>96.10000000333332</v>
      </c>
      <c r="F12" s="119">
        <v>87.26011185425551</v>
      </c>
      <c r="G12" s="119">
        <v>0.6980808948340452</v>
      </c>
      <c r="H12" s="119">
        <v>35.7924450012415</v>
      </c>
      <c r="I12" s="119">
        <v>0.03250002866011747</v>
      </c>
      <c r="J12" s="186">
        <v>0.00026000022928094013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49273.59674215841</v>
      </c>
      <c r="D15" s="119" t="s">
        <v>160</v>
      </c>
      <c r="E15" s="119">
        <v>71.7862310712375</v>
      </c>
      <c r="F15" s="119" t="s">
        <v>104</v>
      </c>
      <c r="G15" s="119" t="s">
        <v>104</v>
      </c>
      <c r="H15" s="119">
        <v>3537.1658014435584</v>
      </c>
      <c r="I15" s="119" t="s">
        <v>104</v>
      </c>
      <c r="J15" s="186" t="s">
        <v>104</v>
      </c>
      <c r="L15" s="187"/>
      <c r="M15" s="188"/>
      <c r="N15" s="189"/>
      <c r="O15" s="189"/>
    </row>
    <row r="16" ht="18" customHeight="1" x14ac:dyDescent="0.25">
      <c r="B16" s="166" t="s">
        <v>204</v>
      </c>
      <c r="C16" s="119">
        <v>25138.30619864701</v>
      </c>
      <c r="D16" s="124" t="s">
        <v>160</v>
      </c>
      <c r="E16" s="49"/>
      <c r="F16" s="49"/>
      <c r="G16" s="49"/>
      <c r="H16" s="119">
        <v>1799.6540767642293</v>
      </c>
      <c r="I16" s="119">
        <v>0.08648580474491716</v>
      </c>
      <c r="J16" s="186">
        <v>0.05715033089764232</v>
      </c>
      <c r="L16" s="187"/>
      <c r="M16" s="188"/>
      <c r="N16" s="189"/>
      <c r="O16" s="189"/>
    </row>
    <row r="17" ht="18" customHeight="1" x14ac:dyDescent="0.25">
      <c r="B17" s="122" t="s">
        <v>205</v>
      </c>
      <c r="C17" s="167">
        <v>800.0316697148852</v>
      </c>
      <c r="D17" s="124" t="s">
        <v>160</v>
      </c>
      <c r="E17" s="119">
        <v>69.45373666367263</v>
      </c>
      <c r="F17" s="119">
        <v>56.805991919819064</v>
      </c>
      <c r="G17" s="119">
        <v>2.2206246402112018</v>
      </c>
      <c r="H17" s="167">
        <v>55.56518891097595</v>
      </c>
      <c r="I17" s="167">
        <v>0.045446592565423126</v>
      </c>
      <c r="J17" s="190">
        <v>0.001776570038718184</v>
      </c>
      <c r="L17" s="189"/>
      <c r="M17" s="189"/>
      <c r="N17" s="189"/>
      <c r="O17" s="189"/>
    </row>
    <row r="18" ht="18" customHeight="1" x14ac:dyDescent="0.25">
      <c r="B18" s="122" t="s">
        <v>206</v>
      </c>
      <c r="C18" s="167">
        <v>24338.274528932125</v>
      </c>
      <c r="D18" s="124" t="s">
        <v>160</v>
      </c>
      <c r="E18" s="119">
        <v>71.660334251714</v>
      </c>
      <c r="F18" s="119">
        <v>1.6862005616178197</v>
      </c>
      <c r="G18" s="119">
        <v>2.275172005028482</v>
      </c>
      <c r="H18" s="167">
        <v>1744.0888878532535</v>
      </c>
      <c r="I18" s="167">
        <v>0.04103921217949402</v>
      </c>
      <c r="J18" s="190">
        <v>0.055373760858924134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1742809.5672512809</v>
      </c>
      <c r="D20" s="124" t="s">
        <v>157</v>
      </c>
      <c r="E20" s="49"/>
      <c r="F20" s="49"/>
      <c r="G20" s="49"/>
      <c r="H20" s="119">
        <v>109060.03301016714</v>
      </c>
      <c r="I20" s="119">
        <v>4.006798065646774</v>
      </c>
      <c r="J20" s="186">
        <v>3.066159390416538</v>
      </c>
    </row>
    <row r="21" ht="18" customHeight="1" x14ac:dyDescent="0.25">
      <c r="B21" s="122" t="s">
        <v>192</v>
      </c>
      <c r="C21" s="119">
        <v>532108.3677934849</v>
      </c>
      <c r="D21" s="124" t="s">
        <v>160</v>
      </c>
      <c r="E21" s="119">
        <v>69.99905198508796</v>
      </c>
      <c r="F21" s="119">
        <v>6.166569007046373</v>
      </c>
      <c r="G21" s="119">
        <v>0.7824806530231269</v>
      </c>
      <c r="H21" s="119">
        <v>37247.08129887646</v>
      </c>
      <c r="I21" s="119">
        <v>3.281282969225337</v>
      </c>
      <c r="J21" s="186">
        <v>0.4163645031101163</v>
      </c>
    </row>
    <row r="22" ht="18" customHeight="1" x14ac:dyDescent="0.25">
      <c r="B22" s="122" t="s">
        <v>193</v>
      </c>
      <c r="C22" s="119">
        <v>1153331.2494367296</v>
      </c>
      <c r="D22" s="124" t="s">
        <v>160</v>
      </c>
      <c r="E22" s="119">
        <v>61.93101846979306</v>
      </c>
      <c r="F22" s="119">
        <v>0.6247969343861278</v>
      </c>
      <c r="G22" s="119">
        <v>2.2939385820651172</v>
      </c>
      <c r="H22" s="119">
        <v>71426.9789106556</v>
      </c>
      <c r="I22" s="119">
        <v>0.7205978289797912</v>
      </c>
      <c r="J22" s="186">
        <v>2.645671050984282</v>
      </c>
    </row>
    <row r="23" ht="18" customHeight="1" x14ac:dyDescent="0.25">
      <c r="B23" s="122" t="s">
        <v>194</v>
      </c>
      <c r="C23" s="119">
        <v>8089.67874</v>
      </c>
      <c r="D23" s="124" t="s">
        <v>160</v>
      </c>
      <c r="E23" s="119">
        <v>31.943200982861107</v>
      </c>
      <c r="F23" s="119">
        <v>0.6078445881085595</v>
      </c>
      <c r="G23" s="119">
        <v>0.5097651531882402</v>
      </c>
      <c r="H23" s="119">
        <v>258.4102338785986</v>
      </c>
      <c r="I23" s="119">
        <v>0.00491726744164587</v>
      </c>
      <c r="J23" s="186">
        <v>0.00412383632213975</v>
      </c>
    </row>
    <row r="24" ht="18" customHeight="1" x14ac:dyDescent="0.25">
      <c r="B24" s="122" t="s">
        <v>209</v>
      </c>
      <c r="C24" s="119">
        <v>6.67453890775049</v>
      </c>
      <c r="D24" s="124" t="s">
        <v>157</v>
      </c>
      <c r="E24" s="119">
        <v>19111.817088720047</v>
      </c>
      <c r="F24" s="119" t="s">
        <v>210</v>
      </c>
      <c r="G24" s="119" t="s">
        <v>211</v>
      </c>
      <c r="H24" s="119">
        <v>127.56256675647266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49273.59674215841</v>
      </c>
      <c r="D26" s="124" t="s">
        <v>160</v>
      </c>
      <c r="E26" s="119">
        <v>71.7862310712375</v>
      </c>
      <c r="F26" s="119" t="s">
        <v>104</v>
      </c>
      <c r="G26" s="119" t="s">
        <v>104</v>
      </c>
      <c r="H26" s="119">
        <v>3537.1658014435584</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973905.7493397244</v>
      </c>
      <c r="D28" s="124" t="s">
        <v>160</v>
      </c>
      <c r="E28" s="49"/>
      <c r="F28" s="49"/>
      <c r="G28" s="49"/>
      <c r="H28" s="119">
        <v>69878.7548271953</v>
      </c>
      <c r="I28" s="119">
        <v>2.9755141520211246</v>
      </c>
      <c r="J28" s="186">
        <v>1.5878303786027734</v>
      </c>
    </row>
    <row r="29" ht="18" customHeight="1" x14ac:dyDescent="0.25">
      <c r="B29" s="122" t="s">
        <v>192</v>
      </c>
      <c r="C29" s="167">
        <v>515714.63030199386</v>
      </c>
      <c r="D29" s="124" t="s">
        <v>160</v>
      </c>
      <c r="E29" s="119">
        <v>69.99905198508796</v>
      </c>
      <c r="F29" s="119">
        <v>5.608013153981379</v>
      </c>
      <c r="G29" s="119">
        <v>0.7630148351497906</v>
      </c>
      <c r="H29" s="167">
        <v>36099.53521597969</v>
      </c>
      <c r="I29" s="167">
        <v>2.8921344304342256</v>
      </c>
      <c r="J29" s="190">
        <v>0.39349791362421105</v>
      </c>
    </row>
    <row r="30" ht="18" customHeight="1" x14ac:dyDescent="0.25">
      <c r="B30" s="122" t="s">
        <v>193</v>
      </c>
      <c r="C30" s="167">
        <v>458191.11903773056</v>
      </c>
      <c r="D30" s="124" t="s">
        <v>160</v>
      </c>
      <c r="E30" s="119">
        <v>73.72299070780112</v>
      </c>
      <c r="F30" s="119">
        <v>0.18197585706595243</v>
      </c>
      <c r="G30" s="119">
        <v>2.6066250858088167</v>
      </c>
      <c r="H30" s="167">
        <v>33779.21961121561</v>
      </c>
      <c r="I30" s="167">
        <v>0.08337972158689885</v>
      </c>
      <c r="J30" s="190">
        <v>1.1943324649785623</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220248.2770904117</v>
      </c>
      <c r="D36" s="124" t="s">
        <v>160</v>
      </c>
      <c r="E36" s="49"/>
      <c r="F36" s="49"/>
      <c r="G36" s="49"/>
      <c r="H36" s="119">
        <v>16201.410397253669</v>
      </c>
      <c r="I36" s="119">
        <v>0.08754115745510856</v>
      </c>
      <c r="J36" s="186">
        <v>0.4575321674178202</v>
      </c>
    </row>
    <row r="37" ht="18" customHeight="1" x14ac:dyDescent="0.25">
      <c r="B37" s="122" t="s">
        <v>192</v>
      </c>
      <c r="C37" s="167">
        <v>9654.103026114019</v>
      </c>
      <c r="D37" s="124" t="s">
        <v>160</v>
      </c>
      <c r="E37" s="119">
        <v>69.99905198508802</v>
      </c>
      <c r="F37" s="119">
        <v>4.957647267108539</v>
      </c>
      <c r="G37" s="119">
        <v>1.568885516488617</v>
      </c>
      <c r="H37" s="167">
        <v>675.7780595943508</v>
      </c>
      <c r="I37" s="167">
        <v>0.047861637483798444</v>
      </c>
      <c r="J37" s="190">
        <v>0.015146182412359212</v>
      </c>
    </row>
    <row r="38" ht="18" customHeight="1" x14ac:dyDescent="0.25">
      <c r="B38" s="122" t="s">
        <v>193</v>
      </c>
      <c r="C38" s="167">
        <v>210594.17406429767</v>
      </c>
      <c r="D38" s="124" t="s">
        <v>160</v>
      </c>
      <c r="E38" s="119">
        <v>73.72299070780136</v>
      </c>
      <c r="F38" s="119">
        <v>0.1884169880178895</v>
      </c>
      <c r="G38" s="119">
        <v>2.100656330931518</v>
      </c>
      <c r="H38" s="167">
        <v>15525.632337659317</v>
      </c>
      <c r="I38" s="167">
        <v>0.03967951997131011</v>
      </c>
      <c r="J38" s="190">
        <v>0.442385985005461</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484545.9563347014</v>
      </c>
      <c r="D44" s="124" t="s">
        <v>160</v>
      </c>
      <c r="E44" s="49"/>
      <c r="F44" s="49"/>
      <c r="G44" s="49"/>
      <c r="H44" s="119">
        <v>22122.126961780676</v>
      </c>
      <c r="I44" s="119">
        <v>0.5975385874215822</v>
      </c>
      <c r="J44" s="186">
        <v>1.0089526010002583</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484545.9563347014</v>
      </c>
      <c r="D46" s="124" t="s">
        <v>160</v>
      </c>
      <c r="E46" s="119">
        <v>45.65537421697057</v>
      </c>
      <c r="F46" s="119">
        <v>1.2331928057796666</v>
      </c>
      <c r="G46" s="119">
        <v>2.082263999543774</v>
      </c>
      <c r="H46" s="167">
        <v>22122.126961780676</v>
      </c>
      <c r="I46" s="167">
        <v>0.5975385874215822</v>
      </c>
      <c r="J46" s="190">
        <v>1.0089526010002583</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6746.309004284844</v>
      </c>
      <c r="D52" s="124" t="s">
        <v>160</v>
      </c>
      <c r="E52" s="49"/>
      <c r="F52" s="49"/>
      <c r="G52" s="49"/>
      <c r="H52" s="119">
        <v>472.28742770935935</v>
      </c>
      <c r="I52" s="119">
        <v>0.341286901307313</v>
      </c>
      <c r="J52" s="186">
        <v>0.007720407073546017</v>
      </c>
    </row>
    <row r="53" ht="18" customHeight="1" x14ac:dyDescent="0.25">
      <c r="B53" s="122" t="s">
        <v>192</v>
      </c>
      <c r="C53" s="167">
        <v>6739.634465377094</v>
      </c>
      <c r="D53" s="124" t="s">
        <v>160</v>
      </c>
      <c r="E53" s="119">
        <v>69.99905198508795</v>
      </c>
      <c r="F53" s="119">
        <v>50.638785094440195</v>
      </c>
      <c r="G53" s="119">
        <v>1.1455231160098305</v>
      </c>
      <c r="H53" s="167">
        <v>471.7680233024216</v>
      </c>
      <c r="I53" s="167">
        <v>0.341286901307313</v>
      </c>
      <c r="J53" s="190">
        <v>0.007720407073546017</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6.67453890775049</v>
      </c>
      <c r="D56" s="124" t="s">
        <v>160</v>
      </c>
      <c r="E56" s="49"/>
      <c r="F56" s="49"/>
      <c r="G56" s="49"/>
      <c r="H56" s="119">
        <v>0.5194044069377387</v>
      </c>
      <c r="I56" s="119" t="s">
        <v>169</v>
      </c>
      <c r="J56" s="186" t="s">
        <v>169</v>
      </c>
    </row>
    <row r="57" ht="18" customHeight="1" x14ac:dyDescent="0.25">
      <c r="B57" s="192" t="s">
        <v>217</v>
      </c>
      <c r="C57" s="167">
        <v>6.67453890775049</v>
      </c>
      <c r="D57" s="124" t="s">
        <v>160</v>
      </c>
      <c r="E57" s="119">
        <v>77.81876982312667</v>
      </c>
      <c r="F57" s="119" t="s">
        <v>169</v>
      </c>
      <c r="G57" s="119" t="s">
        <v>169</v>
      </c>
      <c r="H57" s="167">
        <v>0.5194044069377387</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57363.27548215841</v>
      </c>
      <c r="D61" s="124" t="s">
        <v>157</v>
      </c>
      <c r="E61" s="49"/>
      <c r="F61" s="49"/>
      <c r="G61" s="49"/>
      <c r="H61" s="119">
        <v>385.45339622813356</v>
      </c>
      <c r="I61" s="119">
        <v>0.00491726744164587</v>
      </c>
      <c r="J61" s="186">
        <v>0.00412383632213975</v>
      </c>
    </row>
    <row r="62" ht="18" customHeight="1" x14ac:dyDescent="0.25">
      <c r="B62" s="193" t="s">
        <v>219</v>
      </c>
      <c r="C62" s="178">
        <v>49273.59674215841</v>
      </c>
      <c r="D62" s="178" t="s">
        <v>220</v>
      </c>
      <c r="E62" s="49"/>
      <c r="F62" s="49"/>
      <c r="G62" s="49"/>
      <c r="H62" s="178">
        <v>127.04316234953492</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127.04316234953492</v>
      </c>
      <c r="I66" s="119" t="s">
        <v>223</v>
      </c>
      <c r="J66" s="186" t="s">
        <v>223</v>
      </c>
    </row>
    <row r="67" ht="18" customHeight="1" x14ac:dyDescent="0.25">
      <c r="B67" s="192" t="s">
        <v>225</v>
      </c>
      <c r="C67" s="167" t="s">
        <v>169</v>
      </c>
      <c r="D67" s="124" t="s">
        <v>160</v>
      </c>
      <c r="E67" s="119" t="s">
        <v>169</v>
      </c>
      <c r="F67" s="119" t="s">
        <v>169</v>
      </c>
      <c r="G67" s="119" t="s">
        <v>169</v>
      </c>
      <c r="H67" s="167">
        <v>127.04316234953492</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49273.59674215841</v>
      </c>
      <c r="D69" s="124" t="s">
        <v>160</v>
      </c>
      <c r="E69" s="119">
        <v>71.7862310712375</v>
      </c>
      <c r="F69" s="119" t="s">
        <v>169</v>
      </c>
      <c r="G69" s="119" t="s">
        <v>169</v>
      </c>
      <c r="H69" s="167">
        <v>3537.1658014435584</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8089.67874</v>
      </c>
      <c r="D71" s="178" t="s">
        <v>220</v>
      </c>
      <c r="E71" s="49"/>
      <c r="F71" s="49"/>
      <c r="G71" s="49"/>
      <c r="H71" s="178">
        <v>258.4102338785986</v>
      </c>
      <c r="I71" s="178">
        <v>0.00491726744164587</v>
      </c>
      <c r="J71" s="194">
        <v>0.00412383632213975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8089.67874</v>
      </c>
      <c r="D74" s="124" t="s">
        <v>160</v>
      </c>
      <c r="E74" s="119">
        <v>31.943200982861107</v>
      </c>
      <c r="F74" s="119">
        <v>0.6078445881085595</v>
      </c>
      <c r="G74" s="119">
        <v>0.5097651531882402</v>
      </c>
      <c r="H74" s="167">
        <v>258.4102338785986</v>
      </c>
      <c r="I74" s="167">
        <v>0.00491726744164587</v>
      </c>
      <c r="J74" s="190">
        <v>0.00412383632213975</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26381.76290188268</v>
      </c>
      <c r="D79" s="124" t="s">
        <v>160</v>
      </c>
      <c r="E79" s="49"/>
      <c r="F79" s="49"/>
      <c r="G79" s="49"/>
      <c r="H79" s="119">
        <v>1984.8654290016634</v>
      </c>
      <c r="I79" s="119">
        <v>0.0664696115236921</v>
      </c>
      <c r="J79" s="186">
        <v>0.01492387220922138</v>
      </c>
    </row>
    <row r="80" ht="18" customHeight="1" x14ac:dyDescent="0.25">
      <c r="B80" s="122" t="s">
        <v>158</v>
      </c>
      <c r="C80" s="167">
        <v>26009.31290188268</v>
      </c>
      <c r="D80" s="124" t="s">
        <v>160</v>
      </c>
      <c r="E80" s="119">
        <v>74.93750378385961</v>
      </c>
      <c r="F80" s="119">
        <v>1.3060546040459131</v>
      </c>
      <c r="G80" s="119">
        <v>0.5637931319161836</v>
      </c>
      <c r="H80" s="167">
        <v>1949.072984000422</v>
      </c>
      <c r="I80" s="167">
        <v>0.03396958286357464</v>
      </c>
      <c r="J80" s="190">
        <v>0.01466387197994044</v>
      </c>
    </row>
    <row r="81" ht="18" customHeight="1" x14ac:dyDescent="0.25">
      <c r="B81" s="122" t="s">
        <v>159</v>
      </c>
      <c r="C81" s="167">
        <v>372.45</v>
      </c>
      <c r="D81" s="124" t="s">
        <v>160</v>
      </c>
      <c r="E81" s="119">
        <v>96.10000000333332</v>
      </c>
      <c r="F81" s="119">
        <v>87.26011185425551</v>
      </c>
      <c r="G81" s="119">
        <v>0.6980808948340452</v>
      </c>
      <c r="H81" s="167">
        <v>35.7924450012415</v>
      </c>
      <c r="I81" s="167">
        <v>0.03250002866011747</v>
      </c>
      <c r="J81" s="190">
        <v>0.00026000022928094013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69497.92635135475</v>
      </c>
      <c r="D85" s="124" t="s">
        <v>160</v>
      </c>
      <c r="E85" s="49"/>
      <c r="F85" s="49"/>
      <c r="G85" s="49"/>
      <c r="H85" s="119">
        <v>5225.478358848068</v>
      </c>
      <c r="I85" s="119">
        <v>0.2383942142641565</v>
      </c>
      <c r="J85" s="186">
        <v>0.2366044200678736</v>
      </c>
    </row>
    <row r="86" ht="18" customHeight="1" x14ac:dyDescent="0.25">
      <c r="B86" s="122" t="s">
        <v>230</v>
      </c>
      <c r="C86" s="167">
        <v>20957.348621095458</v>
      </c>
      <c r="D86" s="124" t="s">
        <v>160</v>
      </c>
      <c r="E86" s="119">
        <v>76.41764853463961</v>
      </c>
      <c r="F86" s="119">
        <v>1.243962378454417</v>
      </c>
      <c r="G86" s="119">
        <v>3.6611980281594687</v>
      </c>
      <c r="H86" s="167">
        <v>1601.5113011447868</v>
      </c>
      <c r="I86" s="167">
        <v>0.0260701532367963</v>
      </c>
      <c r="J86" s="190">
        <v>0.07672900344700524</v>
      </c>
    </row>
    <row r="87" ht="18" customHeight="1" x14ac:dyDescent="0.25">
      <c r="B87" s="122" t="s">
        <v>231</v>
      </c>
      <c r="C87" s="167">
        <v>43899.09156201171</v>
      </c>
      <c r="D87" s="124" t="s">
        <v>160</v>
      </c>
      <c r="E87" s="119">
        <v>75.1511548129373</v>
      </c>
      <c r="F87" s="119">
        <v>0.8233073018398341</v>
      </c>
      <c r="G87" s="119">
        <v>3.453021726368038</v>
      </c>
      <c r="H87" s="167">
        <v>3299.0674261240515</v>
      </c>
      <c r="I87" s="167">
        <v>0.036142442627139684</v>
      </c>
      <c r="J87" s="190">
        <v>0.15158451693144623</v>
      </c>
    </row>
    <row r="88" ht="18" customHeight="1" x14ac:dyDescent="0.25">
      <c r="B88" s="122" t="s">
        <v>192</v>
      </c>
      <c r="C88" s="167">
        <v>4641.48616824758</v>
      </c>
      <c r="D88" s="124" t="s">
        <v>160</v>
      </c>
      <c r="E88" s="119">
        <v>69.99905198508793</v>
      </c>
      <c r="F88" s="119">
        <v>37.95801862030301</v>
      </c>
      <c r="G88" s="119">
        <v>1.7862596997789608</v>
      </c>
      <c r="H88" s="167">
        <v>324.899631579229</v>
      </c>
      <c r="I88" s="167">
        <v>0.1761816184002205</v>
      </c>
      <c r="J88" s="190">
        <v>0.008290899689422121</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16460.90338148818</v>
      </c>
      <c r="D93" s="124" t="s">
        <v>157</v>
      </c>
      <c r="E93" s="49"/>
      <c r="F93" s="49"/>
      <c r="G93" s="49"/>
      <c r="H93" s="119">
        <v>1233.5390094360148</v>
      </c>
      <c r="I93" s="119">
        <v>0.01226239891106705</v>
      </c>
      <c r="J93" s="186">
        <v>0.053330224385025105</v>
      </c>
    </row>
    <row r="94" ht="18" customHeight="1" x14ac:dyDescent="0.25">
      <c r="B94" s="122" t="s">
        <v>158</v>
      </c>
      <c r="C94" s="119">
        <v>16460.90338148818</v>
      </c>
      <c r="D94" s="124" t="s">
        <v>157</v>
      </c>
      <c r="E94" s="124">
        <v>74.93750378385941</v>
      </c>
      <c r="F94" s="124">
        <v>0.744940822923319</v>
      </c>
      <c r="G94" s="124">
        <v>3.239811518789419</v>
      </c>
      <c r="H94" s="119">
        <v>1233.5390094360148</v>
      </c>
      <c r="I94" s="119">
        <v>0.01226239891106705</v>
      </c>
      <c r="J94" s="186">
        <v>0.053330224385025105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16460.90338148818</v>
      </c>
      <c r="D105" s="124" t="s">
        <v>157</v>
      </c>
      <c r="E105" s="49"/>
      <c r="F105" s="49"/>
      <c r="G105" s="49"/>
      <c r="H105" s="178">
        <v>1233.5390094360148</v>
      </c>
      <c r="I105" s="178">
        <v>0.01226239891106705</v>
      </c>
      <c r="J105" s="194">
        <v>0.053330224385025105</v>
      </c>
    </row>
    <row r="106" ht="18" customHeight="1" x14ac:dyDescent="0.25">
      <c r="B106" s="193" t="s">
        <v>236</v>
      </c>
      <c r="C106" s="178">
        <v>5277.81578922195</v>
      </c>
      <c r="D106" s="178" t="s">
        <v>220</v>
      </c>
      <c r="E106" s="49"/>
      <c r="F106" s="49"/>
      <c r="G106" s="49"/>
      <c r="H106" s="178">
        <v>395.5063406753323</v>
      </c>
      <c r="I106" s="178">
        <v>0.00352533529083528</v>
      </c>
      <c r="J106" s="194">
        <v>0.0169418891633793</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5277.81578922195</v>
      </c>
      <c r="D108" s="119" t="s">
        <v>160</v>
      </c>
      <c r="E108" s="119">
        <v>74.93750378385931</v>
      </c>
      <c r="F108" s="119">
        <v>0.6679534549187025</v>
      </c>
      <c r="G108" s="119">
        <v>3.210019038174286</v>
      </c>
      <c r="H108" s="167">
        <v>395.5063406753323</v>
      </c>
      <c r="I108" s="167">
        <v>0.00352533529083528</v>
      </c>
      <c r="J108" s="196">
        <v>0.0169418891633793</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8911.69366144155</v>
      </c>
      <c r="D115" s="178" t="s">
        <v>220</v>
      </c>
      <c r="E115" s="49"/>
      <c r="F115" s="49"/>
      <c r="G115" s="49"/>
      <c r="H115" s="178">
        <v>667.8200774748726</v>
      </c>
      <c r="I115" s="178">
        <v>0.00483235222716729</v>
      </c>
      <c r="J115" s="194">
        <v>0.0293032620242832</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8911.69366144155</v>
      </c>
      <c r="D117" s="119" t="s">
        <v>160</v>
      </c>
      <c r="E117" s="119">
        <v>74.93750378385947</v>
      </c>
      <c r="F117" s="119">
        <v>0.5422484670984092</v>
      </c>
      <c r="G117" s="119">
        <v>3.288181027930792</v>
      </c>
      <c r="H117" s="167">
        <v>667.8200774748726</v>
      </c>
      <c r="I117" s="167">
        <v>0.00483235222716729</v>
      </c>
      <c r="J117" s="196">
        <v>0.0293032620242832</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2271.39393082468</v>
      </c>
      <c r="D124" s="178" t="s">
        <v>220</v>
      </c>
      <c r="E124" s="49"/>
      <c r="F124" s="49"/>
      <c r="G124" s="49"/>
      <c r="H124" s="178">
        <v>170.21259128580996</v>
      </c>
      <c r="I124" s="178">
        <v>0.00390471139306448</v>
      </c>
      <c r="J124" s="194">
        <v>0.00708507319736261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2271.39393082468</v>
      </c>
      <c r="D126" s="119" t="s">
        <v>160</v>
      </c>
      <c r="E126" s="119">
        <v>74.9375037838595</v>
      </c>
      <c r="F126" s="119">
        <v>1.7190815472711896</v>
      </c>
      <c r="G126" s="119">
        <v>3.1192621857496188</v>
      </c>
      <c r="H126" s="167">
        <v>170.21259128580996</v>
      </c>
      <c r="I126" s="167">
        <v>0.00390471139306448</v>
      </c>
      <c r="J126" s="196">
        <v>0.00708507319736261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1521148.4688797186</v>
      </c>
      <c r="D10" s="201" t="s">
        <v>164</v>
      </c>
      <c r="E10" s="202"/>
      <c r="F10" s="202"/>
      <c r="G10" s="202"/>
      <c r="H10" s="201">
        <v>89625.89986666384</v>
      </c>
      <c r="I10" s="201">
        <v>21.353472318644783</v>
      </c>
      <c r="J10" s="203">
        <v>0.659973272145527</v>
      </c>
      <c r="K10" s="204" t="s">
        <v>105</v>
      </c>
    </row>
    <row r="11" ht="18" customHeight="1" x14ac:dyDescent="0.25">
      <c r="B11" s="122" t="s">
        <v>158</v>
      </c>
      <c r="C11" s="119">
        <v>238325.86992162844</v>
      </c>
      <c r="D11" s="119" t="s">
        <v>160</v>
      </c>
      <c r="E11" s="119">
        <v>72.23524838293498</v>
      </c>
      <c r="F11" s="119">
        <v>5.948233443417744</v>
      </c>
      <c r="G11" s="119">
        <v>1.4008848871534645</v>
      </c>
      <c r="H11" s="119">
        <v>17215.528409867882</v>
      </c>
      <c r="I11" s="119">
        <v>1.4176179098994575</v>
      </c>
      <c r="J11" s="119">
        <v>0.3338671093909117</v>
      </c>
      <c r="K11" s="186" t="s">
        <v>105</v>
      </c>
    </row>
    <row r="12" ht="18" customHeight="1" x14ac:dyDescent="0.25">
      <c r="B12" s="122" t="s">
        <v>159</v>
      </c>
      <c r="C12" s="119">
        <v>28976.78449590919</v>
      </c>
      <c r="D12" s="119" t="s">
        <v>160</v>
      </c>
      <c r="E12" s="119">
        <v>94.26236364908529</v>
      </c>
      <c r="F12" s="119">
        <v>254.51622835198202</v>
      </c>
      <c r="G12" s="119">
        <v>4.017686934598511</v>
      </c>
      <c r="H12" s="119">
        <v>2731.4201975345686</v>
      </c>
      <c r="I12" s="119">
        <v>7.375061899666996</v>
      </c>
      <c r="J12" s="119">
        <v>0.11641964847589104</v>
      </c>
      <c r="K12" s="186" t="s">
        <v>105</v>
      </c>
    </row>
    <row r="13" ht="18" customHeight="1" x14ac:dyDescent="0.25">
      <c r="B13" s="122" t="s">
        <v>161</v>
      </c>
      <c r="C13" s="119">
        <v>1229556.44942001</v>
      </c>
      <c r="D13" s="119" t="s">
        <v>160</v>
      </c>
      <c r="E13" s="119">
        <v>56.66486378287573</v>
      </c>
      <c r="F13" s="119">
        <v>5.000000000000005</v>
      </c>
      <c r="G13" s="119">
        <v>0.10000000000000002</v>
      </c>
      <c r="H13" s="119">
        <v>69672.64871974119</v>
      </c>
      <c r="I13" s="119">
        <v>6.147782247100056</v>
      </c>
      <c r="J13" s="119">
        <v>0.12295564494200102</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59.45792</v>
      </c>
      <c r="D15" s="119" t="s">
        <v>105</v>
      </c>
      <c r="E15" s="119">
        <v>106.00000000333345</v>
      </c>
      <c r="F15" s="119">
        <v>300</v>
      </c>
      <c r="G15" s="119">
        <v>1.4000000000000001</v>
      </c>
      <c r="H15" s="119">
        <v>6.3025395201982</v>
      </c>
      <c r="I15" s="119">
        <v>0.017837376</v>
      </c>
      <c r="J15" s="119">
        <v>0.000083241088</v>
      </c>
      <c r="K15" s="186" t="s">
        <v>105</v>
      </c>
    </row>
    <row r="16" ht="18" customHeight="1" x14ac:dyDescent="0.25">
      <c r="B16" s="122" t="s">
        <v>246</v>
      </c>
      <c r="C16" s="119">
        <v>24229.907122170946</v>
      </c>
      <c r="D16" s="119" t="s">
        <v>160</v>
      </c>
      <c r="E16" s="119">
        <v>101.98020858322778</v>
      </c>
      <c r="F16" s="119">
        <v>263.93716054018796</v>
      </c>
      <c r="G16" s="119">
        <v>3.576061097214797</v>
      </c>
      <c r="H16" s="119">
        <v>2470.9709822712293</v>
      </c>
      <c r="I16" s="119">
        <v>6.395172885978277</v>
      </c>
      <c r="J16" s="119">
        <v>0.08664762824872325</v>
      </c>
      <c r="K16" s="186" t="s">
        <v>105</v>
      </c>
    </row>
    <row r="17" ht="18" customHeight="1" x14ac:dyDescent="0.25">
      <c r="B17" s="166" t="s">
        <v>247</v>
      </c>
      <c r="C17" s="125">
        <v>357403.5934143006</v>
      </c>
      <c r="D17" s="125" t="s">
        <v>164</v>
      </c>
      <c r="E17" s="49"/>
      <c r="F17" s="49"/>
      <c r="G17" s="49"/>
      <c r="H17" s="125">
        <v>21140.065767258737</v>
      </c>
      <c r="I17" s="125">
        <v>1.7961791271680407</v>
      </c>
      <c r="J17" s="205">
        <v>0.09217517588468066</v>
      </c>
      <c r="K17" s="186" t="s">
        <v>105</v>
      </c>
    </row>
    <row r="18" ht="18" customHeight="1" x14ac:dyDescent="0.25">
      <c r="B18" s="122" t="s">
        <v>158</v>
      </c>
      <c r="C18" s="119">
        <v>48701.460052024064</v>
      </c>
      <c r="D18" s="119" t="s">
        <v>160</v>
      </c>
      <c r="E18" s="119">
        <v>72.3588052756438</v>
      </c>
      <c r="F18" s="119">
        <v>4.3022392426441876</v>
      </c>
      <c r="G18" s="119">
        <v>0.9694198530938662</v>
      </c>
      <c r="H18" s="119">
        <v>3523.9794645439542</v>
      </c>
      <c r="I18" s="119">
        <v>0.20952533260988615</v>
      </c>
      <c r="J18" s="119">
        <v>0.04721216224908996</v>
      </c>
      <c r="K18" s="186" t="s">
        <v>105</v>
      </c>
    </row>
    <row r="19" ht="18" customHeight="1" x14ac:dyDescent="0.25">
      <c r="B19" s="122" t="s">
        <v>159</v>
      </c>
      <c r="C19" s="119">
        <v>4544.736031399173</v>
      </c>
      <c r="D19" s="119" t="s">
        <v>160</v>
      </c>
      <c r="E19" s="119">
        <v>94.0277763333334</v>
      </c>
      <c r="F19" s="119">
        <v>10.000000000000002</v>
      </c>
      <c r="G19" s="119">
        <v>2.5000000000000004</v>
      </c>
      <c r="H19" s="119">
        <v>427.3314230544427</v>
      </c>
      <c r="I19" s="119">
        <v>0.04544736031399174</v>
      </c>
      <c r="J19" s="119">
        <v>0.011361840078497935</v>
      </c>
      <c r="K19" s="186" t="s">
        <v>105</v>
      </c>
    </row>
    <row r="20" ht="18" customHeight="1" x14ac:dyDescent="0.25">
      <c r="B20" s="122" t="s">
        <v>161</v>
      </c>
      <c r="C20" s="119">
        <v>303340.6194272863</v>
      </c>
      <c r="D20" s="119" t="s">
        <v>160</v>
      </c>
      <c r="E20" s="119">
        <v>56.66486378287578</v>
      </c>
      <c r="F20" s="119">
        <v>5</v>
      </c>
      <c r="G20" s="119">
        <v>0.1</v>
      </c>
      <c r="H20" s="119">
        <v>17188.75487966034</v>
      </c>
      <c r="I20" s="119">
        <v>1.5167030971364317</v>
      </c>
      <c r="J20" s="119">
        <v>0.030334061942728634</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816.777903591033</v>
      </c>
      <c r="D23" s="119" t="s">
        <v>160</v>
      </c>
      <c r="E23" s="119">
        <v>103.68129200718624</v>
      </c>
      <c r="F23" s="119">
        <v>30.00000000000001</v>
      </c>
      <c r="G23" s="119">
        <v>3.9999999999999973</v>
      </c>
      <c r="H23" s="119">
        <v>84.68458832723931</v>
      </c>
      <c r="I23" s="119">
        <v>0.024503337107731</v>
      </c>
      <c r="J23" s="119">
        <v>0.00326711161436413</v>
      </c>
      <c r="K23" s="186" t="s">
        <v>105</v>
      </c>
    </row>
    <row r="24" ht="18" customHeight="1" x14ac:dyDescent="0.25">
      <c r="B24" s="175" t="s">
        <v>249</v>
      </c>
      <c r="C24" s="125">
        <v>350628.1911421313</v>
      </c>
      <c r="D24" s="125" t="s">
        <v>164</v>
      </c>
      <c r="E24" s="49"/>
      <c r="F24" s="49"/>
      <c r="G24" s="49"/>
      <c r="H24" s="125">
        <v>20658.944526115793</v>
      </c>
      <c r="I24" s="125">
        <v>1.77367063514598</v>
      </c>
      <c r="J24" s="205">
        <v>0.06994343261723147</v>
      </c>
      <c r="K24" s="186" t="s">
        <v>105</v>
      </c>
    </row>
    <row r="25" ht="18" customHeight="1" x14ac:dyDescent="0.25">
      <c r="B25" s="122" t="s">
        <v>158</v>
      </c>
      <c r="C25" s="167">
        <v>41926.057779854775</v>
      </c>
      <c r="D25" s="119" t="s">
        <v>160</v>
      </c>
      <c r="E25" s="119">
        <v>72.57677884666474</v>
      </c>
      <c r="F25" s="119">
        <v>4.460634996254906</v>
      </c>
      <c r="G25" s="119">
        <v>0.5958208404140425</v>
      </c>
      <c r="H25" s="167">
        <v>3042.8582234010078</v>
      </c>
      <c r="I25" s="167">
        <v>0.18701684058782547</v>
      </c>
      <c r="J25" s="167">
        <v>0.024980418981640773</v>
      </c>
      <c r="K25" s="190" t="s">
        <v>105</v>
      </c>
    </row>
    <row r="26" ht="18" customHeight="1" x14ac:dyDescent="0.25">
      <c r="B26" s="122" t="s">
        <v>159</v>
      </c>
      <c r="C26" s="167">
        <v>4544.736031399173</v>
      </c>
      <c r="D26" s="119" t="s">
        <v>160</v>
      </c>
      <c r="E26" s="119">
        <v>94.0277763333334</v>
      </c>
      <c r="F26" s="119">
        <v>10.000000000000002</v>
      </c>
      <c r="G26" s="119">
        <v>2.5000000000000004</v>
      </c>
      <c r="H26" s="167">
        <v>427.3314230544427</v>
      </c>
      <c r="I26" s="167">
        <v>0.04544736031399174</v>
      </c>
      <c r="J26" s="167">
        <v>0.011361840078497935</v>
      </c>
      <c r="K26" s="190" t="s">
        <v>105</v>
      </c>
    </row>
    <row r="27" ht="18" customHeight="1" x14ac:dyDescent="0.25">
      <c r="B27" s="122" t="s">
        <v>161</v>
      </c>
      <c r="C27" s="167">
        <v>303340.6194272863</v>
      </c>
      <c r="D27" s="119" t="s">
        <v>160</v>
      </c>
      <c r="E27" s="119">
        <v>56.66486378287578</v>
      </c>
      <c r="F27" s="119">
        <v>5</v>
      </c>
      <c r="G27" s="119">
        <v>0.1</v>
      </c>
      <c r="H27" s="167">
        <v>17188.75487966034</v>
      </c>
      <c r="I27" s="167">
        <v>1.5167030971364317</v>
      </c>
      <c r="J27" s="167">
        <v>0.030334061942728634</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816.777903591033</v>
      </c>
      <c r="D30" s="119" t="s">
        <v>160</v>
      </c>
      <c r="E30" s="119">
        <v>103.68129200718624</v>
      </c>
      <c r="F30" s="119">
        <v>30.00000000000001</v>
      </c>
      <c r="G30" s="119">
        <v>3.9999999999999973</v>
      </c>
      <c r="H30" s="167">
        <v>84.68458832723931</v>
      </c>
      <c r="I30" s="167">
        <v>0.024503337107731</v>
      </c>
      <c r="J30" s="167">
        <v>0.00326711161436413</v>
      </c>
      <c r="K30" s="190" t="s">
        <v>105</v>
      </c>
    </row>
    <row r="31" ht="18" customHeight="1" x14ac:dyDescent="0.25">
      <c r="B31" s="175" t="s">
        <v>250</v>
      </c>
      <c r="C31" s="125">
        <v>6775.402272169289</v>
      </c>
      <c r="D31" s="125" t="s">
        <v>164</v>
      </c>
      <c r="E31" s="49"/>
      <c r="F31" s="49"/>
      <c r="G31" s="49"/>
      <c r="H31" s="125">
        <v>481.1212411429464</v>
      </c>
      <c r="I31" s="125">
        <v>0.02250849202206068</v>
      </c>
      <c r="J31" s="205">
        <v>0.02223174326744919</v>
      </c>
      <c r="K31" s="206"/>
    </row>
    <row r="32" ht="18" customHeight="1" x14ac:dyDescent="0.25">
      <c r="B32" s="122" t="s">
        <v>158</v>
      </c>
      <c r="C32" s="167">
        <v>6775.402272169289</v>
      </c>
      <c r="D32" s="119" t="s">
        <v>160</v>
      </c>
      <c r="E32" s="119">
        <v>71.00998904806065</v>
      </c>
      <c r="F32" s="119">
        <v>3.3220893930559354</v>
      </c>
      <c r="G32" s="119">
        <v>3.2812432936666394</v>
      </c>
      <c r="H32" s="167">
        <v>481.1212411429464</v>
      </c>
      <c r="I32" s="167">
        <v>0.02250849202206068</v>
      </c>
      <c r="J32" s="167">
        <v>0.02223174326744919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1078338.6466496417</v>
      </c>
      <c r="D37" s="125" t="s">
        <v>164</v>
      </c>
      <c r="E37" s="49"/>
      <c r="F37" s="49"/>
      <c r="G37" s="49"/>
      <c r="H37" s="119">
        <v>62384.17746198021</v>
      </c>
      <c r="I37" s="119">
        <v>18.878546035571354</v>
      </c>
      <c r="J37" s="119">
        <v>0.33140088827810155</v>
      </c>
      <c r="K37" s="186" t="s">
        <v>105</v>
      </c>
    </row>
    <row r="38" ht="18" customHeight="1" x14ac:dyDescent="0.25">
      <c r="B38" s="122" t="s">
        <v>158</v>
      </c>
      <c r="C38" s="119">
        <v>110385.99219267572</v>
      </c>
      <c r="D38" s="119" t="s">
        <v>160</v>
      </c>
      <c r="E38" s="119">
        <v>70.54832956541323</v>
      </c>
      <c r="F38" s="119">
        <v>9.316925159880064</v>
      </c>
      <c r="G38" s="119">
        <v>0.5524653617099742</v>
      </c>
      <c r="H38" s="119">
        <v>7787.547356614019</v>
      </c>
      <c r="I38" s="119">
        <v>1.0284580279582647</v>
      </c>
      <c r="J38" s="119">
        <v>0.06098443710444098</v>
      </c>
      <c r="K38" s="186" t="s">
        <v>105</v>
      </c>
    </row>
    <row r="39" ht="18" customHeight="1" x14ac:dyDescent="0.25">
      <c r="B39" s="122" t="s">
        <v>159</v>
      </c>
      <c r="C39" s="119">
        <v>24432.048464510015</v>
      </c>
      <c r="D39" s="119" t="s">
        <v>160</v>
      </c>
      <c r="E39" s="119">
        <v>94.30600049058695</v>
      </c>
      <c r="F39" s="119">
        <v>300</v>
      </c>
      <c r="G39" s="119">
        <v>4.300000000000001</v>
      </c>
      <c r="H39" s="119">
        <v>2304.0887744801257</v>
      </c>
      <c r="I39" s="119">
        <v>7.329614539353004</v>
      </c>
      <c r="J39" s="119">
        <v>0.1050578083973931</v>
      </c>
      <c r="K39" s="186" t="s">
        <v>105</v>
      </c>
    </row>
    <row r="40" ht="18" customHeight="1" x14ac:dyDescent="0.25">
      <c r="B40" s="122" t="s">
        <v>161</v>
      </c>
      <c r="C40" s="119">
        <v>922727.688743989</v>
      </c>
      <c r="D40" s="119" t="s">
        <v>160</v>
      </c>
      <c r="E40" s="119">
        <v>56.664863782875706</v>
      </c>
      <c r="F40" s="119">
        <v>5.000000000000006</v>
      </c>
      <c r="G40" s="119">
        <v>0.10000000000000002</v>
      </c>
      <c r="H40" s="119">
        <v>52286.23879136587</v>
      </c>
      <c r="I40" s="119">
        <v>4.6136384437199505</v>
      </c>
      <c r="J40" s="119">
        <v>0.09227276887439892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59.45792</v>
      </c>
      <c r="D42" s="119" t="s">
        <v>105</v>
      </c>
      <c r="E42" s="119">
        <v>106.00000000333345</v>
      </c>
      <c r="F42" s="119">
        <v>300</v>
      </c>
      <c r="G42" s="119">
        <v>1.4000000000000001</v>
      </c>
      <c r="H42" s="119">
        <v>6.3025395201982</v>
      </c>
      <c r="I42" s="119">
        <v>0.017837376</v>
      </c>
      <c r="J42" s="119">
        <v>0.000083241088</v>
      </c>
      <c r="K42" s="186" t="s">
        <v>105</v>
      </c>
    </row>
    <row r="43" ht="18" customHeight="1" x14ac:dyDescent="0.25">
      <c r="B43" s="122" t="s">
        <v>248</v>
      </c>
      <c r="C43" s="119">
        <v>20733.459328467125</v>
      </c>
      <c r="D43" s="119" t="s">
        <v>160</v>
      </c>
      <c r="E43" s="119">
        <v>102.35711535061114</v>
      </c>
      <c r="F43" s="119">
        <v>284.0335303069526</v>
      </c>
      <c r="G43" s="119">
        <v>3.521005909208581</v>
      </c>
      <c r="H43" s="119">
        <v>2122.2170881011143</v>
      </c>
      <c r="I43" s="119">
        <v>5.888997648540136</v>
      </c>
      <c r="J43" s="119">
        <v>0.07300263281386853</v>
      </c>
      <c r="K43" s="186" t="s">
        <v>105</v>
      </c>
    </row>
    <row r="44" ht="18" customHeight="1" x14ac:dyDescent="0.25">
      <c r="B44" s="175" t="s">
        <v>252</v>
      </c>
      <c r="C44" s="125">
        <v>1073170.232775482</v>
      </c>
      <c r="D44" s="125" t="s">
        <v>164</v>
      </c>
      <c r="E44" s="49"/>
      <c r="F44" s="49"/>
      <c r="G44" s="49"/>
      <c r="H44" s="125">
        <v>62020.74174200248</v>
      </c>
      <c r="I44" s="125">
        <v>18.822286112150064</v>
      </c>
      <c r="J44" s="205">
        <v>0.3267890724119515</v>
      </c>
      <c r="K44" s="186" t="s">
        <v>105</v>
      </c>
    </row>
    <row r="45" ht="18" customHeight="1" x14ac:dyDescent="0.25">
      <c r="B45" s="122" t="s">
        <v>158</v>
      </c>
      <c r="C45" s="167">
        <v>105217.57831851617</v>
      </c>
      <c r="D45" s="119" t="s">
        <v>160</v>
      </c>
      <c r="E45" s="119">
        <v>70.55961328212584</v>
      </c>
      <c r="F45" s="119">
        <v>9.23988291760453</v>
      </c>
      <c r="G45" s="119">
        <v>0.535771894194703</v>
      </c>
      <c r="H45" s="167">
        <v>7424.1116366362885</v>
      </c>
      <c r="I45" s="167">
        <v>0.9721981045369743</v>
      </c>
      <c r="J45" s="167">
        <v>0.05637262123829092</v>
      </c>
      <c r="K45" s="190" t="s">
        <v>105</v>
      </c>
    </row>
    <row r="46" ht="18" customHeight="1" x14ac:dyDescent="0.25">
      <c r="B46" s="122" t="s">
        <v>159</v>
      </c>
      <c r="C46" s="167">
        <v>24432.048464510015</v>
      </c>
      <c r="D46" s="119" t="s">
        <v>160</v>
      </c>
      <c r="E46" s="119">
        <v>94.30600049058695</v>
      </c>
      <c r="F46" s="119">
        <v>300</v>
      </c>
      <c r="G46" s="119">
        <v>4.300000000000001</v>
      </c>
      <c r="H46" s="167">
        <v>2304.0887744801257</v>
      </c>
      <c r="I46" s="167">
        <v>7.329614539353004</v>
      </c>
      <c r="J46" s="167">
        <v>0.1050578083973931</v>
      </c>
      <c r="K46" s="190" t="s">
        <v>105</v>
      </c>
    </row>
    <row r="47" ht="18" customHeight="1" x14ac:dyDescent="0.25">
      <c r="B47" s="122" t="s">
        <v>161</v>
      </c>
      <c r="C47" s="167">
        <v>922727.688743989</v>
      </c>
      <c r="D47" s="119" t="s">
        <v>160</v>
      </c>
      <c r="E47" s="119">
        <v>56.664863782875706</v>
      </c>
      <c r="F47" s="119">
        <v>5.000000000000006</v>
      </c>
      <c r="G47" s="119">
        <v>0.10000000000000002</v>
      </c>
      <c r="H47" s="167">
        <v>52286.23879136587</v>
      </c>
      <c r="I47" s="167">
        <v>4.6136384437199505</v>
      </c>
      <c r="J47" s="167">
        <v>0.09227276887439892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59.45792</v>
      </c>
      <c r="D49" s="119" t="s">
        <v>105</v>
      </c>
      <c r="E49" s="119">
        <v>106.00000000333345</v>
      </c>
      <c r="F49" s="119">
        <v>300</v>
      </c>
      <c r="G49" s="119">
        <v>1.4000000000000001</v>
      </c>
      <c r="H49" s="167">
        <v>6.3025395201982</v>
      </c>
      <c r="I49" s="167">
        <v>0.017837376</v>
      </c>
      <c r="J49" s="167">
        <v>0.000083241088</v>
      </c>
      <c r="K49" s="190" t="s">
        <v>105</v>
      </c>
    </row>
    <row r="50" ht="18" customHeight="1" x14ac:dyDescent="0.25">
      <c r="B50" s="122" t="s">
        <v>248</v>
      </c>
      <c r="C50" s="167">
        <v>20733.459328467125</v>
      </c>
      <c r="D50" s="119" t="s">
        <v>160</v>
      </c>
      <c r="E50" s="119">
        <v>102.35711535061114</v>
      </c>
      <c r="F50" s="119">
        <v>284.0335303069526</v>
      </c>
      <c r="G50" s="119">
        <v>3.521005909208581</v>
      </c>
      <c r="H50" s="167">
        <v>2122.2170881011143</v>
      </c>
      <c r="I50" s="167">
        <v>5.888997648540136</v>
      </c>
      <c r="J50" s="167">
        <v>0.07300263281386853</v>
      </c>
      <c r="K50" s="190" t="s">
        <v>105</v>
      </c>
    </row>
    <row r="51" ht="18" customHeight="1" x14ac:dyDescent="0.25">
      <c r="B51" s="175" t="s">
        <v>253</v>
      </c>
      <c r="C51" s="125">
        <v>5168.4138741595525</v>
      </c>
      <c r="D51" s="125" t="s">
        <v>164</v>
      </c>
      <c r="E51" s="49"/>
      <c r="F51" s="49"/>
      <c r="G51" s="49"/>
      <c r="H51" s="125">
        <v>363.4357199777307</v>
      </c>
      <c r="I51" s="125">
        <v>0.05625992342129042</v>
      </c>
      <c r="J51" s="205">
        <v>0.00461181586615006</v>
      </c>
      <c r="K51" s="206"/>
    </row>
    <row r="52" ht="18" customHeight="1" x14ac:dyDescent="0.25">
      <c r="B52" s="122" t="s">
        <v>158</v>
      </c>
      <c r="C52" s="167">
        <v>5168.4138741595525</v>
      </c>
      <c r="D52" s="119" t="s">
        <v>160</v>
      </c>
      <c r="E52" s="119">
        <v>70.31861782486021</v>
      </c>
      <c r="F52" s="119">
        <v>10.885336350978466</v>
      </c>
      <c r="G52" s="119">
        <v>0.8923077714824061</v>
      </c>
      <c r="H52" s="167">
        <v>363.4357199777307</v>
      </c>
      <c r="I52" s="167">
        <v>0.05625992342129042</v>
      </c>
      <c r="J52" s="167">
        <v>0.00461181586615006</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85406.22881577618</v>
      </c>
      <c r="D57" s="125" t="s">
        <v>164</v>
      </c>
      <c r="E57" s="49"/>
      <c r="F57" s="49"/>
      <c r="G57" s="49"/>
      <c r="H57" s="119">
        <v>6101.656637424892</v>
      </c>
      <c r="I57" s="119">
        <v>0.6787471559053897</v>
      </c>
      <c r="J57" s="119">
        <v>0.23639720798274483</v>
      </c>
      <c r="K57" s="186" t="s">
        <v>105</v>
      </c>
    </row>
    <row r="58" ht="18" customHeight="1" x14ac:dyDescent="0.25">
      <c r="B58" s="122" t="s">
        <v>158</v>
      </c>
      <c r="C58" s="119">
        <v>79238.41767692867</v>
      </c>
      <c r="D58" s="119" t="s">
        <v>160</v>
      </c>
      <c r="E58" s="119">
        <v>74.5093322380785</v>
      </c>
      <c r="F58" s="119">
        <v>2.2670133326452007</v>
      </c>
      <c r="G58" s="119">
        <v>2.8479936456768464</v>
      </c>
      <c r="H58" s="119">
        <v>5904.001588709911</v>
      </c>
      <c r="I58" s="119">
        <v>0.17963454933130646</v>
      </c>
      <c r="J58" s="119">
        <v>0.22567051003738076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3488.14124873471</v>
      </c>
      <c r="D60" s="119" t="s">
        <v>160</v>
      </c>
      <c r="E60" s="119">
        <v>56.664863782875614</v>
      </c>
      <c r="F60" s="119">
        <v>5.000000000000013</v>
      </c>
      <c r="G60" s="119">
        <v>0.1</v>
      </c>
      <c r="H60" s="119">
        <v>197.655048714982</v>
      </c>
      <c r="I60" s="119">
        <v>0.0174407062436736</v>
      </c>
      <c r="J60" s="119">
        <v>0.000348814124873471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2679.6698901127893</v>
      </c>
      <c r="D63" s="119" t="s">
        <v>160</v>
      </c>
      <c r="E63" s="119">
        <v>98.54546144553682</v>
      </c>
      <c r="F63" s="119">
        <v>179.75046184145307</v>
      </c>
      <c r="G63" s="119">
        <v>3.8728217452388463</v>
      </c>
      <c r="H63" s="119">
        <v>264.06930584287574</v>
      </c>
      <c r="I63" s="119">
        <v>0.4816719003304097</v>
      </c>
      <c r="J63" s="119">
        <v>0.0103778838204906</v>
      </c>
      <c r="K63" s="186" t="s">
        <v>105</v>
      </c>
    </row>
    <row r="64" ht="18" customHeight="1" x14ac:dyDescent="0.25">
      <c r="B64" s="207" t="s">
        <v>255</v>
      </c>
      <c r="C64" s="119">
        <v>18800.871898155292</v>
      </c>
      <c r="D64" s="119" t="s">
        <v>164</v>
      </c>
      <c r="E64" s="49"/>
      <c r="F64" s="49"/>
      <c r="G64" s="49"/>
      <c r="H64" s="119">
        <v>1109.096302114139</v>
      </c>
      <c r="I64" s="119">
        <v>0.6254432141671612</v>
      </c>
      <c r="J64" s="119">
        <v>0.01829062259691721</v>
      </c>
      <c r="K64" s="186" t="s">
        <v>105</v>
      </c>
    </row>
    <row r="65" ht="18" customHeight="1" x14ac:dyDescent="0.25">
      <c r="B65" s="122" t="s">
        <v>158</v>
      </c>
      <c r="C65" s="167">
        <v>12633.060759307793</v>
      </c>
      <c r="D65" s="119" t="s">
        <v>160</v>
      </c>
      <c r="E65" s="178">
        <v>72.14730228599787</v>
      </c>
      <c r="F65" s="178">
        <v>10</v>
      </c>
      <c r="G65" s="178">
        <v>0.5987404632705647</v>
      </c>
      <c r="H65" s="167">
        <v>911.4412533991571</v>
      </c>
      <c r="I65" s="167">
        <v>0.12633060759307793</v>
      </c>
      <c r="J65" s="167">
        <v>0.00756392465155314</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3488.14124873471</v>
      </c>
      <c r="D67" s="119" t="s">
        <v>160</v>
      </c>
      <c r="E67" s="178">
        <v>56.664863782875614</v>
      </c>
      <c r="F67" s="178">
        <v>5.000000000000013</v>
      </c>
      <c r="G67" s="178">
        <v>0.1</v>
      </c>
      <c r="H67" s="167">
        <v>197.655048714982</v>
      </c>
      <c r="I67" s="167">
        <v>0.0174407062436736</v>
      </c>
      <c r="J67" s="167">
        <v>0.000348814124873471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2679.6698901127893</v>
      </c>
      <c r="D70" s="119" t="s">
        <v>160</v>
      </c>
      <c r="E70" s="178">
        <v>98.54546144553682</v>
      </c>
      <c r="F70" s="178">
        <v>179.75046184145307</v>
      </c>
      <c r="G70" s="178">
        <v>3.8728217452388463</v>
      </c>
      <c r="H70" s="167">
        <v>264.06930584287574</v>
      </c>
      <c r="I70" s="167">
        <v>0.4816719003304097</v>
      </c>
      <c r="J70" s="167">
        <v>0.0103778838204906</v>
      </c>
      <c r="K70" s="190" t="s">
        <v>105</v>
      </c>
    </row>
    <row r="71" ht="18" customHeight="1" x14ac:dyDescent="0.25">
      <c r="B71" s="207" t="s">
        <v>256</v>
      </c>
      <c r="C71" s="119">
        <v>58135.48746868134</v>
      </c>
      <c r="D71" s="119" t="s">
        <v>160</v>
      </c>
      <c r="E71" s="49"/>
      <c r="F71" s="49"/>
      <c r="G71" s="49"/>
      <c r="H71" s="119">
        <v>4353.58895614517</v>
      </c>
      <c r="I71" s="119">
        <v>0.04414225292235702</v>
      </c>
      <c r="J71" s="119">
        <v>0.18884409644405675</v>
      </c>
      <c r="K71" s="206"/>
    </row>
    <row r="72" ht="18" customHeight="1" x14ac:dyDescent="0.25">
      <c r="B72" s="122" t="s">
        <v>192</v>
      </c>
      <c r="C72" s="167">
        <v>38.8844026080046</v>
      </c>
      <c r="D72" s="119" t="s">
        <v>160</v>
      </c>
      <c r="E72" s="119" t="s">
        <v>129</v>
      </c>
      <c r="F72" s="119">
        <v>48.56079371444118</v>
      </c>
      <c r="G72" s="119">
        <v>0.3351331519285112</v>
      </c>
      <c r="H72" s="167" t="s">
        <v>129</v>
      </c>
      <c r="I72" s="167">
        <v>0.00188825745375659</v>
      </c>
      <c r="J72" s="167">
        <v>0.0000130314524068778</v>
      </c>
      <c r="K72" s="206"/>
    </row>
    <row r="73" ht="18" customHeight="1" x14ac:dyDescent="0.25">
      <c r="B73" s="122" t="s">
        <v>193</v>
      </c>
      <c r="C73" s="167">
        <v>58096.60306607334</v>
      </c>
      <c r="D73" s="119" t="s">
        <v>160</v>
      </c>
      <c r="E73" s="119">
        <v>74.93706561799884</v>
      </c>
      <c r="F73" s="119">
        <v>0.7273057844801168</v>
      </c>
      <c r="G73" s="119">
        <v>3.2502944238734934</v>
      </c>
      <c r="H73" s="167">
        <v>4353.58895614517</v>
      </c>
      <c r="I73" s="167">
        <v>0.042253995468600425</v>
      </c>
      <c r="J73" s="167">
        <v>0.18883106499164987</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8469.869448939533</v>
      </c>
      <c r="D79" s="119" t="s">
        <v>160</v>
      </c>
      <c r="E79" s="49"/>
      <c r="F79" s="49"/>
      <c r="G79" s="49"/>
      <c r="H79" s="119">
        <v>638.9713791655828</v>
      </c>
      <c r="I79" s="119">
        <v>0.009161688815871524</v>
      </c>
      <c r="J79" s="119">
        <v>0.02926248894177088</v>
      </c>
      <c r="K79" s="206"/>
    </row>
    <row r="80" ht="18" customHeight="1" x14ac:dyDescent="0.25">
      <c r="B80" s="122" t="s">
        <v>230</v>
      </c>
      <c r="C80" s="167">
        <v>977.421162379709</v>
      </c>
      <c r="D80" s="119" t="s">
        <v>160</v>
      </c>
      <c r="E80" s="119">
        <v>76.41764853463957</v>
      </c>
      <c r="F80" s="119">
        <v>1.4914283913084245</v>
      </c>
      <c r="G80" s="119">
        <v>3.7787368936592345</v>
      </c>
      <c r="H80" s="167">
        <v>74.69222685705147</v>
      </c>
      <c r="I80" s="167">
        <v>0.00145775367183878</v>
      </c>
      <c r="J80" s="167">
        <v>0.0036934174069275</v>
      </c>
      <c r="K80" s="206"/>
    </row>
    <row r="81" ht="18" customHeight="1" x14ac:dyDescent="0.25">
      <c r="B81" s="122" t="s">
        <v>231</v>
      </c>
      <c r="C81" s="167">
        <v>7492.448286559824</v>
      </c>
      <c r="D81" s="119" t="s">
        <v>160</v>
      </c>
      <c r="E81" s="119">
        <v>75.31305265339662</v>
      </c>
      <c r="F81" s="119">
        <v>1.0282266689584356</v>
      </c>
      <c r="G81" s="119">
        <v>3.4126457143134297</v>
      </c>
      <c r="H81" s="167">
        <v>564.2791523085314</v>
      </c>
      <c r="I81" s="167">
        <v>0.007703935144032745</v>
      </c>
      <c r="J81" s="167">
        <v>0.02556907153484338</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27786.086540026765</v>
      </c>
      <c r="D87" s="201" t="s">
        <v>164</v>
      </c>
      <c r="E87" s="202"/>
      <c r="F87" s="202"/>
      <c r="G87" s="202"/>
      <c r="H87" s="201">
        <v>2018.8590774221555</v>
      </c>
      <c r="I87" s="201">
        <v>0.0534023756862697</v>
      </c>
      <c r="J87" s="203">
        <v>0.07236787813185813</v>
      </c>
      <c r="K87" s="209" t="s">
        <v>105</v>
      </c>
    </row>
    <row r="88" ht="18" customHeight="1" x14ac:dyDescent="0.25">
      <c r="B88" s="122" t="s">
        <v>158</v>
      </c>
      <c r="C88" s="201">
        <v>27786.086540026765</v>
      </c>
      <c r="D88" s="119" t="s">
        <v>160</v>
      </c>
      <c r="E88" s="119">
        <v>72.65719389860544</v>
      </c>
      <c r="F88" s="119">
        <v>1.9219106515536775</v>
      </c>
      <c r="G88" s="119">
        <v>2.6044645771764166</v>
      </c>
      <c r="H88" s="119">
        <v>2018.8590774221555</v>
      </c>
      <c r="I88" s="119">
        <v>0.0534023756862697</v>
      </c>
      <c r="J88" s="119">
        <v>0.07236787813185813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27786.086540026765</v>
      </c>
      <c r="D102" s="125" t="s">
        <v>164</v>
      </c>
      <c r="E102" s="49"/>
      <c r="F102" s="49"/>
      <c r="G102" s="49"/>
      <c r="H102" s="125">
        <v>2018.8590774221555</v>
      </c>
      <c r="I102" s="125">
        <v>0.0534023756862697</v>
      </c>
      <c r="J102" s="205">
        <v>0.07236787813185813</v>
      </c>
      <c r="K102" s="206"/>
    </row>
    <row r="103" ht="18" customHeight="1" x14ac:dyDescent="0.25">
      <c r="B103" s="211" t="s">
        <v>264</v>
      </c>
      <c r="C103" s="178">
        <v>27786.086540026765</v>
      </c>
      <c r="D103" s="178" t="s">
        <v>224</v>
      </c>
      <c r="E103" s="49"/>
      <c r="F103" s="49"/>
      <c r="G103" s="49"/>
      <c r="H103" s="178">
        <v>2018.8590774221555</v>
      </c>
      <c r="I103" s="178">
        <v>0.0534023756862697</v>
      </c>
      <c r="J103" s="178">
        <v>0.07236787813185813</v>
      </c>
      <c r="K103" s="206"/>
    </row>
    <row r="104" ht="18" customHeight="1" x14ac:dyDescent="0.25">
      <c r="B104" s="122" t="s">
        <v>158</v>
      </c>
      <c r="C104" s="167">
        <v>27786.086540026765</v>
      </c>
      <c r="D104" s="119" t="s">
        <v>224</v>
      </c>
      <c r="E104" s="119">
        <v>72.65719389860544</v>
      </c>
      <c r="F104" s="119">
        <v>1.9219106515536775</v>
      </c>
      <c r="G104" s="119">
        <v>2.6044645771764166</v>
      </c>
      <c r="H104" s="167">
        <v>2018.8590774221555</v>
      </c>
      <c r="I104" s="167">
        <v>0.0534023756862697</v>
      </c>
      <c r="J104" s="167">
        <v>0.07236787813185813</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1213.3541948509858</v>
      </c>
      <c r="I111" s="167" t="s">
        <v>129</v>
      </c>
      <c r="J111" s="167" t="s">
        <v>129</v>
      </c>
      <c r="K111" s="190" t="s">
        <v>105</v>
      </c>
    </row>
    <row r="112" ht="18" customHeight="1" x14ac:dyDescent="0.25" s="103" customFormat="1">
      <c r="B112" s="150" t="s">
        <v>267</v>
      </c>
      <c r="C112" s="223">
        <v>43081.3181218</v>
      </c>
      <c r="D112" s="128" t="s">
        <v>160</v>
      </c>
      <c r="E112" s="128">
        <v>63.594546322289155</v>
      </c>
      <c r="F112" s="128">
        <v>63.206984684994765</v>
      </c>
      <c r="G112" s="128">
        <v>4</v>
      </c>
      <c r="H112" s="197">
        <v>2739.7368809220857</v>
      </c>
      <c r="I112" s="197">
        <v>2.723040214734</v>
      </c>
      <c r="J112" s="197">
        <v>0.1723252724872</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1625309.822971586</v>
      </c>
      <c r="G11" s="266">
        <v>2019796.6791077028</v>
      </c>
      <c r="H11" s="266">
        <v>1223263.337848961</v>
      </c>
      <c r="I11" s="202"/>
      <c r="J11" s="266">
        <v>21572.917142221537</v>
      </c>
      <c r="K11" s="124">
        <v>2400270.247088106</v>
      </c>
      <c r="L11" s="266">
        <v>1</v>
      </c>
      <c r="M11" s="267" t="s">
        <v>160</v>
      </c>
      <c r="N11" s="124">
        <v>2400270.247088106</v>
      </c>
      <c r="O11" s="266">
        <v>20</v>
      </c>
      <c r="P11" s="124">
        <v>48005.40494176212</v>
      </c>
      <c r="Q11" s="124" t="s">
        <v>105</v>
      </c>
      <c r="R11" s="124">
        <v>48005.40494176212</v>
      </c>
      <c r="S11" s="266">
        <v>1</v>
      </c>
      <c r="T11" s="204">
        <v>176019.81811979445</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108451.772</v>
      </c>
      <c r="G13" s="266">
        <v>102558.58600000001</v>
      </c>
      <c r="H13" s="266">
        <v>70937.906</v>
      </c>
      <c r="I13" s="202"/>
      <c r="J13" s="266">
        <v>1133.288</v>
      </c>
      <c r="K13" s="124">
        <v>138939.164</v>
      </c>
      <c r="L13" s="266">
        <v>1</v>
      </c>
      <c r="M13" s="270" t="s">
        <v>160</v>
      </c>
      <c r="N13" s="124">
        <v>138939.164</v>
      </c>
      <c r="O13" s="266">
        <v>17.5</v>
      </c>
      <c r="P13" s="124">
        <v>2431.4353699999997</v>
      </c>
      <c r="Q13" s="124" t="s">
        <v>105</v>
      </c>
      <c r="R13" s="124">
        <v>2431.4353699999997</v>
      </c>
      <c r="S13" s="266">
        <v>1</v>
      </c>
      <c r="T13" s="204">
        <v>8915.263023333331</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158232.32760619908</v>
      </c>
      <c r="H15" s="266">
        <v>388872.457955557</v>
      </c>
      <c r="I15" s="266" t="s">
        <v>105</v>
      </c>
      <c r="J15" s="266">
        <v>-5077.425192497097</v>
      </c>
      <c r="K15" s="124">
        <v>-225562.70515686081</v>
      </c>
      <c r="L15" s="266">
        <v>1</v>
      </c>
      <c r="M15" s="270" t="s">
        <v>160</v>
      </c>
      <c r="N15" s="124">
        <v>-225562.70515686081</v>
      </c>
      <c r="O15" s="266">
        <v>19.090650541387603</v>
      </c>
      <c r="P15" s="124">
        <v>-4306.138779319677</v>
      </c>
      <c r="Q15" s="124" t="s">
        <v>105</v>
      </c>
      <c r="R15" s="124">
        <v>-4306.138779319677</v>
      </c>
      <c r="S15" s="266">
        <v>1</v>
      </c>
      <c r="T15" s="204">
        <v>-15789.17552417215</v>
      </c>
    </row>
    <row r="16" ht="18" customHeight="1" x14ac:dyDescent="0.25">
      <c r="B16" s="268"/>
      <c r="C16" s="269"/>
      <c r="D16" s="274" t="s">
        <v>206</v>
      </c>
      <c r="E16" s="265" t="s">
        <v>318</v>
      </c>
      <c r="F16" s="202"/>
      <c r="G16" s="266">
        <v>359654.3461188807</v>
      </c>
      <c r="H16" s="266">
        <v>47121.38220069534</v>
      </c>
      <c r="I16" s="266">
        <v>454156.2274964724</v>
      </c>
      <c r="J16" s="266">
        <v>-5467.935213624832</v>
      </c>
      <c r="K16" s="124">
        <v>-136155.32836466221</v>
      </c>
      <c r="L16" s="266">
        <v>1</v>
      </c>
      <c r="M16" s="270" t="s">
        <v>160</v>
      </c>
      <c r="N16" s="124">
        <v>-136155.32836466221</v>
      </c>
      <c r="O16" s="266">
        <v>19.53352045081043</v>
      </c>
      <c r="P16" s="124">
        <v>-2659.5928910979387</v>
      </c>
      <c r="Q16" s="124" t="s">
        <v>105</v>
      </c>
      <c r="R16" s="124">
        <v>-2659.5928910979387</v>
      </c>
      <c r="S16" s="266">
        <v>1</v>
      </c>
      <c r="T16" s="204">
        <v>-9751.840600692442</v>
      </c>
    </row>
    <row r="17" ht="18" customHeight="1" x14ac:dyDescent="0.25">
      <c r="B17" s="268"/>
      <c r="C17" s="269"/>
      <c r="D17" s="274" t="s">
        <v>322</v>
      </c>
      <c r="E17" s="265" t="s">
        <v>318</v>
      </c>
      <c r="F17" s="202"/>
      <c r="G17" s="266">
        <v>28035.928662391998</v>
      </c>
      <c r="H17" s="266">
        <v>7211.3078248554</v>
      </c>
      <c r="I17" s="266" t="s">
        <v>105</v>
      </c>
      <c r="J17" s="266">
        <v>641.2099526574</v>
      </c>
      <c r="K17" s="124">
        <v>20183.4108848792</v>
      </c>
      <c r="L17" s="266">
        <v>1</v>
      </c>
      <c r="M17" s="270" t="s">
        <v>160</v>
      </c>
      <c r="N17" s="124">
        <v>20183.4108848792</v>
      </c>
      <c r="O17" s="266">
        <v>19.572356835679802</v>
      </c>
      <c r="P17" s="124">
        <v>395.03691999999955</v>
      </c>
      <c r="Q17" s="124" t="s">
        <v>105</v>
      </c>
      <c r="R17" s="124">
        <v>395.03691999999955</v>
      </c>
      <c r="S17" s="266">
        <v>1</v>
      </c>
      <c r="T17" s="204">
        <v>1448.468706666665</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557126.9236963765</v>
      </c>
      <c r="H19" s="266">
        <v>231508.41674670222</v>
      </c>
      <c r="I19" s="266">
        <v>73484.8913135415</v>
      </c>
      <c r="J19" s="266">
        <v>1602.8131796446924</v>
      </c>
      <c r="K19" s="124">
        <v>250530.80245648808</v>
      </c>
      <c r="L19" s="266">
        <v>1</v>
      </c>
      <c r="M19" s="270" t="s">
        <v>160</v>
      </c>
      <c r="N19" s="124">
        <v>250530.80245648808</v>
      </c>
      <c r="O19" s="266">
        <v>20.17760793064654</v>
      </c>
      <c r="P19" s="124">
        <v>5055.112306517276</v>
      </c>
      <c r="Q19" s="124">
        <v>12.618323476861992</v>
      </c>
      <c r="R19" s="124">
        <v>5042.493983040414</v>
      </c>
      <c r="S19" s="266">
        <v>1</v>
      </c>
      <c r="T19" s="204">
        <v>18489.144604481517</v>
      </c>
    </row>
    <row r="20" ht="18" customHeight="1" x14ac:dyDescent="0.25">
      <c r="B20" s="268"/>
      <c r="C20" s="269"/>
      <c r="D20" s="274" t="s">
        <v>230</v>
      </c>
      <c r="E20" s="265" t="s">
        <v>318</v>
      </c>
      <c r="F20" s="202"/>
      <c r="G20" s="266">
        <v>77117.86948157028</v>
      </c>
      <c r="H20" s="266">
        <v>169031.86118773083</v>
      </c>
      <c r="I20" s="266">
        <v>78712.10840313484</v>
      </c>
      <c r="J20" s="266">
        <v>-4347.576763624201</v>
      </c>
      <c r="K20" s="124">
        <v>-166278.5233456712</v>
      </c>
      <c r="L20" s="266">
        <v>1</v>
      </c>
      <c r="M20" s="270" t="s">
        <v>160</v>
      </c>
      <c r="N20" s="124">
        <v>-166278.5233456712</v>
      </c>
      <c r="O20" s="266">
        <v>21.21010804944575</v>
      </c>
      <c r="P20" s="124">
        <v>-3526.7854464639736</v>
      </c>
      <c r="Q20" s="124">
        <v>0.5790835490628776</v>
      </c>
      <c r="R20" s="124">
        <v>-3527.3645300130365</v>
      </c>
      <c r="S20" s="266">
        <v>1</v>
      </c>
      <c r="T20" s="204">
        <v>-12933.669943381134</v>
      </c>
    </row>
    <row r="21" ht="18" customHeight="1" x14ac:dyDescent="0.25">
      <c r="B21" s="268"/>
      <c r="C21" s="269"/>
      <c r="D21" s="274" t="s">
        <v>194</v>
      </c>
      <c r="E21" s="265" t="s">
        <v>318</v>
      </c>
      <c r="F21" s="202"/>
      <c r="G21" s="266">
        <v>21724.46717860192</v>
      </c>
      <c r="H21" s="266">
        <v>41301.02698783123</v>
      </c>
      <c r="I21" s="202"/>
      <c r="J21" s="266">
        <v>1386.789428549438</v>
      </c>
      <c r="K21" s="124">
        <v>-20963.349237778748</v>
      </c>
      <c r="L21" s="266">
        <v>1</v>
      </c>
      <c r="M21" s="270" t="s">
        <v>160</v>
      </c>
      <c r="N21" s="124">
        <v>-20963.349237778748</v>
      </c>
      <c r="O21" s="266">
        <v>17.421768373065216</v>
      </c>
      <c r="P21" s="124">
        <v>-365.21861474425464</v>
      </c>
      <c r="Q21" s="124">
        <v>1162.7246174795278</v>
      </c>
      <c r="R21" s="124">
        <v>-1527.9432322237824</v>
      </c>
      <c r="S21" s="266">
        <v>1</v>
      </c>
      <c r="T21" s="204">
        <v>-5602.458518153869</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755.3520000000001</v>
      </c>
      <c r="R22" s="124">
        <v>-755.3520000000001</v>
      </c>
      <c r="S22" s="266">
        <v>1</v>
      </c>
      <c r="T22" s="204">
        <v>-2769.6240000000003</v>
      </c>
    </row>
    <row r="23" ht="18" customHeight="1" x14ac:dyDescent="0.25">
      <c r="B23" s="268"/>
      <c r="C23" s="269"/>
      <c r="D23" s="274" t="s">
        <v>325</v>
      </c>
      <c r="E23" s="265" t="s">
        <v>318</v>
      </c>
      <c r="F23" s="202"/>
      <c r="G23" s="266">
        <v>38758.815247105806</v>
      </c>
      <c r="H23" s="266">
        <v>26539.6379088687</v>
      </c>
      <c r="I23" s="202"/>
      <c r="J23" s="266">
        <v>622.9046734218</v>
      </c>
      <c r="K23" s="124">
        <v>11596.272664815308</v>
      </c>
      <c r="L23" s="266">
        <v>1</v>
      </c>
      <c r="M23" s="270" t="s">
        <v>160</v>
      </c>
      <c r="N23" s="124">
        <v>11596.272664815308</v>
      </c>
      <c r="O23" s="266">
        <v>18.8374891065464</v>
      </c>
      <c r="P23" s="124">
        <v>218.44466000000014</v>
      </c>
      <c r="Q23" s="124">
        <v>697.3251599999999</v>
      </c>
      <c r="R23" s="124">
        <v>-478.88049999999976</v>
      </c>
      <c r="S23" s="266">
        <v>1</v>
      </c>
      <c r="T23" s="204">
        <v>-1755.8951666666658</v>
      </c>
    </row>
    <row r="24" ht="18" customHeight="1" x14ac:dyDescent="0.25">
      <c r="B24" s="268"/>
      <c r="C24" s="269"/>
      <c r="D24" s="274" t="s">
        <v>326</v>
      </c>
      <c r="E24" s="265" t="s">
        <v>318</v>
      </c>
      <c r="F24" s="202"/>
      <c r="G24" s="266">
        <v>18703.050000000003</v>
      </c>
      <c r="H24" s="266">
        <v>2510.088</v>
      </c>
      <c r="I24" s="202"/>
      <c r="J24" s="266">
        <v>-711.5400000000001</v>
      </c>
      <c r="K24" s="124">
        <v>16904.502000000004</v>
      </c>
      <c r="L24" s="266">
        <v>1</v>
      </c>
      <c r="M24" s="270" t="s">
        <v>160</v>
      </c>
      <c r="N24" s="124">
        <v>16904.502000000004</v>
      </c>
      <c r="O24" s="266">
        <v>22</v>
      </c>
      <c r="P24" s="124">
        <v>371.8990440000001</v>
      </c>
      <c r="Q24" s="124">
        <v>1246.7740560000002</v>
      </c>
      <c r="R24" s="124">
        <v>-874.8750120000001</v>
      </c>
      <c r="S24" s="266">
        <v>1</v>
      </c>
      <c r="T24" s="204">
        <v>-3207.8750440000003</v>
      </c>
    </row>
    <row r="25" ht="18" customHeight="1" x14ac:dyDescent="0.25">
      <c r="B25" s="268"/>
      <c r="C25" s="269"/>
      <c r="D25" s="274" t="s">
        <v>217</v>
      </c>
      <c r="E25" s="265" t="s">
        <v>318</v>
      </c>
      <c r="F25" s="202"/>
      <c r="G25" s="266">
        <v>15727.026265562421</v>
      </c>
      <c r="H25" s="266">
        <v>13723.656410660396</v>
      </c>
      <c r="I25" s="266">
        <v>40.74961818</v>
      </c>
      <c r="J25" s="266">
        <v>-1184.9988966743997</v>
      </c>
      <c r="K25" s="124">
        <v>3147.6191333964243</v>
      </c>
      <c r="L25" s="266">
        <v>1</v>
      </c>
      <c r="M25" s="270" t="s">
        <v>160</v>
      </c>
      <c r="N25" s="124">
        <v>3147.6191333964243</v>
      </c>
      <c r="O25" s="266">
        <v>21.223300860852802</v>
      </c>
      <c r="P25" s="124">
        <v>66.80286786344908</v>
      </c>
      <c r="Q25" s="124">
        <v>377.00166596464345</v>
      </c>
      <c r="R25" s="124">
        <v>-310.19879810119437</v>
      </c>
      <c r="S25" s="266">
        <v>1</v>
      </c>
      <c r="T25" s="204">
        <v>-1137.3955930377126</v>
      </c>
    </row>
    <row r="26" ht="18" customHeight="1" x14ac:dyDescent="0.25">
      <c r="B26" s="268"/>
      <c r="C26" s="269"/>
      <c r="D26" s="274" t="s">
        <v>327</v>
      </c>
      <c r="E26" s="265" t="s">
        <v>318</v>
      </c>
      <c r="F26" s="202"/>
      <c r="G26" s="266">
        <v>18199.77829206755</v>
      </c>
      <c r="H26" s="266">
        <v>19243.680376986093</v>
      </c>
      <c r="I26" s="202"/>
      <c r="J26" s="266">
        <v>-528.0557330143521</v>
      </c>
      <c r="K26" s="124">
        <v>-515.8463519041915</v>
      </c>
      <c r="L26" s="266">
        <v>1</v>
      </c>
      <c r="M26" s="270" t="s">
        <v>160</v>
      </c>
      <c r="N26" s="124">
        <v>-515.8463519041915</v>
      </c>
      <c r="O26" s="266">
        <v>27.026133532217692</v>
      </c>
      <c r="P26" s="124">
        <v>-13.941332388670038</v>
      </c>
      <c r="Q26" s="124">
        <v>277.59041072638524</v>
      </c>
      <c r="R26" s="124">
        <v>-291.5317431150553</v>
      </c>
      <c r="S26" s="266">
        <v>1</v>
      </c>
      <c r="T26" s="204">
        <v>-1068.9497247552026</v>
      </c>
    </row>
    <row r="27" ht="18" customHeight="1" x14ac:dyDescent="0.25">
      <c r="B27" s="268"/>
      <c r="C27" s="269"/>
      <c r="D27" s="274" t="s">
        <v>328</v>
      </c>
      <c r="E27" s="265" t="s">
        <v>318</v>
      </c>
      <c r="F27" s="202"/>
      <c r="G27" s="266">
        <v>204138.19999999998</v>
      </c>
      <c r="H27" s="266">
        <v>45561.079999999994</v>
      </c>
      <c r="I27" s="202"/>
      <c r="J27" s="266">
        <v>2957.9700000000003</v>
      </c>
      <c r="K27" s="124">
        <v>155619.15</v>
      </c>
      <c r="L27" s="266">
        <v>1</v>
      </c>
      <c r="M27" s="270" t="s">
        <v>160</v>
      </c>
      <c r="N27" s="124">
        <v>155619.15</v>
      </c>
      <c r="O27" s="266">
        <v>20</v>
      </c>
      <c r="P27" s="124">
        <v>3112.3830000000003</v>
      </c>
      <c r="Q27" s="124" t="s">
        <v>105</v>
      </c>
      <c r="R27" s="124">
        <v>3112.3830000000003</v>
      </c>
      <c r="S27" s="266">
        <v>1</v>
      </c>
      <c r="T27" s="204">
        <v>11412.071</v>
      </c>
    </row>
    <row r="28" ht="18" customHeight="1" x14ac:dyDescent="0.25">
      <c r="B28" s="268"/>
      <c r="C28" s="271"/>
      <c r="D28" s="274" t="s">
        <v>329</v>
      </c>
      <c r="E28" s="265" t="s">
        <v>318</v>
      </c>
      <c r="F28" s="202"/>
      <c r="G28" s="266">
        <v>14861.782408750198</v>
      </c>
      <c r="H28" s="266">
        <v>34869.115621086596</v>
      </c>
      <c r="I28" s="202"/>
      <c r="J28" s="266">
        <v>798.1491731261998</v>
      </c>
      <c r="K28" s="124">
        <v>-20805.482385462597</v>
      </c>
      <c r="L28" s="266">
        <v>1</v>
      </c>
      <c r="M28" s="270" t="s">
        <v>160</v>
      </c>
      <c r="N28" s="124">
        <v>-20805.482385462597</v>
      </c>
      <c r="O28" s="266">
        <v>20.475862337843733</v>
      </c>
      <c r="P28" s="124">
        <v>-426.0101931971648</v>
      </c>
      <c r="Q28" s="124">
        <v>562.8022192033872</v>
      </c>
      <c r="R28" s="124">
        <v>-988.8124124005519</v>
      </c>
      <c r="S28" s="266">
        <v>1</v>
      </c>
      <c r="T28" s="204">
        <v>-3625.645512135357</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2426909.933385345</v>
      </c>
      <c r="O30" s="283"/>
      <c r="P30" s="128">
        <v>48358.83185293116</v>
      </c>
      <c r="Q30" s="128">
        <v>5092.767536399868</v>
      </c>
      <c r="R30" s="128">
        <v>43266.064316531294</v>
      </c>
      <c r="S30" s="285"/>
      <c r="T30" s="286">
        <v>158642.23582728146</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45256.23350999999</v>
      </c>
      <c r="G32" s="266">
        <v>4152.175379999999</v>
      </c>
      <c r="H32" s="266">
        <v>2650.296959999999</v>
      </c>
      <c r="I32" s="202"/>
      <c r="J32" s="266">
        <v>730.7228699999998</v>
      </c>
      <c r="K32" s="124">
        <v>46027.389059999994</v>
      </c>
      <c r="L32" s="266">
        <v>1</v>
      </c>
      <c r="M32" s="267" t="s">
        <v>160</v>
      </c>
      <c r="N32" s="124">
        <v>46027.389059999994</v>
      </c>
      <c r="O32" s="266">
        <v>26.911027999999998</v>
      </c>
      <c r="P32" s="124">
        <v>1238.6443557605535</v>
      </c>
      <c r="Q32" s="124" t="s">
        <v>105</v>
      </c>
      <c r="R32" s="124">
        <v>1238.6443557605535</v>
      </c>
      <c r="S32" s="266">
        <v>1</v>
      </c>
      <c r="T32" s="204">
        <v>4541.695971122029</v>
      </c>
    </row>
    <row r="33" ht="18" customHeight="1" x14ac:dyDescent="0.25">
      <c r="B33" s="268"/>
      <c r="C33" s="269"/>
      <c r="D33" s="276" t="s">
        <v>334</v>
      </c>
      <c r="E33" s="265" t="s">
        <v>318</v>
      </c>
      <c r="F33" s="266">
        <v>2989.526399999998</v>
      </c>
      <c r="G33" s="266">
        <v>191838.02399999986</v>
      </c>
      <c r="H33" s="266">
        <v>26.61119999999998</v>
      </c>
      <c r="I33" s="202"/>
      <c r="J33" s="266">
        <v>8355.916799999994</v>
      </c>
      <c r="K33" s="124">
        <v>186445.02239999984</v>
      </c>
      <c r="L33" s="266">
        <v>1</v>
      </c>
      <c r="M33" s="270" t="s">
        <v>160</v>
      </c>
      <c r="N33" s="124">
        <v>186445.02239999984</v>
      </c>
      <c r="O33" s="266">
        <v>23.903857809264185</v>
      </c>
      <c r="P33" s="124">
        <v>4456.755304694672</v>
      </c>
      <c r="Q33" s="124">
        <v>4517.801846812845</v>
      </c>
      <c r="R33" s="124">
        <v>-61.04654211817251</v>
      </c>
      <c r="S33" s="266">
        <v>1</v>
      </c>
      <c r="T33" s="204">
        <v>-223.83732109996586</v>
      </c>
    </row>
    <row r="34" ht="18" customHeight="1" x14ac:dyDescent="0.25">
      <c r="B34" s="268"/>
      <c r="C34" s="269"/>
      <c r="D34" s="276" t="s">
        <v>335</v>
      </c>
      <c r="E34" s="265" t="s">
        <v>318</v>
      </c>
      <c r="F34" s="266">
        <v>249788.61490063928</v>
      </c>
      <c r="G34" s="266">
        <v>878953.2624126794</v>
      </c>
      <c r="H34" s="266">
        <v>8430.168777720643</v>
      </c>
      <c r="I34" s="266" t="s">
        <v>105</v>
      </c>
      <c r="J34" s="266">
        <v>118804.60939020921</v>
      </c>
      <c r="K34" s="124">
        <v>1001507.0991453889</v>
      </c>
      <c r="L34" s="266">
        <v>1</v>
      </c>
      <c r="M34" s="270" t="s">
        <v>160</v>
      </c>
      <c r="N34" s="124">
        <v>1001507.0991453889</v>
      </c>
      <c r="O34" s="266">
        <v>25.122360368848582</v>
      </c>
      <c r="P34" s="124">
        <v>25160.222256690624</v>
      </c>
      <c r="Q34" s="124" t="s">
        <v>105</v>
      </c>
      <c r="R34" s="124">
        <v>25160.222256690624</v>
      </c>
      <c r="S34" s="266">
        <v>1</v>
      </c>
      <c r="T34" s="204">
        <v>92254.14827453229</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446.2737045135999</v>
      </c>
      <c r="H39" s="266">
        <v>736.7550587727998</v>
      </c>
      <c r="I39" s="202"/>
      <c r="J39" s="266">
        <v>479.48044052399985</v>
      </c>
      <c r="K39" s="124">
        <v>-769.9617947831997</v>
      </c>
      <c r="L39" s="266">
        <v>1</v>
      </c>
      <c r="M39" s="270" t="s">
        <v>160</v>
      </c>
      <c r="N39" s="124">
        <v>-769.9617947831997</v>
      </c>
      <c r="O39" s="266">
        <v>25.455678623013696</v>
      </c>
      <c r="P39" s="124">
        <v>-19.599899999999955</v>
      </c>
      <c r="Q39" s="124" t="s">
        <v>105</v>
      </c>
      <c r="R39" s="124">
        <v>-19.599899999999955</v>
      </c>
      <c r="S39" s="266">
        <v>1</v>
      </c>
      <c r="T39" s="204">
        <v>-71.86629999999984</v>
      </c>
    </row>
    <row r="40" ht="18" customHeight="1" x14ac:dyDescent="0.25">
      <c r="B40" s="268"/>
      <c r="C40" s="269"/>
      <c r="D40" s="276" t="s">
        <v>341</v>
      </c>
      <c r="E40" s="265" t="s">
        <v>318</v>
      </c>
      <c r="F40" s="202"/>
      <c r="G40" s="266">
        <v>27579.006000000005</v>
      </c>
      <c r="H40" s="266">
        <v>2634.32</v>
      </c>
      <c r="I40" s="202"/>
      <c r="J40" s="266">
        <v>5843.482000000002</v>
      </c>
      <c r="K40" s="124">
        <v>19101.204000000005</v>
      </c>
      <c r="L40" s="266">
        <v>1</v>
      </c>
      <c r="M40" s="270" t="s">
        <v>160</v>
      </c>
      <c r="N40" s="124">
        <v>19101.204000000005</v>
      </c>
      <c r="O40" s="266">
        <v>28.5160787276876</v>
      </c>
      <c r="P40" s="124">
        <v>544.6914370576214</v>
      </c>
      <c r="Q40" s="124" t="s">
        <v>105</v>
      </c>
      <c r="R40" s="124">
        <v>544.6914370576214</v>
      </c>
      <c r="S40" s="266">
        <v>1</v>
      </c>
      <c r="T40" s="204">
        <v>1997.2019358779453</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1252310.7528106056</v>
      </c>
      <c r="O43" s="283"/>
      <c r="P43" s="128">
        <v>31380.71345420347</v>
      </c>
      <c r="Q43" s="128">
        <v>4517.801846812845</v>
      </c>
      <c r="R43" s="128">
        <v>26862.911607390626</v>
      </c>
      <c r="S43" s="283"/>
      <c r="T43" s="286">
        <v>98497.3425604323</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1350049.3753515799</v>
      </c>
      <c r="G45" s="266">
        <v>1588604.485938004</v>
      </c>
      <c r="H45" s="266">
        <v>415583.55436444667</v>
      </c>
      <c r="I45" s="266" t="s">
        <v>105</v>
      </c>
      <c r="J45" s="266">
        <v>7742.278777460335</v>
      </c>
      <c r="K45" s="124">
        <v>2515328.028147677</v>
      </c>
      <c r="L45" s="266">
        <v>1</v>
      </c>
      <c r="M45" s="267" t="s">
        <v>160</v>
      </c>
      <c r="N45" s="124">
        <v>2515328.028147677</v>
      </c>
      <c r="O45" s="266">
        <v>15.522030147436425</v>
      </c>
      <c r="P45" s="124">
        <v>39042.99748360006</v>
      </c>
      <c r="Q45" s="124">
        <v>519.7671963495566</v>
      </c>
      <c r="R45" s="124">
        <v>38523.2302872505</v>
      </c>
      <c r="S45" s="266">
        <v>1</v>
      </c>
      <c r="T45" s="204">
        <v>141251.84438658517</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2515328.028147677</v>
      </c>
      <c r="O47" s="314"/>
      <c r="P47" s="128">
        <v>39042.99748360006</v>
      </c>
      <c r="Q47" s="128">
        <v>519.7671963495566</v>
      </c>
      <c r="R47" s="128">
        <v>38523.2302872505</v>
      </c>
      <c r="S47" s="314"/>
      <c r="T47" s="286">
        <v>141251.84438658517</v>
      </c>
    </row>
    <row r="48" ht="18" customHeight="1" x14ac:dyDescent="0.25">
      <c r="B48" s="316" t="s">
        <v>349</v>
      </c>
      <c r="C48" s="317"/>
      <c r="D48" s="317"/>
      <c r="E48" s="318" t="s">
        <v>318</v>
      </c>
      <c r="F48" s="266">
        <v>31595.94836695199</v>
      </c>
      <c r="G48" s="266" t="s">
        <v>105</v>
      </c>
      <c r="H48" s="266" t="s">
        <v>105</v>
      </c>
      <c r="I48" s="319" t="s">
        <v>105</v>
      </c>
      <c r="J48" s="266" t="s">
        <v>105</v>
      </c>
      <c r="K48" s="124">
        <v>31595.94836695199</v>
      </c>
      <c r="L48" s="266">
        <v>1</v>
      </c>
      <c r="M48" s="320" t="s">
        <v>160</v>
      </c>
      <c r="N48" s="124">
        <v>31595.94836695199</v>
      </c>
      <c r="O48" s="266">
        <v>25</v>
      </c>
      <c r="P48" s="124">
        <v>789.8987091737997</v>
      </c>
      <c r="Q48" s="124">
        <v>89.35862302379978</v>
      </c>
      <c r="R48" s="124">
        <v>700.54008615</v>
      </c>
      <c r="S48" s="266">
        <v>1</v>
      </c>
      <c r="T48" s="204">
        <v>2568.64698255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31595.94836695199</v>
      </c>
      <c r="O50" s="283"/>
      <c r="P50" s="128">
        <v>789.8987091737997</v>
      </c>
      <c r="Q50" s="128">
        <v>89.35862302379978</v>
      </c>
      <c r="R50" s="128">
        <v>700.54008615</v>
      </c>
      <c r="S50" s="283"/>
      <c r="T50" s="286">
        <v>2568.64698255</v>
      </c>
    </row>
    <row r="51" ht="18" customHeight="1" x14ac:dyDescent="0.3">
      <c r="B51" s="325" t="s">
        <v>352</v>
      </c>
      <c r="C51" s="326"/>
      <c r="D51" s="326"/>
      <c r="E51" s="327" t="s">
        <v>318</v>
      </c>
      <c r="F51" s="328">
        <v>59.45792000000001</v>
      </c>
      <c r="G51" s="329" t="s">
        <v>105</v>
      </c>
      <c r="H51" s="329" t="s">
        <v>105</v>
      </c>
      <c r="I51" s="328" t="s">
        <v>105</v>
      </c>
      <c r="J51" s="329" t="s">
        <v>105</v>
      </c>
      <c r="K51" s="330">
        <v>59.45792000000001</v>
      </c>
      <c r="L51" s="329">
        <v>1</v>
      </c>
      <c r="M51" s="331" t="s">
        <v>160</v>
      </c>
      <c r="N51" s="330">
        <v>59.45792000000001</v>
      </c>
      <c r="O51" s="329">
        <v>28.909090909999996</v>
      </c>
      <c r="P51" s="330">
        <v>1.7188744145995072</v>
      </c>
      <c r="Q51" s="330" t="s">
        <v>105</v>
      </c>
      <c r="R51" s="330">
        <v>1.7188744145995072</v>
      </c>
      <c r="S51" s="329">
        <v>1</v>
      </c>
      <c r="T51" s="332">
        <v>6.302539520198192</v>
      </c>
    </row>
    <row r="52" ht="18" customHeight="1" x14ac:dyDescent="0.3">
      <c r="B52" s="333" t="s">
        <v>353</v>
      </c>
      <c r="C52" s="334"/>
      <c r="D52" s="334"/>
      <c r="E52" s="335"/>
      <c r="F52" s="336"/>
      <c r="G52" s="336"/>
      <c r="H52" s="336"/>
      <c r="I52" s="336"/>
      <c r="J52" s="336"/>
      <c r="K52" s="336"/>
      <c r="L52" s="337"/>
      <c r="M52" s="338"/>
      <c r="N52" s="127">
        <v>6226204.12063058</v>
      </c>
      <c r="O52" s="336"/>
      <c r="P52" s="127">
        <v>119574.16037432308</v>
      </c>
      <c r="Q52" s="127">
        <v>10219.695202586068</v>
      </c>
      <c r="R52" s="127">
        <v>109354.46517173701</v>
      </c>
      <c r="S52" s="336"/>
      <c r="T52" s="339">
        <v>400966.3722963691</v>
      </c>
    </row>
    <row r="53" ht="18" customHeight="1" x14ac:dyDescent="0.25">
      <c r="B53" s="340" t="s">
        <v>354</v>
      </c>
      <c r="C53" s="302"/>
      <c r="D53" s="341"/>
      <c r="E53" s="342"/>
      <c r="F53" s="202"/>
      <c r="G53" s="202"/>
      <c r="H53" s="202"/>
      <c r="I53" s="202"/>
      <c r="J53" s="202"/>
      <c r="K53" s="202"/>
      <c r="L53" s="202"/>
      <c r="M53" s="343"/>
      <c r="N53" s="124">
        <v>261485.857770406</v>
      </c>
      <c r="O53" s="202"/>
      <c r="P53" s="124">
        <v>5437.001174631394</v>
      </c>
      <c r="Q53" s="124" t="s">
        <v>105</v>
      </c>
      <c r="R53" s="124">
        <v>5437.001174631394</v>
      </c>
      <c r="S53" s="202"/>
      <c r="T53" s="204">
        <v>19935.670973648444</v>
      </c>
    </row>
    <row r="54" ht="18" customHeight="1" x14ac:dyDescent="0.25">
      <c r="B54" s="306"/>
      <c r="C54" s="304"/>
      <c r="D54" s="341" t="s">
        <v>355</v>
      </c>
      <c r="E54" s="265" t="s">
        <v>318</v>
      </c>
      <c r="F54" s="266">
        <v>105322.30344</v>
      </c>
      <c r="G54" s="266" t="s">
        <v>105</v>
      </c>
      <c r="H54" s="266" t="s">
        <v>105</v>
      </c>
      <c r="I54" s="202"/>
      <c r="J54" s="266" t="s">
        <v>105</v>
      </c>
      <c r="K54" s="124">
        <v>105322.30344</v>
      </c>
      <c r="L54" s="266">
        <v>1</v>
      </c>
      <c r="M54" s="270" t="s">
        <v>160</v>
      </c>
      <c r="N54" s="124">
        <v>105322.30344</v>
      </c>
      <c r="O54" s="266">
        <v>27.325677103204438</v>
      </c>
      <c r="P54" s="124">
        <v>2878.0032555671582</v>
      </c>
      <c r="Q54" s="124" t="s">
        <v>105</v>
      </c>
      <c r="R54" s="124">
        <v>2878.0032555671582</v>
      </c>
      <c r="S54" s="266">
        <v>1</v>
      </c>
      <c r="T54" s="204">
        <v>10552.678603746246</v>
      </c>
    </row>
    <row r="55" ht="18" customHeight="1" x14ac:dyDescent="0.25">
      <c r="B55" s="306"/>
      <c r="C55" s="304"/>
      <c r="D55" s="341" t="s">
        <v>356</v>
      </c>
      <c r="E55" s="265" t="s">
        <v>318</v>
      </c>
      <c r="F55" s="266">
        <v>49427.497674</v>
      </c>
      <c r="G55" s="266" t="s">
        <v>105</v>
      </c>
      <c r="H55" s="266" t="s">
        <v>105</v>
      </c>
      <c r="I55" s="266" t="s">
        <v>105</v>
      </c>
      <c r="J55" s="266" t="s">
        <v>105</v>
      </c>
      <c r="K55" s="124">
        <v>49427.497674</v>
      </c>
      <c r="L55" s="266">
        <v>1</v>
      </c>
      <c r="M55" s="270" t="s">
        <v>160</v>
      </c>
      <c r="N55" s="124">
        <v>49427.497674</v>
      </c>
      <c r="O55" s="266">
        <v>19.58087603278008</v>
      </c>
      <c r="P55" s="124">
        <v>967.8337045651197</v>
      </c>
      <c r="Q55" s="124" t="s">
        <v>105</v>
      </c>
      <c r="R55" s="124">
        <v>967.8337045651197</v>
      </c>
      <c r="S55" s="266">
        <v>1</v>
      </c>
      <c r="T55" s="204">
        <v>3548.7235834054386</v>
      </c>
    </row>
    <row r="56" ht="18" customHeight="1" x14ac:dyDescent="0.25">
      <c r="B56" s="306"/>
      <c r="C56" s="304"/>
      <c r="D56" s="341" t="s">
        <v>357</v>
      </c>
      <c r="E56" s="344" t="s">
        <v>318</v>
      </c>
      <c r="F56" s="167">
        <v>106736.05665640598</v>
      </c>
      <c r="G56" s="167" t="s">
        <v>105</v>
      </c>
      <c r="H56" s="167" t="s">
        <v>105</v>
      </c>
      <c r="I56" s="266" t="s">
        <v>105</v>
      </c>
      <c r="J56" s="167" t="s">
        <v>105</v>
      </c>
      <c r="K56" s="119">
        <v>106736.05665640598</v>
      </c>
      <c r="L56" s="167">
        <v>1</v>
      </c>
      <c r="M56" s="270" t="s">
        <v>160</v>
      </c>
      <c r="N56" s="119">
        <v>106736.05665640598</v>
      </c>
      <c r="O56" s="167">
        <v>14.90746673939091</v>
      </c>
      <c r="P56" s="119">
        <v>1591.164214499116</v>
      </c>
      <c r="Q56" s="119" t="s">
        <v>105</v>
      </c>
      <c r="R56" s="119">
        <v>1591.164214499116</v>
      </c>
      <c r="S56" s="167">
        <v>1</v>
      </c>
      <c r="T56" s="186">
        <v>5834.268786496758</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2426.909933385345</v>
      </c>
      <c r="D10" s="379">
        <v>2168.1876826416324</v>
      </c>
      <c r="E10" s="378">
        <v>158642.23582728146</v>
      </c>
      <c r="F10" s="378">
        <v>2406.8539758236316</v>
      </c>
      <c r="G10" s="378">
        <v>160623.9811250047</v>
      </c>
      <c r="H10" s="378">
        <v>-9.916110224357379</v>
      </c>
      <c r="I10" s="380">
        <v>-1.2337792176754503</v>
      </c>
    </row>
    <row r="11" ht="18" customHeight="1" x14ac:dyDescent="0.25">
      <c r="B11" s="381" t="s">
        <v>385</v>
      </c>
      <c r="C11" s="378">
        <v>1252.3107528106057</v>
      </c>
      <c r="D11" s="378">
        <v>1091.5415359181727</v>
      </c>
      <c r="E11" s="378">
        <v>98497.3425604323</v>
      </c>
      <c r="F11" s="378">
        <v>1047.0501627503072</v>
      </c>
      <c r="G11" s="378">
        <v>96375.76715460097</v>
      </c>
      <c r="H11" s="378">
        <v>4.249211236546599</v>
      </c>
      <c r="I11" s="380">
        <v>2.2013577359420777</v>
      </c>
    </row>
    <row r="12" ht="18" customHeight="1" x14ac:dyDescent="0.25">
      <c r="B12" s="381" t="s">
        <v>386</v>
      </c>
      <c r="C12" s="378">
        <v>2515.328028147677</v>
      </c>
      <c r="D12" s="378">
        <v>2481.8422539665594</v>
      </c>
      <c r="E12" s="378">
        <v>141251.84438658517</v>
      </c>
      <c r="F12" s="378">
        <v>2490.550587526757</v>
      </c>
      <c r="G12" s="378">
        <v>141760.19158232893</v>
      </c>
      <c r="H12" s="378">
        <v>-0.3496549559688189</v>
      </c>
      <c r="I12" s="380">
        <v>-0.3585965778330153</v>
      </c>
    </row>
    <row r="13" ht="18" customHeight="1" x14ac:dyDescent="0.25">
      <c r="B13" s="381" t="s">
        <v>387</v>
      </c>
      <c r="C13" s="378">
        <v>31.59594836695199</v>
      </c>
      <c r="D13" s="378">
        <v>31.59594836695199</v>
      </c>
      <c r="E13" s="378">
        <v>2568.64698255</v>
      </c>
      <c r="F13" s="378">
        <v>54.37482760798481</v>
      </c>
      <c r="G13" s="378">
        <v>3362.512489554649</v>
      </c>
      <c r="H13" s="378">
        <v>-41.89232452423959</v>
      </c>
      <c r="I13" s="380">
        <v>-23.609295414387994</v>
      </c>
    </row>
    <row r="14" ht="18" customHeight="1" x14ac:dyDescent="0.25">
      <c r="B14" s="381" t="s">
        <v>388</v>
      </c>
      <c r="C14" s="382">
        <v>0.05945792000000001</v>
      </c>
      <c r="D14" s="378">
        <v>0.05945792000000001</v>
      </c>
      <c r="E14" s="378">
        <v>6.302539520198192</v>
      </c>
      <c r="F14" s="378">
        <v>0.059457920000000004</v>
      </c>
      <c r="G14" s="378">
        <v>6.3025395201982</v>
      </c>
      <c r="H14" s="378">
        <v>1.16702600829414e-14</v>
      </c>
      <c r="I14" s="380">
        <v>-1.268315058030726e-13</v>
      </c>
    </row>
    <row r="15" ht="18" customHeight="1" x14ac:dyDescent="0.25">
      <c r="B15" s="383" t="s">
        <v>389</v>
      </c>
      <c r="C15" s="384">
        <v>6226.20412063058</v>
      </c>
      <c r="D15" s="384">
        <v>5773.226878813317</v>
      </c>
      <c r="E15" s="384">
        <v>400966.3722963691</v>
      </c>
      <c r="F15" s="384">
        <v>5998.88901162868</v>
      </c>
      <c r="G15" s="384">
        <v>402128.7548910095</v>
      </c>
      <c r="H15" s="384">
        <v>-3.761732087023505</v>
      </c>
      <c r="I15" s="385">
        <v>-0.28905731821028613</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625.3627050457645</v>
      </c>
      <c r="F19" s="429">
        <v>20.17760793064654</v>
      </c>
      <c r="G19" s="434">
        <v>12.618323476861992</v>
      </c>
      <c r="H19" s="435">
        <v>46.267186081827305</v>
      </c>
      <c r="I19" s="433" t="s">
        <v>105</v>
      </c>
      <c r="J19" s="436"/>
      <c r="M19" s="375"/>
    </row>
    <row r="20" ht="18" customHeight="1" x14ac:dyDescent="0.25">
      <c r="B20" s="447"/>
      <c r="C20" s="263"/>
      <c r="D20" s="427" t="s">
        <v>230</v>
      </c>
      <c r="E20" s="433">
        <v>27.302244180600006</v>
      </c>
      <c r="F20" s="429">
        <v>21.210108049445754</v>
      </c>
      <c r="G20" s="434">
        <v>0.5790835490628776</v>
      </c>
      <c r="H20" s="435">
        <v>2.1233063465638846</v>
      </c>
      <c r="I20" s="433" t="s">
        <v>105</v>
      </c>
      <c r="J20" s="436"/>
      <c r="M20" s="375"/>
    </row>
    <row r="21" ht="18" customHeight="1" x14ac:dyDescent="0.25">
      <c r="B21" s="447"/>
      <c r="C21" s="263"/>
      <c r="D21" s="427" t="s">
        <v>418</v>
      </c>
      <c r="E21" s="448">
        <v>66739.75870768371</v>
      </c>
      <c r="F21" s="429">
        <v>17.421768373065216</v>
      </c>
      <c r="G21" s="449">
        <v>1162.7246174795278</v>
      </c>
      <c r="H21" s="435">
        <v>4263.323597424935</v>
      </c>
      <c r="I21" s="450" t="s">
        <v>105</v>
      </c>
      <c r="J21" s="451" t="s">
        <v>419</v>
      </c>
      <c r="M21" s="375"/>
    </row>
    <row r="22" ht="18" customHeight="1" x14ac:dyDescent="0.25">
      <c r="B22" s="447"/>
      <c r="C22" s="263"/>
      <c r="D22" s="427" t="s">
        <v>420</v>
      </c>
      <c r="E22" s="448">
        <v>43994.36551250792</v>
      </c>
      <c r="F22" s="429">
        <v>17.169289548800243</v>
      </c>
      <c r="G22" s="449">
        <v>755.3520000000001</v>
      </c>
      <c r="H22" s="435">
        <v>2769.6240000000003</v>
      </c>
      <c r="I22" s="450" t="s">
        <v>105</v>
      </c>
      <c r="J22" s="451"/>
      <c r="M22" s="375"/>
    </row>
    <row r="23" ht="18" customHeight="1" x14ac:dyDescent="0.25">
      <c r="B23" s="447"/>
      <c r="C23" s="263"/>
      <c r="D23" s="427" t="s">
        <v>421</v>
      </c>
      <c r="E23" s="448">
        <v>37017.946290817796</v>
      </c>
      <c r="F23" s="429">
        <v>18.8374891065464</v>
      </c>
      <c r="G23" s="449">
        <v>697.3251599999999</v>
      </c>
      <c r="H23" s="435">
        <v>2556.858919999999</v>
      </c>
      <c r="I23" s="450" t="s">
        <v>105</v>
      </c>
      <c r="J23" s="451" t="s">
        <v>419</v>
      </c>
      <c r="M23" s="375"/>
    </row>
    <row r="24" ht="18" customHeight="1" x14ac:dyDescent="0.25">
      <c r="B24" s="447"/>
      <c r="C24" s="263"/>
      <c r="D24" s="427" t="s">
        <v>326</v>
      </c>
      <c r="E24" s="448">
        <v>56671.548</v>
      </c>
      <c r="F24" s="429">
        <v>22</v>
      </c>
      <c r="G24" s="449">
        <v>1246.7740560000002</v>
      </c>
      <c r="H24" s="435">
        <v>4571.504872</v>
      </c>
      <c r="I24" s="450" t="s">
        <v>105</v>
      </c>
      <c r="J24" s="451"/>
      <c r="M24" s="375"/>
    </row>
    <row r="25" ht="18" customHeight="1" x14ac:dyDescent="0.25">
      <c r="B25" s="447"/>
      <c r="C25" s="263"/>
      <c r="D25" s="427" t="s">
        <v>422</v>
      </c>
      <c r="E25" s="448">
        <v>17763.573557025597</v>
      </c>
      <c r="F25" s="429">
        <v>21.223300860852806</v>
      </c>
      <c r="G25" s="449">
        <v>377.00166596464345</v>
      </c>
      <c r="H25" s="435">
        <v>1382.3394418703592</v>
      </c>
      <c r="I25" s="450">
        <v>419.0442095856387</v>
      </c>
      <c r="J25" s="451" t="s">
        <v>423</v>
      </c>
      <c r="M25" s="375"/>
    </row>
    <row r="26" ht="18" customHeight="1" x14ac:dyDescent="0.25">
      <c r="B26" s="447"/>
      <c r="C26" s="263"/>
      <c r="D26" s="427" t="s">
        <v>424</v>
      </c>
      <c r="E26" s="448">
        <v>8396.263476239155</v>
      </c>
      <c r="F26" s="429">
        <v>33.0611838839916</v>
      </c>
      <c r="G26" s="449">
        <v>277.59041072638524</v>
      </c>
      <c r="H26" s="435">
        <v>1017.8315059967458</v>
      </c>
      <c r="I26" s="450">
        <v>844.5013026548944</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27486.13025021219</v>
      </c>
      <c r="F28" s="429">
        <v>20.475862337843733</v>
      </c>
      <c r="G28" s="449">
        <v>562.8022192033872</v>
      </c>
      <c r="H28" s="435">
        <v>2063.608137079086</v>
      </c>
      <c r="I28" s="450">
        <v>25.43080754596811</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258722.25074371274</v>
      </c>
      <c r="F30" s="456">
        <v>19.684304391139143</v>
      </c>
      <c r="G30" s="457">
        <v>5092.767536399868</v>
      </c>
      <c r="H30" s="456">
        <v>18673.480966799514</v>
      </c>
      <c r="I30" s="457">
        <v>1288.9763197865013</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160769.21689243286</v>
      </c>
      <c r="F33" s="429">
        <v>28.101162238263605</v>
      </c>
      <c r="G33" s="449">
        <v>4517.801846812845</v>
      </c>
      <c r="H33" s="435">
        <v>16565.273438313765</v>
      </c>
      <c r="I33" s="450">
        <v>16565.273438313765</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160769.21689243286</v>
      </c>
      <c r="F43" s="456">
        <v>28.101162238263605</v>
      </c>
      <c r="G43" s="457">
        <v>4517.801846812845</v>
      </c>
      <c r="H43" s="456">
        <v>16565.273438313765</v>
      </c>
      <c r="I43" s="457">
        <v>16565.273438313765</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33485.77418111765</v>
      </c>
      <c r="F45" s="435">
        <v>15.522030147436427</v>
      </c>
      <c r="G45" s="469">
        <v>519.7671963495566</v>
      </c>
      <c r="H45" s="435">
        <v>1905.8130532817074</v>
      </c>
      <c r="I45" s="470">
        <v>1482.3559999999977</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33485.77418111765</v>
      </c>
      <c r="F47" s="456">
        <v>15.522030147436427</v>
      </c>
      <c r="G47" s="457">
        <v>519.7671963495566</v>
      </c>
      <c r="H47" s="456">
        <v>1905.8130532817074</v>
      </c>
      <c r="I47" s="457">
        <v>1482.3559999999977</v>
      </c>
      <c r="J47" s="458"/>
      <c r="M47" s="375"/>
    </row>
    <row r="48" ht="18" customHeight="1" x14ac:dyDescent="0.25">
      <c r="B48" s="359" t="s">
        <v>349</v>
      </c>
      <c r="C48" s="360"/>
      <c r="D48" s="471"/>
      <c r="E48" s="428">
        <v>32841.470090122966</v>
      </c>
      <c r="F48" s="429">
        <v>2.7209081316574277</v>
      </c>
      <c r="G48" s="430">
        <v>89.35862302379978</v>
      </c>
      <c r="H48" s="431">
        <v>327.64828442059917</v>
      </c>
      <c r="I48" s="464">
        <v>327.64828442059917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32841.470090122966</v>
      </c>
      <c r="F50" s="456">
        <v>2.7209081316574277</v>
      </c>
      <c r="G50" s="456">
        <v>89.35862302379978</v>
      </c>
      <c r="H50" s="456">
        <v>327.64828442059917</v>
      </c>
      <c r="I50" s="456">
        <v>327.64828442059917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485818.7119073862</v>
      </c>
      <c r="F52" s="477">
        <v>21.03602630384952</v>
      </c>
      <c r="G52" s="482">
        <v>10219.695202586068</v>
      </c>
      <c r="H52" s="477">
        <v>37472.215742815584</v>
      </c>
      <c r="I52" s="481">
        <v>19664.254042520864</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13.638235</v>
      </c>
      <c r="D10" s="511"/>
      <c r="E10" s="511"/>
      <c r="F10" s="125">
        <v>66.8129350202838</v>
      </c>
      <c r="G10" s="512" t="s">
        <v>110</v>
      </c>
      <c r="H10" s="513" t="s">
        <v>118</v>
      </c>
      <c r="I10" s="514" t="s">
        <v>110</v>
      </c>
    </row>
    <row r="11" ht="18" customHeight="1" x14ac:dyDescent="0.25">
      <c r="B11" s="515" t="s">
        <v>462</v>
      </c>
      <c r="C11" s="27">
        <v>3.68511</v>
      </c>
      <c r="D11" s="125">
        <v>17.212881244124002</v>
      </c>
      <c r="E11" s="125" t="s">
        <v>110</v>
      </c>
      <c r="F11" s="125">
        <v>63.431360801533806</v>
      </c>
      <c r="G11" s="512" t="s">
        <v>110</v>
      </c>
      <c r="H11" s="513" t="s">
        <v>118</v>
      </c>
      <c r="I11" s="514" t="s">
        <v>110</v>
      </c>
    </row>
    <row r="12" ht="18" customHeight="1" x14ac:dyDescent="0.25">
      <c r="B12" s="137" t="s">
        <v>463</v>
      </c>
      <c r="C12" s="49"/>
      <c r="D12" s="125">
        <v>11.305195496626913</v>
      </c>
      <c r="E12" s="125" t="s">
        <v>129</v>
      </c>
      <c r="F12" s="516">
        <v>41.6608889765748</v>
      </c>
      <c r="G12" s="516" t="s">
        <v>129</v>
      </c>
      <c r="H12" s="517" t="s">
        <v>105</v>
      </c>
      <c r="I12" s="518" t="s">
        <v>129</v>
      </c>
    </row>
    <row r="13" ht="18" customHeight="1" x14ac:dyDescent="0.25">
      <c r="B13" s="137" t="s">
        <v>464</v>
      </c>
      <c r="C13" s="49"/>
      <c r="D13" s="125">
        <v>1.15515</v>
      </c>
      <c r="E13" s="125" t="s">
        <v>465</v>
      </c>
      <c r="F13" s="516">
        <v>4.2568548165</v>
      </c>
      <c r="G13" s="516" t="s">
        <v>129</v>
      </c>
      <c r="H13" s="517" t="s">
        <v>105</v>
      </c>
      <c r="I13" s="518" t="s">
        <v>105</v>
      </c>
    </row>
    <row r="14" ht="18" customHeight="1" x14ac:dyDescent="0.25">
      <c r="B14" s="137" t="s">
        <v>466</v>
      </c>
      <c r="C14" s="170">
        <v>150</v>
      </c>
      <c r="D14" s="125">
        <v>0.11675744672306</v>
      </c>
      <c r="E14" s="125" t="s">
        <v>465</v>
      </c>
      <c r="F14" s="516">
        <v>17.513617008459</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9.953125</v>
      </c>
      <c r="D17" s="125">
        <v>0.33975</v>
      </c>
      <c r="E17" s="125" t="s">
        <v>110</v>
      </c>
      <c r="F17" s="125">
        <v>3.38157421875</v>
      </c>
      <c r="G17" s="512" t="s">
        <v>470</v>
      </c>
      <c r="H17" s="513" t="s">
        <v>118</v>
      </c>
      <c r="I17" s="514" t="s">
        <v>118</v>
      </c>
    </row>
    <row r="18" ht="18" customHeight="1" x14ac:dyDescent="0.25">
      <c r="B18" s="137" t="s">
        <v>471</v>
      </c>
      <c r="C18" s="49"/>
      <c r="D18" s="125">
        <v>0.33975</v>
      </c>
      <c r="E18" s="125" t="s">
        <v>465</v>
      </c>
      <c r="F18" s="516">
        <v>3.38157421875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0.44114465700628</v>
      </c>
      <c r="G21" s="512">
        <v>94.0043855972639</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3.669299254237288</v>
      </c>
      <c r="D23" s="125">
        <v>0.08002744847457743</v>
      </c>
      <c r="E23" s="125">
        <v>25.619165700019728</v>
      </c>
      <c r="F23" s="27">
        <v>0.29364465700628</v>
      </c>
      <c r="G23" s="516">
        <v>94.0043855972639</v>
      </c>
      <c r="H23" s="528" t="s">
        <v>105</v>
      </c>
      <c r="I23" s="518" t="s">
        <v>105</v>
      </c>
    </row>
    <row r="24" ht="18" customHeight="1" x14ac:dyDescent="0.25">
      <c r="B24" s="118" t="s">
        <v>477</v>
      </c>
      <c r="C24" s="49"/>
      <c r="D24" s="49"/>
      <c r="E24" s="49"/>
      <c r="F24" s="125">
        <v>0.02198784625065</v>
      </c>
      <c r="G24" s="512">
        <v>252.501147833266</v>
      </c>
      <c r="H24" s="513" t="s">
        <v>105</v>
      </c>
      <c r="I24" s="514" t="s">
        <v>105</v>
      </c>
    </row>
    <row r="25" ht="18" customHeight="1" x14ac:dyDescent="0.3">
      <c r="B25" s="529" t="s">
        <v>478</v>
      </c>
      <c r="C25" s="530">
        <v>0.27405</v>
      </c>
      <c r="D25" s="523">
        <v>0.080232973</v>
      </c>
      <c r="E25" s="523">
        <v>921.3689028763583</v>
      </c>
      <c r="F25" s="530">
        <v>0.02198784625065</v>
      </c>
      <c r="G25" s="531">
        <v>252.501147833266</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168.64631997596493</v>
      </c>
      <c r="J10" s="552">
        <v>5.003505504324669</v>
      </c>
      <c r="K10" s="120">
        <v>0.00269364872</v>
      </c>
      <c r="L10" s="553" t="s">
        <v>105</v>
      </c>
    </row>
    <row r="11" ht="18" customHeight="1" x14ac:dyDescent="0.25">
      <c r="B11" s="515" t="s">
        <v>507</v>
      </c>
      <c r="C11" s="554" t="s">
        <v>508</v>
      </c>
      <c r="D11" s="555" t="s">
        <v>509</v>
      </c>
      <c r="E11" s="167">
        <v>46912.26</v>
      </c>
      <c r="F11" s="119">
        <v>2269.482860130806</v>
      </c>
      <c r="G11" s="119">
        <v>17.906619719450735</v>
      </c>
      <c r="H11" s="556">
        <v>0.0574188649193196</v>
      </c>
      <c r="I11" s="557">
        <v>106.46657</v>
      </c>
      <c r="J11" s="167">
        <v>0.84004</v>
      </c>
      <c r="K11" s="170">
        <v>0.00269364872</v>
      </c>
      <c r="L11" s="558" t="s">
        <v>105</v>
      </c>
    </row>
    <row r="12" ht="18" customHeight="1" x14ac:dyDescent="0.25">
      <c r="B12" s="515" t="s">
        <v>510</v>
      </c>
      <c r="C12" s="554" t="s">
        <v>511</v>
      </c>
      <c r="D12" s="555" t="s">
        <v>512</v>
      </c>
      <c r="E12" s="167">
        <v>41346.11389209078</v>
      </c>
      <c r="F12" s="119">
        <v>1503.8606801203566</v>
      </c>
      <c r="G12" s="119">
        <v>76.41293899372498</v>
      </c>
      <c r="H12" s="527"/>
      <c r="I12" s="559">
        <v>62.17879495809337</v>
      </c>
      <c r="J12" s="167">
        <v>3.159378078463938</v>
      </c>
      <c r="K12" s="49"/>
      <c r="L12" s="168" t="s">
        <v>105</v>
      </c>
    </row>
    <row r="13" ht="18" customHeight="1" x14ac:dyDescent="0.25">
      <c r="B13" s="515" t="s">
        <v>513</v>
      </c>
      <c r="C13" s="554" t="s">
        <v>514</v>
      </c>
      <c r="D13" s="555" t="s">
        <v>509</v>
      </c>
      <c r="E13" s="167">
        <v>59282789.32196334</v>
      </c>
      <c r="F13" s="119">
        <v>0.00001610952997456012</v>
      </c>
      <c r="G13" s="119">
        <v>0.016407377434674297</v>
      </c>
      <c r="H13" s="527"/>
      <c r="I13" s="559">
        <v>0.0009550178715577011</v>
      </c>
      <c r="J13" s="167">
        <v>0.9726750997857316</v>
      </c>
      <c r="K13" s="49"/>
      <c r="L13" s="168" t="s">
        <v>105</v>
      </c>
    </row>
    <row r="14" ht="18" customHeight="1" x14ac:dyDescent="0.25">
      <c r="B14" s="515" t="s">
        <v>515</v>
      </c>
      <c r="C14" s="554" t="s">
        <v>516</v>
      </c>
      <c r="D14" s="555" t="s">
        <v>512</v>
      </c>
      <c r="E14" s="167">
        <v>61062.55</v>
      </c>
      <c r="F14" s="119" t="s">
        <v>105</v>
      </c>
      <c r="G14" s="119">
        <v>0.09891506455265953</v>
      </c>
      <c r="H14" s="560" t="s">
        <v>105</v>
      </c>
      <c r="I14" s="559" t="s">
        <v>105</v>
      </c>
      <c r="J14" s="167">
        <v>0.006040006075</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0.02537232</v>
      </c>
      <c r="K16" s="522"/>
      <c r="L16" s="565" t="s">
        <v>105</v>
      </c>
    </row>
    <row r="17" ht="18" customHeight="1" x14ac:dyDescent="0.25">
      <c r="B17" s="566" t="s">
        <v>520</v>
      </c>
      <c r="C17" s="554" t="s">
        <v>521</v>
      </c>
      <c r="D17" s="555" t="s">
        <v>522</v>
      </c>
      <c r="E17" s="167">
        <v>12520</v>
      </c>
      <c r="F17" s="119" t="s">
        <v>105</v>
      </c>
      <c r="G17" s="119">
        <v>2.026543130990415</v>
      </c>
      <c r="H17" s="564"/>
      <c r="I17" s="567" t="s">
        <v>105</v>
      </c>
      <c r="J17" s="172">
        <v>0.02537232</v>
      </c>
      <c r="K17" s="522"/>
      <c r="L17" s="174" t="s">
        <v>105</v>
      </c>
    </row>
    <row r="18" ht="18" customHeight="1" x14ac:dyDescent="0.25">
      <c r="B18" s="568" t="s">
        <v>115</v>
      </c>
      <c r="C18" s="569"/>
      <c r="D18" s="570"/>
      <c r="E18" s="132"/>
      <c r="F18" s="571"/>
      <c r="G18" s="571"/>
      <c r="H18" s="571"/>
      <c r="I18" s="572">
        <v>500.87834116964177</v>
      </c>
      <c r="J18" s="572">
        <v>166.4483903067391</v>
      </c>
      <c r="K18" s="132"/>
      <c r="L18" s="133" t="s">
        <v>105</v>
      </c>
    </row>
    <row r="19" ht="18" customHeight="1" x14ac:dyDescent="0.25">
      <c r="B19" s="573" t="s">
        <v>523</v>
      </c>
      <c r="C19" s="554" t="s">
        <v>518</v>
      </c>
      <c r="D19" s="555" t="s">
        <v>509</v>
      </c>
      <c r="E19" s="167">
        <v>46912.26</v>
      </c>
      <c r="F19" s="119">
        <v>2800.0320172168217</v>
      </c>
      <c r="G19" s="119">
        <v>45.429489007777484</v>
      </c>
      <c r="H19" s="551"/>
      <c r="I19" s="557">
        <v>131.35583000000003</v>
      </c>
      <c r="J19" s="266">
        <v>2.1311999999999998</v>
      </c>
      <c r="K19" s="202"/>
      <c r="L19" s="558" t="s">
        <v>105</v>
      </c>
    </row>
    <row r="20" ht="18" customHeight="1" x14ac:dyDescent="0.25">
      <c r="B20" s="515" t="s">
        <v>524</v>
      </c>
      <c r="C20" s="554" t="s">
        <v>518</v>
      </c>
      <c r="D20" s="555" t="s">
        <v>525</v>
      </c>
      <c r="E20" s="167">
        <v>1346.2684704</v>
      </c>
      <c r="F20" s="119">
        <v>53.106792272092115</v>
      </c>
      <c r="G20" s="119">
        <v>215.08250870197307</v>
      </c>
      <c r="H20" s="527"/>
      <c r="I20" s="559">
        <v>0.071496</v>
      </c>
      <c r="J20" s="167">
        <v>0.2895588</v>
      </c>
      <c r="K20" s="49"/>
      <c r="L20" s="168" t="s">
        <v>105</v>
      </c>
    </row>
    <row r="21" ht="18" customHeight="1" x14ac:dyDescent="0.25">
      <c r="B21" s="515" t="s">
        <v>526</v>
      </c>
      <c r="C21" s="554" t="s">
        <v>518</v>
      </c>
      <c r="D21" s="555" t="s">
        <v>525</v>
      </c>
      <c r="E21" s="167">
        <v>1346.2684704</v>
      </c>
      <c r="F21" s="119">
        <v>269616.68830333377</v>
      </c>
      <c r="G21" s="119">
        <v>2344.1397148600263</v>
      </c>
      <c r="H21" s="140"/>
      <c r="I21" s="167">
        <v>362.97644655644274</v>
      </c>
      <c r="J21" s="167">
        <v>3.1558413883285</v>
      </c>
      <c r="K21" s="140"/>
      <c r="L21" s="168" t="s">
        <v>105</v>
      </c>
    </row>
    <row r="22" ht="18" customHeight="1" x14ac:dyDescent="0.25">
      <c r="B22" s="515" t="s">
        <v>527</v>
      </c>
      <c r="C22" s="554" t="s">
        <v>518</v>
      </c>
      <c r="D22" s="555" t="s">
        <v>528</v>
      </c>
      <c r="E22" s="167">
        <v>475587.9</v>
      </c>
      <c r="F22" s="119">
        <v>0.5875866300515741</v>
      </c>
      <c r="G22" s="119">
        <v>14.59960197674928</v>
      </c>
      <c r="H22" s="527"/>
      <c r="I22" s="559">
        <v>0.279449091454305</v>
      </c>
      <c r="J22" s="167">
        <v>6.94339404495804</v>
      </c>
      <c r="K22" s="49"/>
      <c r="L22" s="168" t="s">
        <v>105</v>
      </c>
    </row>
    <row r="23" ht="18" customHeight="1" x14ac:dyDescent="0.25">
      <c r="B23" s="515" t="s">
        <v>529</v>
      </c>
      <c r="C23" s="554" t="s">
        <v>518</v>
      </c>
      <c r="D23" s="555" t="s">
        <v>528</v>
      </c>
      <c r="E23" s="167">
        <v>475587.9</v>
      </c>
      <c r="F23" s="119">
        <v>12.825669561673154</v>
      </c>
      <c r="G23" s="119">
        <v>318.6758120270196</v>
      </c>
      <c r="H23" s="527"/>
      <c r="I23" s="559">
        <v>6.099733252930056</v>
      </c>
      <c r="J23" s="167">
        <v>151.558360222725</v>
      </c>
      <c r="K23" s="49"/>
      <c r="L23" s="168" t="s">
        <v>105</v>
      </c>
    </row>
    <row r="24" ht="18" customHeight="1" x14ac:dyDescent="0.25">
      <c r="B24" s="561" t="s">
        <v>530</v>
      </c>
      <c r="C24" s="562"/>
      <c r="D24" s="563"/>
      <c r="E24" s="49"/>
      <c r="F24" s="49"/>
      <c r="G24" s="49"/>
      <c r="H24" s="564"/>
      <c r="I24" s="119">
        <v>0.09538626881469509</v>
      </c>
      <c r="J24" s="119">
        <v>2.37003585072755</v>
      </c>
      <c r="K24" s="522"/>
      <c r="L24" s="565" t="s">
        <v>105</v>
      </c>
    </row>
    <row r="25" ht="18" customHeight="1" x14ac:dyDescent="0.25">
      <c r="B25" s="566" t="s">
        <v>531</v>
      </c>
      <c r="C25" s="554" t="s">
        <v>518</v>
      </c>
      <c r="D25" s="555" t="s">
        <v>123</v>
      </c>
      <c r="E25" s="167">
        <v>1225136.83501818</v>
      </c>
      <c r="F25" s="119">
        <v>0.07785764503054847</v>
      </c>
      <c r="G25" s="119">
        <v>1.9345070550363301</v>
      </c>
      <c r="H25" s="564"/>
      <c r="I25" s="567">
        <v>0.09538626881469509</v>
      </c>
      <c r="J25" s="567">
        <v>2.37003585072755</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3317.0865533386645</v>
      </c>
      <c r="J27" s="131">
        <v>41.84350566841804</v>
      </c>
      <c r="K27" s="131">
        <v>0.11081997723092105</v>
      </c>
      <c r="L27" s="133" t="s">
        <v>105</v>
      </c>
    </row>
    <row r="28" ht="18" customHeight="1" x14ac:dyDescent="0.25">
      <c r="B28" s="575" t="s">
        <v>534</v>
      </c>
      <c r="C28" s="576"/>
      <c r="D28" s="577"/>
      <c r="E28" s="148"/>
      <c r="F28" s="148"/>
      <c r="G28" s="148"/>
      <c r="H28" s="148"/>
      <c r="I28" s="578">
        <v>2.31687</v>
      </c>
      <c r="J28" s="119">
        <v>28.701398426753812</v>
      </c>
      <c r="K28" s="522"/>
      <c r="L28" s="121" t="s">
        <v>105</v>
      </c>
    </row>
    <row r="29" ht="18" customHeight="1" x14ac:dyDescent="0.25">
      <c r="B29" s="579" t="s">
        <v>535</v>
      </c>
      <c r="C29" s="554" t="s">
        <v>536</v>
      </c>
      <c r="D29" s="555" t="s">
        <v>123</v>
      </c>
      <c r="E29" s="167" t="s">
        <v>123</v>
      </c>
      <c r="F29" s="119" t="s">
        <v>123</v>
      </c>
      <c r="G29" s="119" t="s">
        <v>123</v>
      </c>
      <c r="H29" s="148"/>
      <c r="I29" s="266">
        <v>2.0369800000000002</v>
      </c>
      <c r="J29" s="266">
        <v>10.732179929202001</v>
      </c>
      <c r="K29" s="522"/>
      <c r="L29" s="558" t="s">
        <v>105</v>
      </c>
    </row>
    <row r="30" ht="18" customHeight="1" x14ac:dyDescent="0.25">
      <c r="B30" s="579" t="s">
        <v>537</v>
      </c>
      <c r="C30" s="554" t="s">
        <v>536</v>
      </c>
      <c r="D30" s="555" t="s">
        <v>123</v>
      </c>
      <c r="E30" s="167" t="s">
        <v>123</v>
      </c>
      <c r="F30" s="119" t="s">
        <v>123</v>
      </c>
      <c r="G30" s="119" t="s">
        <v>123</v>
      </c>
      <c r="H30" s="148"/>
      <c r="I30" s="167">
        <v>0.27988999999999997</v>
      </c>
      <c r="J30" s="167">
        <v>17.96921849755181</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3314.7696833386644</v>
      </c>
      <c r="J32" s="578">
        <v>13.142107241664226</v>
      </c>
      <c r="K32" s="119">
        <v>0.11081997723092105</v>
      </c>
      <c r="L32" s="121" t="s">
        <v>105</v>
      </c>
    </row>
    <row r="33" ht="18" customHeight="1" x14ac:dyDescent="0.25">
      <c r="B33" s="579" t="s">
        <v>540</v>
      </c>
      <c r="C33" s="554" t="s">
        <v>536</v>
      </c>
      <c r="D33" s="555" t="s">
        <v>509</v>
      </c>
      <c r="E33" s="167">
        <v>1165946.8925832799</v>
      </c>
      <c r="F33" s="119">
        <v>2528.9311269432383</v>
      </c>
      <c r="G33" s="119">
        <v>9.940062942696807</v>
      </c>
      <c r="H33" s="119">
        <v>0.0839042044024132</v>
      </c>
      <c r="I33" s="266">
        <v>2948.5993890166005</v>
      </c>
      <c r="J33" s="266">
        <v>11.589585500119554</v>
      </c>
      <c r="K33" s="266">
        <v>0.09782784639766601</v>
      </c>
      <c r="L33" s="558" t="s">
        <v>105</v>
      </c>
    </row>
    <row r="34" ht="18" customHeight="1" x14ac:dyDescent="0.25">
      <c r="B34" s="579" t="s">
        <v>541</v>
      </c>
      <c r="C34" s="554" t="s">
        <v>536</v>
      </c>
      <c r="D34" s="555" t="s">
        <v>509</v>
      </c>
      <c r="E34" s="167">
        <v>160505.2250144395</v>
      </c>
      <c r="F34" s="119">
        <v>2281.3605867916276</v>
      </c>
      <c r="G34" s="119">
        <v>9.672717766072736</v>
      </c>
      <c r="H34" s="119">
        <v>0.08094522051905931</v>
      </c>
      <c r="I34" s="167">
        <v>366.1702943220639</v>
      </c>
      <c r="J34" s="167">
        <v>1.552521741544671</v>
      </c>
      <c r="K34" s="167">
        <v>0.012992130833255039</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11.8260377358491</v>
      </c>
      <c r="J36" s="552" t="s">
        <v>118</v>
      </c>
      <c r="K36" s="124">
        <v>0.004042449357747058</v>
      </c>
      <c r="L36" s="584" t="s">
        <v>105</v>
      </c>
    </row>
    <row r="37" ht="18" customHeight="1" x14ac:dyDescent="0.3">
      <c r="B37" s="585" t="s">
        <v>544</v>
      </c>
      <c r="C37" s="586" t="s">
        <v>518</v>
      </c>
      <c r="D37" s="587" t="s">
        <v>509</v>
      </c>
      <c r="E37" s="172">
        <v>46912.26</v>
      </c>
      <c r="F37" s="173" t="s">
        <v>105</v>
      </c>
      <c r="G37" s="173" t="s">
        <v>105</v>
      </c>
      <c r="H37" s="173">
        <v>0.08617042448492265</v>
      </c>
      <c r="I37" s="172" t="s">
        <v>105</v>
      </c>
      <c r="J37" s="172" t="s">
        <v>105</v>
      </c>
      <c r="K37" s="172">
        <v>0.004042449357747058</v>
      </c>
      <c r="L37" s="174" t="s">
        <v>105</v>
      </c>
    </row>
    <row r="38" ht="18" customHeight="1" x14ac:dyDescent="0.3">
      <c r="B38" s="585" t="s">
        <v>545</v>
      </c>
      <c r="C38" s="586" t="s">
        <v>518</v>
      </c>
      <c r="D38" s="587" t="s">
        <v>512</v>
      </c>
      <c r="E38" s="172">
        <v>14245</v>
      </c>
      <c r="F38" s="173">
        <v>830.1886792452862</v>
      </c>
      <c r="G38" s="173" t="s">
        <v>123</v>
      </c>
      <c r="H38" s="173" t="s">
        <v>123</v>
      </c>
      <c r="I38" s="172">
        <v>11.8260377358491</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5.253892518131423</v>
      </c>
      <c r="M9" s="646">
        <v>94.74610748186858</v>
      </c>
    </row>
    <row r="10" ht="18" customHeight="1" x14ac:dyDescent="0.25">
      <c r="B10" s="226" t="s">
        <v>616</v>
      </c>
      <c r="C10" s="647">
        <v>453331.82070047717</v>
      </c>
      <c r="D10" s="648"/>
      <c r="E10" s="649"/>
      <c r="F10" s="649"/>
      <c r="G10" s="647">
        <v>32485.903179356206</v>
      </c>
      <c r="H10" s="647">
        <v>0.10954757056910583</v>
      </c>
      <c r="I10" s="650">
        <v>1.0314077038243619</v>
      </c>
      <c r="J10" s="7"/>
      <c r="K10" s="310" t="s">
        <v>617</v>
      </c>
      <c r="L10" s="651">
        <v>31.383563221165616</v>
      </c>
      <c r="M10" s="652">
        <v>68.61643677883438</v>
      </c>
    </row>
    <row r="11" ht="18" customHeight="1" x14ac:dyDescent="0.25">
      <c r="B11" s="653" t="s">
        <v>206</v>
      </c>
      <c r="C11" s="654">
        <v>453328.8210697095</v>
      </c>
      <c r="D11" s="655">
        <v>71.66033425171389</v>
      </c>
      <c r="E11" s="655">
        <v>0.24152842050626772</v>
      </c>
      <c r="F11" s="655">
        <v>2.2751720050284794</v>
      </c>
      <c r="G11" s="656">
        <v>32485.69484379078</v>
      </c>
      <c r="H11" s="656">
        <v>0.10949179412293539</v>
      </c>
      <c r="I11" s="657">
        <v>1.0314010427703677</v>
      </c>
      <c r="J11" s="7"/>
      <c r="K11" s="351" t="s">
        <v>618</v>
      </c>
      <c r="L11" s="7"/>
      <c r="M11" s="7"/>
    </row>
    <row r="12" ht="18" customHeight="1" x14ac:dyDescent="0.25">
      <c r="B12" s="658" t="s">
        <v>205</v>
      </c>
      <c r="C12" s="654">
        <v>2.9996307676543337</v>
      </c>
      <c r="D12" s="655">
        <v>69.45373666367243</v>
      </c>
      <c r="E12" s="655">
        <v>18.594437279379296</v>
      </c>
      <c r="F12" s="655">
        <v>2.2206246402111995</v>
      </c>
      <c r="G12" s="656">
        <v>0.20833556542491366</v>
      </c>
      <c r="H12" s="656">
        <v>0.00005577644617044488</v>
      </c>
      <c r="I12" s="657">
        <v>0.00000666105399418885</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151948.96883256797</v>
      </c>
      <c r="D14" s="667"/>
      <c r="E14" s="668"/>
      <c r="F14" s="669"/>
      <c r="G14" s="666">
        <v>11528.186544499846</v>
      </c>
      <c r="H14" s="666">
        <v>0.16807986452482154</v>
      </c>
      <c r="I14" s="670">
        <v>0.5430708654170844</v>
      </c>
      <c r="J14" s="7"/>
      <c r="K14" s="665"/>
      <c r="L14" s="665"/>
      <c r="M14" s="665"/>
    </row>
    <row r="15" ht="18" customHeight="1" x14ac:dyDescent="0.25">
      <c r="B15" s="671" t="s">
        <v>230</v>
      </c>
      <c r="C15" s="672">
        <v>78653.75633453068</v>
      </c>
      <c r="D15" s="655">
        <v>76.41764853463945</v>
      </c>
      <c r="E15" s="655">
        <v>1.402306656710781</v>
      </c>
      <c r="F15" s="655">
        <v>3.6623265409279036</v>
      </c>
      <c r="G15" s="673">
        <v>6010.535107501338</v>
      </c>
      <c r="H15" s="673">
        <v>0.11029668608322013</v>
      </c>
      <c r="I15" s="674">
        <v>0.28805573936762796</v>
      </c>
      <c r="J15" s="7"/>
      <c r="K15" s="665"/>
      <c r="L15" s="665"/>
      <c r="M15" s="665"/>
    </row>
    <row r="16" ht="18" customHeight="1" x14ac:dyDescent="0.25">
      <c r="B16" s="671" t="s">
        <v>231</v>
      </c>
      <c r="C16" s="675">
        <v>73254.4628798573</v>
      </c>
      <c r="D16" s="655">
        <v>75.31305265339691</v>
      </c>
      <c r="E16" s="655">
        <v>0.7888007934256519</v>
      </c>
      <c r="F16" s="655">
        <v>3.481223068520754</v>
      </c>
      <c r="G16" s="676">
        <v>5517.017219967002</v>
      </c>
      <c r="H16" s="676">
        <v>0.0577831784416014</v>
      </c>
      <c r="I16" s="677">
        <v>0.2550151260494565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40.74961818</v>
      </c>
      <c r="D18" s="679"/>
      <c r="E18" s="680"/>
      <c r="F18" s="680"/>
      <c r="G18" s="655">
        <v>0.6342170315059443</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30177.092952563373</v>
      </c>
      <c r="D10" s="707">
        <v>5.077552153058344</v>
      </c>
      <c r="E10" s="707">
        <v>3.735384492300979</v>
      </c>
      <c r="F10" s="707">
        <v>11279.112115333615</v>
      </c>
      <c r="G10" s="707">
        <v>237.82779606289</v>
      </c>
      <c r="H10" s="707" t="s">
        <v>105</v>
      </c>
      <c r="I10" s="707">
        <v>0.018903498536000003</v>
      </c>
      <c r="J10" s="707">
        <v>0.00000298256758977976</v>
      </c>
      <c r="K10" s="707">
        <v>15.990876468021767</v>
      </c>
      <c r="L10" s="708">
        <v>314.4496158769088</v>
      </c>
      <c r="M10" s="709">
        <v>449.8286571013724</v>
      </c>
      <c r="N10" s="710">
        <v>23.203852745588872</v>
      </c>
      <c r="O10" s="711">
        <v>43270.361449639466</v>
      </c>
    </row>
    <row r="11" ht="18" customHeight="1" x14ac:dyDescent="0.25">
      <c r="B11" s="712" t="s">
        <v>648</v>
      </c>
      <c r="C11" s="713">
        <v>6744.2218746675235</v>
      </c>
      <c r="D11" s="713">
        <v>0.202733899741485</v>
      </c>
      <c r="E11" s="713" t="s">
        <v>105</v>
      </c>
      <c r="F11" s="132"/>
      <c r="G11" s="132"/>
      <c r="H11" s="202"/>
      <c r="I11" s="132"/>
      <c r="J11" s="202"/>
      <c r="K11" s="713" t="s">
        <v>105</v>
      </c>
      <c r="L11" s="713">
        <v>1.42128309250305</v>
      </c>
      <c r="M11" s="714">
        <v>1.35065718237322</v>
      </c>
      <c r="N11" s="715">
        <v>5.189</v>
      </c>
      <c r="O11" s="716">
        <v>6749.898423860285</v>
      </c>
    </row>
    <row r="12" ht="18" customHeight="1" x14ac:dyDescent="0.25">
      <c r="B12" s="717" t="s">
        <v>649</v>
      </c>
      <c r="C12" s="718">
        <v>4214.81410044001</v>
      </c>
      <c r="D12" s="202"/>
      <c r="E12" s="202"/>
      <c r="F12" s="49"/>
      <c r="G12" s="49"/>
      <c r="H12" s="202"/>
      <c r="I12" s="49"/>
      <c r="J12" s="202"/>
      <c r="K12" s="202"/>
      <c r="L12" s="202"/>
      <c r="M12" s="202"/>
      <c r="N12" s="719" t="s">
        <v>105</v>
      </c>
      <c r="O12" s="720">
        <v>4214.81410044001</v>
      </c>
    </row>
    <row r="13" ht="18" customHeight="1" x14ac:dyDescent="0.25">
      <c r="B13" s="717" t="s">
        <v>650</v>
      </c>
      <c r="C13" s="37">
        <v>1283.37883421352</v>
      </c>
      <c r="D13" s="49"/>
      <c r="E13" s="49"/>
      <c r="F13" s="49"/>
      <c r="G13" s="49"/>
      <c r="H13" s="202"/>
      <c r="I13" s="49"/>
      <c r="J13" s="202"/>
      <c r="K13" s="49"/>
      <c r="L13" s="49"/>
      <c r="M13" s="49"/>
      <c r="N13" s="721"/>
      <c r="O13" s="722">
        <v>1283.37883421352</v>
      </c>
    </row>
    <row r="14" ht="18" customHeight="1" x14ac:dyDescent="0.25">
      <c r="B14" s="717" t="s">
        <v>651</v>
      </c>
      <c r="C14" s="37">
        <v>368.0590900250047</v>
      </c>
      <c r="D14" s="522"/>
      <c r="E14" s="522"/>
      <c r="F14" s="49"/>
      <c r="G14" s="49"/>
      <c r="H14" s="202"/>
      <c r="I14" s="49"/>
      <c r="J14" s="202"/>
      <c r="K14" s="49"/>
      <c r="L14" s="49"/>
      <c r="M14" s="49"/>
      <c r="N14" s="721"/>
      <c r="O14" s="722">
        <v>368.0590900250047</v>
      </c>
    </row>
    <row r="15" ht="18" customHeight="1" x14ac:dyDescent="0.3">
      <c r="B15" s="717" t="s">
        <v>652</v>
      </c>
      <c r="C15" s="37">
        <v>877.969849988988</v>
      </c>
      <c r="D15" s="39">
        <v>0.202733899741485</v>
      </c>
      <c r="E15" s="39" t="s">
        <v>105</v>
      </c>
      <c r="F15" s="314"/>
      <c r="G15" s="314"/>
      <c r="H15" s="314"/>
      <c r="I15" s="314"/>
      <c r="J15" s="314"/>
      <c r="K15" s="172" t="s">
        <v>105</v>
      </c>
      <c r="L15" s="167">
        <v>1.42128309250305</v>
      </c>
      <c r="M15" s="167">
        <v>1.35065718237322</v>
      </c>
      <c r="N15" s="190">
        <v>5.189</v>
      </c>
      <c r="O15" s="722">
        <v>883.6463991817496</v>
      </c>
    </row>
    <row r="16" ht="18" customHeight="1" x14ac:dyDescent="0.25">
      <c r="B16" s="723" t="s">
        <v>653</v>
      </c>
      <c r="C16" s="713">
        <v>4332.062081979133</v>
      </c>
      <c r="D16" s="713">
        <v>3.975448158046469</v>
      </c>
      <c r="E16" s="713">
        <v>0.14093087573419</v>
      </c>
      <c r="F16" s="724">
        <v>2.1327999999999996</v>
      </c>
      <c r="G16" s="724">
        <v>92.41629166343002</v>
      </c>
      <c r="H16" s="724" t="s">
        <v>105</v>
      </c>
      <c r="I16" s="724" t="s">
        <v>105</v>
      </c>
      <c r="J16" s="724" t="s">
        <v>105</v>
      </c>
      <c r="K16" s="713">
        <v>3.952959439579371</v>
      </c>
      <c r="L16" s="713">
        <v>20.280898804155573</v>
      </c>
      <c r="M16" s="713">
        <v>14.297722616097245</v>
      </c>
      <c r="N16" s="715">
        <v>0.847576619713193</v>
      </c>
      <c r="O16" s="716">
        <v>4575.270404137425</v>
      </c>
    </row>
    <row r="17" ht="18" customHeight="1" x14ac:dyDescent="0.25">
      <c r="B17" s="725" t="s">
        <v>654</v>
      </c>
      <c r="C17" s="718">
        <v>1482.3559999999989</v>
      </c>
      <c r="D17" s="724">
        <v>0.0095676573419001</v>
      </c>
      <c r="E17" s="724">
        <v>0.00095676573419001</v>
      </c>
      <c r="F17" s="202"/>
      <c r="G17" s="202"/>
      <c r="H17" s="202"/>
      <c r="I17" s="202"/>
      <c r="J17" s="202"/>
      <c r="K17" s="266">
        <v>1.0148</v>
      </c>
      <c r="L17" s="266">
        <v>0.277462062915103</v>
      </c>
      <c r="M17" s="266">
        <v>0.0260490859176473</v>
      </c>
      <c r="N17" s="719">
        <v>0.00641033041907307</v>
      </c>
      <c r="O17" s="720">
        <v>1482.8774373251326</v>
      </c>
    </row>
    <row r="18" ht="18" customHeight="1" x14ac:dyDescent="0.25">
      <c r="B18" s="717" t="s">
        <v>655</v>
      </c>
      <c r="C18" s="148"/>
      <c r="D18" s="202"/>
      <c r="E18" s="37">
        <v>0.13551</v>
      </c>
      <c r="F18" s="49"/>
      <c r="G18" s="49"/>
      <c r="H18" s="202"/>
      <c r="I18" s="49"/>
      <c r="J18" s="202"/>
      <c r="K18" s="167">
        <v>0.1087</v>
      </c>
      <c r="L18" s="49"/>
      <c r="M18" s="49"/>
      <c r="N18" s="721"/>
      <c r="O18" s="720">
        <v>35.910149999999994</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152.738090189134</v>
      </c>
      <c r="D22" s="140"/>
      <c r="E22" s="49"/>
      <c r="F22" s="49"/>
      <c r="G22" s="49"/>
      <c r="H22" s="202"/>
      <c r="I22" s="49"/>
      <c r="J22" s="202"/>
      <c r="K22" s="140"/>
      <c r="L22" s="140"/>
      <c r="M22" s="140"/>
      <c r="N22" s="206"/>
      <c r="O22" s="722">
        <v>152.738090189134</v>
      </c>
    </row>
    <row r="23" ht="18" customHeight="1" x14ac:dyDescent="0.25">
      <c r="B23" s="717" t="s">
        <v>660</v>
      </c>
      <c r="C23" s="37">
        <v>147.93669452</v>
      </c>
      <c r="D23" s="140"/>
      <c r="E23" s="49"/>
      <c r="F23" s="49"/>
      <c r="G23" s="49"/>
      <c r="H23" s="202"/>
      <c r="I23" s="49"/>
      <c r="J23" s="202"/>
      <c r="K23" s="140"/>
      <c r="L23" s="140"/>
      <c r="M23" s="140"/>
      <c r="N23" s="206"/>
      <c r="O23" s="722">
        <v>147.93669452</v>
      </c>
    </row>
    <row r="24" ht="18" customHeight="1" x14ac:dyDescent="0.25">
      <c r="B24" s="717" t="s">
        <v>661</v>
      </c>
      <c r="C24" s="37">
        <v>2549.03129727</v>
      </c>
      <c r="D24" s="37">
        <v>1.3172410971213488</v>
      </c>
      <c r="E24" s="49"/>
      <c r="F24" s="49"/>
      <c r="G24" s="49"/>
      <c r="H24" s="202"/>
      <c r="I24" s="49"/>
      <c r="J24" s="202"/>
      <c r="K24" s="167">
        <v>2.04627963957937</v>
      </c>
      <c r="L24" s="167">
        <v>1.33923291364047</v>
      </c>
      <c r="M24" s="167">
        <v>1.9892821942426977</v>
      </c>
      <c r="N24" s="190" t="s">
        <v>105</v>
      </c>
      <c r="O24" s="722">
        <v>2585.9140479893977</v>
      </c>
    </row>
    <row r="25" ht="18" customHeight="1" x14ac:dyDescent="0.25">
      <c r="B25" s="717" t="s">
        <v>662</v>
      </c>
      <c r="C25" s="140"/>
      <c r="D25" s="140"/>
      <c r="E25" s="49"/>
      <c r="F25" s="726">
        <v>2.1327999999999996</v>
      </c>
      <c r="G25" s="726">
        <v>92.41629166343002</v>
      </c>
      <c r="H25" s="724" t="s">
        <v>105</v>
      </c>
      <c r="I25" s="726" t="s">
        <v>105</v>
      </c>
      <c r="J25" s="724" t="s">
        <v>105</v>
      </c>
      <c r="K25" s="140"/>
      <c r="L25" s="140"/>
      <c r="M25" s="140"/>
      <c r="N25" s="206"/>
      <c r="O25" s="722">
        <v>94.54909166343002</v>
      </c>
    </row>
    <row r="26" ht="18" customHeight="1" x14ac:dyDescent="0.3">
      <c r="B26" s="717" t="s">
        <v>663</v>
      </c>
      <c r="C26" s="37" t="s">
        <v>105</v>
      </c>
      <c r="D26" s="37">
        <v>2.64863940358322</v>
      </c>
      <c r="E26" s="37">
        <v>0.00446411</v>
      </c>
      <c r="F26" s="39" t="s">
        <v>105</v>
      </c>
      <c r="G26" s="39" t="s">
        <v>105</v>
      </c>
      <c r="H26" s="39" t="s">
        <v>105</v>
      </c>
      <c r="I26" s="39"/>
      <c r="J26" s="39"/>
      <c r="K26" s="172">
        <v>0.783179800000001</v>
      </c>
      <c r="L26" s="167">
        <v>18.6642038276</v>
      </c>
      <c r="M26" s="167">
        <v>12.2823913359369</v>
      </c>
      <c r="N26" s="190">
        <v>0.84116628929412</v>
      </c>
      <c r="O26" s="722">
        <v>75.34489245033015</v>
      </c>
    </row>
    <row r="27" ht="18" customHeight="1" x14ac:dyDescent="0.25">
      <c r="B27" s="712" t="s">
        <v>664</v>
      </c>
      <c r="C27" s="713">
        <v>18153.25614397999</v>
      </c>
      <c r="D27" s="713">
        <v>0.8993700952703898</v>
      </c>
      <c r="E27" s="713">
        <v>0.044495657847039086</v>
      </c>
      <c r="F27" s="724">
        <v>2.03164</v>
      </c>
      <c r="G27" s="724">
        <v>38.30344503549001</v>
      </c>
      <c r="H27" s="724" t="s">
        <v>105</v>
      </c>
      <c r="I27" s="724">
        <v>0.00448856</v>
      </c>
      <c r="J27" s="724"/>
      <c r="K27" s="713">
        <v>11.964663802065875</v>
      </c>
      <c r="L27" s="713">
        <v>290.5050713283911</v>
      </c>
      <c r="M27" s="714">
        <v>2.2465313799027755</v>
      </c>
      <c r="N27" s="715">
        <v>15.659356572144535</v>
      </c>
      <c r="O27" s="716">
        <v>18336.04610101252</v>
      </c>
    </row>
    <row r="28" ht="18" customHeight="1" x14ac:dyDescent="0.25">
      <c r="B28" s="717" t="s">
        <v>665</v>
      </c>
      <c r="C28" s="718">
        <v>18088.80972193999</v>
      </c>
      <c r="D28" s="718">
        <v>0.8993700952703898</v>
      </c>
      <c r="E28" s="202"/>
      <c r="F28" s="202"/>
      <c r="G28" s="202"/>
      <c r="H28" s="202"/>
      <c r="I28" s="202"/>
      <c r="J28" s="202"/>
      <c r="K28" s="266">
        <v>11.962732992065876</v>
      </c>
      <c r="L28" s="266">
        <v>287.61772128809673</v>
      </c>
      <c r="M28" s="266">
        <v>2.2465313799027755</v>
      </c>
      <c r="N28" s="719">
        <v>14.820989210524798</v>
      </c>
      <c r="O28" s="720">
        <v>18113.992084607562</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64.4464220400001</v>
      </c>
      <c r="D30" s="140"/>
      <c r="E30" s="49"/>
      <c r="F30" s="49"/>
      <c r="G30" s="726">
        <v>38.30344503549001</v>
      </c>
      <c r="H30" s="202"/>
      <c r="I30" s="726" t="s">
        <v>105</v>
      </c>
      <c r="J30" s="202"/>
      <c r="K30" s="167">
        <v>0.00193081</v>
      </c>
      <c r="L30" s="167">
        <v>1.96376078132814</v>
      </c>
      <c r="M30" s="167" t="s">
        <v>105</v>
      </c>
      <c r="N30" s="190">
        <v>0.576166569999998</v>
      </c>
      <c r="O30" s="722">
        <v>102.7498670754901</v>
      </c>
    </row>
    <row r="31" ht="18" customHeight="1" x14ac:dyDescent="0.25">
      <c r="B31" s="728" t="s">
        <v>668</v>
      </c>
      <c r="C31" s="729" t="s">
        <v>105</v>
      </c>
      <c r="D31" s="522"/>
      <c r="E31" s="49"/>
      <c r="F31" s="724">
        <v>2.03164</v>
      </c>
      <c r="G31" s="724" t="s">
        <v>105</v>
      </c>
      <c r="H31" s="724" t="s">
        <v>105</v>
      </c>
      <c r="I31" s="730">
        <v>0.00448856</v>
      </c>
      <c r="J31" s="202"/>
      <c r="K31" s="731" t="s">
        <v>105</v>
      </c>
      <c r="L31" s="731" t="s">
        <v>105</v>
      </c>
      <c r="M31" s="731" t="s">
        <v>105</v>
      </c>
      <c r="N31" s="732" t="s">
        <v>105</v>
      </c>
      <c r="O31" s="733">
        <v>107.5128</v>
      </c>
    </row>
    <row r="32" ht="18" customHeight="1" x14ac:dyDescent="0.25">
      <c r="B32" s="734" t="s">
        <v>669</v>
      </c>
      <c r="C32" s="729" t="s">
        <v>105</v>
      </c>
      <c r="D32" s="522"/>
      <c r="E32" s="49"/>
      <c r="F32" s="202"/>
      <c r="G32" s="202"/>
      <c r="H32" s="202"/>
      <c r="I32" s="735"/>
      <c r="J32" s="202"/>
      <c r="K32" s="731" t="s">
        <v>105</v>
      </c>
      <c r="L32" s="731">
        <v>0.335854431192661</v>
      </c>
      <c r="M32" s="731" t="s">
        <v>105</v>
      </c>
      <c r="N32" s="732">
        <v>0.262200791619739</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0.044495657847039086</v>
      </c>
      <c r="F34" s="737" t="s">
        <v>105</v>
      </c>
      <c r="G34" s="737" t="s">
        <v>105</v>
      </c>
      <c r="H34" s="737" t="s">
        <v>105</v>
      </c>
      <c r="I34" s="737"/>
      <c r="J34" s="737"/>
      <c r="K34" s="172" t="s">
        <v>169</v>
      </c>
      <c r="L34" s="172">
        <v>0.587734827773619</v>
      </c>
      <c r="M34" s="172" t="s">
        <v>169</v>
      </c>
      <c r="N34" s="738" t="s">
        <v>169</v>
      </c>
      <c r="O34" s="739">
        <v>11.791349329465358</v>
      </c>
    </row>
    <row r="35" ht="18" customHeight="1" x14ac:dyDescent="0.25">
      <c r="B35" s="67" t="s">
        <v>672</v>
      </c>
      <c r="C35" s="718">
        <v>947.5528519367238</v>
      </c>
      <c r="D35" s="724" t="s">
        <v>104</v>
      </c>
      <c r="E35" s="724" t="s">
        <v>104</v>
      </c>
      <c r="F35" s="202"/>
      <c r="G35" s="202"/>
      <c r="H35" s="202"/>
      <c r="I35" s="202"/>
      <c r="J35" s="202"/>
      <c r="K35" s="740" t="s">
        <v>104</v>
      </c>
      <c r="L35" s="740" t="s">
        <v>104</v>
      </c>
      <c r="M35" s="713">
        <v>330.0714240934326</v>
      </c>
      <c r="N35" s="741">
        <v>1.5079195537311467</v>
      </c>
      <c r="O35" s="720">
        <v>947.5528519367238</v>
      </c>
    </row>
    <row r="36" ht="18" customHeight="1" x14ac:dyDescent="0.25">
      <c r="B36" s="25" t="s">
        <v>673</v>
      </c>
      <c r="C36" s="37">
        <v>419.0442095856398</v>
      </c>
      <c r="D36" s="726" t="s">
        <v>169</v>
      </c>
      <c r="E36" s="726" t="s">
        <v>169</v>
      </c>
      <c r="F36" s="49"/>
      <c r="G36" s="49"/>
      <c r="H36" s="202"/>
      <c r="I36" s="49"/>
      <c r="J36" s="202"/>
      <c r="K36" s="170" t="s">
        <v>169</v>
      </c>
      <c r="L36" s="170" t="s">
        <v>169</v>
      </c>
      <c r="M36" s="167" t="s">
        <v>169</v>
      </c>
      <c r="N36" s="727">
        <v>1.5079195537311467</v>
      </c>
      <c r="O36" s="722">
        <v>419.0442095856398</v>
      </c>
    </row>
    <row r="37" ht="18" customHeight="1" x14ac:dyDescent="0.25">
      <c r="B37" s="25" t="s">
        <v>674</v>
      </c>
      <c r="C37" s="37">
        <v>25.381376025927874</v>
      </c>
      <c r="D37" s="726" t="s">
        <v>105</v>
      </c>
      <c r="E37" s="726" t="s">
        <v>105</v>
      </c>
      <c r="F37" s="49"/>
      <c r="G37" s="49"/>
      <c r="H37" s="202"/>
      <c r="I37" s="49"/>
      <c r="J37" s="202"/>
      <c r="K37" s="170" t="s">
        <v>105</v>
      </c>
      <c r="L37" s="170" t="s">
        <v>105</v>
      </c>
      <c r="M37" s="167" t="s">
        <v>105</v>
      </c>
      <c r="N37" s="727" t="s">
        <v>105</v>
      </c>
      <c r="O37" s="722">
        <v>25.381376025927874</v>
      </c>
    </row>
    <row r="38" ht="18" customHeight="1" x14ac:dyDescent="0.3">
      <c r="B38" s="38" t="s">
        <v>675</v>
      </c>
      <c r="C38" s="742">
        <v>503.12726632515603</v>
      </c>
      <c r="D38" s="742" t="s">
        <v>105</v>
      </c>
      <c r="E38" s="742" t="s">
        <v>105</v>
      </c>
      <c r="F38" s="283"/>
      <c r="G38" s="283"/>
      <c r="H38" s="283"/>
      <c r="I38" s="283"/>
      <c r="J38" s="283"/>
      <c r="K38" s="197" t="s">
        <v>105</v>
      </c>
      <c r="L38" s="197" t="s">
        <v>105</v>
      </c>
      <c r="M38" s="197">
        <v>330.0714240934326</v>
      </c>
      <c r="N38" s="199" t="s">
        <v>105</v>
      </c>
      <c r="O38" s="743">
        <v>503.12726632515603</v>
      </c>
    </row>
    <row r="39" ht="18" customHeight="1" x14ac:dyDescent="0.25">
      <c r="B39" s="51" t="s">
        <v>676</v>
      </c>
      <c r="C39" s="202"/>
      <c r="D39" s="202"/>
      <c r="E39" s="724" t="s">
        <v>105</v>
      </c>
      <c r="F39" s="724">
        <v>7.8773240823155755</v>
      </c>
      <c r="G39" s="724" t="s">
        <v>677</v>
      </c>
      <c r="H39" s="724" t="s">
        <v>105</v>
      </c>
      <c r="I39" s="724" t="s">
        <v>677</v>
      </c>
      <c r="J39" s="724">
        <v>0.00000298256758977976</v>
      </c>
      <c r="K39" s="202"/>
      <c r="L39" s="202"/>
      <c r="M39" s="202"/>
      <c r="N39" s="744"/>
      <c r="O39" s="745">
        <v>7.925343420511029</v>
      </c>
    </row>
    <row r="40" ht="18" customHeight="1" x14ac:dyDescent="0.25">
      <c r="B40" s="25" t="s">
        <v>678</v>
      </c>
      <c r="C40" s="49"/>
      <c r="D40" s="49"/>
      <c r="E40" s="726" t="s">
        <v>105</v>
      </c>
      <c r="F40" s="726">
        <v>7.8773240823155755</v>
      </c>
      <c r="G40" s="726" t="s">
        <v>104</v>
      </c>
      <c r="H40" s="724" t="s">
        <v>105</v>
      </c>
      <c r="I40" s="726" t="s">
        <v>169</v>
      </c>
      <c r="J40" s="724">
        <v>0.00000298256758977976</v>
      </c>
      <c r="K40" s="49"/>
      <c r="L40" s="49"/>
      <c r="M40" s="49"/>
      <c r="N40" s="721"/>
      <c r="O40" s="746">
        <v>7.925343420511029</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11267.070351251301</v>
      </c>
      <c r="G45" s="713" t="s">
        <v>105</v>
      </c>
      <c r="H45" s="718" t="s">
        <v>105</v>
      </c>
      <c r="I45" s="718" t="s">
        <v>105</v>
      </c>
      <c r="J45" s="724" t="s">
        <v>105</v>
      </c>
      <c r="K45" s="132"/>
      <c r="L45" s="132"/>
      <c r="M45" s="132"/>
      <c r="N45" s="748"/>
      <c r="O45" s="716">
        <v>11267.070351251301</v>
      </c>
    </row>
    <row r="46" ht="18" customHeight="1" x14ac:dyDescent="0.25">
      <c r="B46" s="25" t="s">
        <v>684</v>
      </c>
      <c r="C46" s="49"/>
      <c r="D46" s="49"/>
      <c r="E46" s="49"/>
      <c r="F46" s="37">
        <v>8799.670785619599</v>
      </c>
      <c r="G46" s="37" t="s">
        <v>105</v>
      </c>
      <c r="H46" s="718" t="s">
        <v>105</v>
      </c>
      <c r="I46" s="37" t="s">
        <v>105</v>
      </c>
      <c r="J46" s="724" t="s">
        <v>105</v>
      </c>
      <c r="K46" s="49"/>
      <c r="L46" s="49"/>
      <c r="M46" s="49"/>
      <c r="N46" s="721"/>
      <c r="O46" s="722">
        <v>8799.670785619599</v>
      </c>
    </row>
    <row r="47" ht="18" customHeight="1" x14ac:dyDescent="0.25">
      <c r="B47" s="25" t="s">
        <v>685</v>
      </c>
      <c r="C47" s="49"/>
      <c r="D47" s="49"/>
      <c r="E47" s="49"/>
      <c r="F47" s="37">
        <v>359.0151133846643</v>
      </c>
      <c r="G47" s="37" t="s">
        <v>105</v>
      </c>
      <c r="H47" s="718" t="s">
        <v>105</v>
      </c>
      <c r="I47" s="37" t="s">
        <v>105</v>
      </c>
      <c r="J47" s="724" t="s">
        <v>105</v>
      </c>
      <c r="K47" s="49"/>
      <c r="L47" s="49"/>
      <c r="M47" s="49"/>
      <c r="N47" s="721"/>
      <c r="O47" s="722">
        <v>359.0151133846643</v>
      </c>
    </row>
    <row r="48" ht="18" customHeight="1" x14ac:dyDescent="0.25">
      <c r="B48" s="25" t="s">
        <v>686</v>
      </c>
      <c r="C48" s="49"/>
      <c r="D48" s="49"/>
      <c r="E48" s="49"/>
      <c r="F48" s="37">
        <v>322.94905144736356</v>
      </c>
      <c r="G48" s="37" t="s">
        <v>105</v>
      </c>
      <c r="H48" s="718" t="s">
        <v>105</v>
      </c>
      <c r="I48" s="37" t="s">
        <v>105</v>
      </c>
      <c r="J48" s="724" t="s">
        <v>105</v>
      </c>
      <c r="K48" s="49"/>
      <c r="L48" s="49"/>
      <c r="M48" s="49"/>
      <c r="N48" s="721"/>
      <c r="O48" s="722">
        <v>322.94905144736356</v>
      </c>
    </row>
    <row r="49" ht="18" customHeight="1" x14ac:dyDescent="0.25">
      <c r="B49" s="25" t="s">
        <v>687</v>
      </c>
      <c r="C49" s="49"/>
      <c r="D49" s="49"/>
      <c r="E49" s="49"/>
      <c r="F49" s="37">
        <v>1723.5079520722402</v>
      </c>
      <c r="G49" s="37" t="s">
        <v>105</v>
      </c>
      <c r="H49" s="718" t="s">
        <v>105</v>
      </c>
      <c r="I49" s="37" t="s">
        <v>105</v>
      </c>
      <c r="J49" s="724" t="s">
        <v>105</v>
      </c>
      <c r="K49" s="49"/>
      <c r="L49" s="49"/>
      <c r="M49" s="49"/>
      <c r="N49" s="721"/>
      <c r="O49" s="722">
        <v>1723.5079520722402</v>
      </c>
    </row>
    <row r="50" ht="18" customHeight="1" x14ac:dyDescent="0.25">
      <c r="B50" s="25" t="s">
        <v>688</v>
      </c>
      <c r="C50" s="49"/>
      <c r="D50" s="49"/>
      <c r="E50" s="49"/>
      <c r="F50" s="37">
        <v>16.908229828076237</v>
      </c>
      <c r="G50" s="37" t="s">
        <v>105</v>
      </c>
      <c r="H50" s="718" t="s">
        <v>105</v>
      </c>
      <c r="I50" s="37" t="s">
        <v>105</v>
      </c>
      <c r="J50" s="724" t="s">
        <v>105</v>
      </c>
      <c r="K50" s="49"/>
      <c r="L50" s="49"/>
      <c r="M50" s="49"/>
      <c r="N50" s="721"/>
      <c r="O50" s="722">
        <v>16.908229828076237</v>
      </c>
    </row>
    <row r="51" ht="18" customHeight="1" x14ac:dyDescent="0.3">
      <c r="B51" s="25" t="s">
        <v>689</v>
      </c>
      <c r="C51" s="283"/>
      <c r="D51" s="283"/>
      <c r="E51" s="283"/>
      <c r="F51" s="39">
        <v>45.01921889935906</v>
      </c>
      <c r="G51" s="39" t="s">
        <v>105</v>
      </c>
      <c r="H51" s="39" t="s">
        <v>105</v>
      </c>
      <c r="I51" s="39" t="s">
        <v>105</v>
      </c>
      <c r="J51" s="742" t="s">
        <v>105</v>
      </c>
      <c r="K51" s="283"/>
      <c r="L51" s="283"/>
      <c r="M51" s="283"/>
      <c r="N51" s="749"/>
      <c r="O51" s="739">
        <v>45.01921889935906</v>
      </c>
    </row>
    <row r="52" ht="18" customHeight="1" x14ac:dyDescent="0.25">
      <c r="B52" s="51" t="s">
        <v>690</v>
      </c>
      <c r="C52" s="740" t="s">
        <v>105</v>
      </c>
      <c r="D52" s="740" t="s">
        <v>105</v>
      </c>
      <c r="E52" s="740">
        <v>3.54995795871975</v>
      </c>
      <c r="F52" s="713" t="s">
        <v>105</v>
      </c>
      <c r="G52" s="713">
        <v>107.10805936397</v>
      </c>
      <c r="H52" s="713" t="s">
        <v>105</v>
      </c>
      <c r="I52" s="713">
        <v>0.014414938536000002</v>
      </c>
      <c r="J52" s="740" t="s">
        <v>105</v>
      </c>
      <c r="K52" s="740">
        <v>0.0732532263765217</v>
      </c>
      <c r="L52" s="740">
        <v>2.24236265185908</v>
      </c>
      <c r="M52" s="740">
        <v>0.196969786479092</v>
      </c>
      <c r="N52" s="741" t="s">
        <v>105</v>
      </c>
      <c r="O52" s="716">
        <v>1386.5979740207038</v>
      </c>
    </row>
    <row r="53" ht="18" customHeight="1" x14ac:dyDescent="0.25">
      <c r="B53" s="25" t="s">
        <v>691</v>
      </c>
      <c r="C53" s="202"/>
      <c r="D53" s="202"/>
      <c r="E53" s="202"/>
      <c r="F53" s="718" t="s">
        <v>105</v>
      </c>
      <c r="G53" s="718" t="s">
        <v>105</v>
      </c>
      <c r="H53" s="718" t="s">
        <v>105</v>
      </c>
      <c r="I53" s="718">
        <v>0.011555682</v>
      </c>
      <c r="J53" s="724" t="s">
        <v>105</v>
      </c>
      <c r="K53" s="202"/>
      <c r="L53" s="202"/>
      <c r="M53" s="202"/>
      <c r="N53" s="744"/>
      <c r="O53" s="720">
        <v>271.55852699999997</v>
      </c>
    </row>
    <row r="54" ht="18" customHeight="1" x14ac:dyDescent="0.25">
      <c r="B54" s="25" t="s">
        <v>692</v>
      </c>
      <c r="C54" s="202"/>
      <c r="D54" s="202"/>
      <c r="E54" s="202"/>
      <c r="F54" s="202"/>
      <c r="G54" s="718">
        <v>107.10805936397</v>
      </c>
      <c r="H54" s="148"/>
      <c r="I54" s="718">
        <v>0.0028592565360000028</v>
      </c>
      <c r="J54" s="202"/>
      <c r="K54" s="202"/>
      <c r="L54" s="202"/>
      <c r="M54" s="202"/>
      <c r="N54" s="744"/>
      <c r="O54" s="720">
        <v>174.30058795997007</v>
      </c>
    </row>
    <row r="55" ht="18" customHeight="1" x14ac:dyDescent="0.25">
      <c r="B55" s="25" t="s">
        <v>693</v>
      </c>
      <c r="C55" s="202"/>
      <c r="D55" s="202"/>
      <c r="E55" s="724">
        <v>2.87695795871975</v>
      </c>
      <c r="F55" s="148"/>
      <c r="G55" s="148"/>
      <c r="H55" s="148"/>
      <c r="I55" s="148"/>
      <c r="J55" s="202"/>
      <c r="K55" s="202"/>
      <c r="L55" s="202"/>
      <c r="M55" s="202"/>
      <c r="N55" s="744"/>
      <c r="O55" s="720">
        <v>762.3938590607337</v>
      </c>
    </row>
    <row r="56" ht="18" customHeight="1" x14ac:dyDescent="0.3">
      <c r="B56" s="30" t="s">
        <v>694</v>
      </c>
      <c r="C56" s="750" t="s">
        <v>105</v>
      </c>
      <c r="D56" s="750" t="s">
        <v>105</v>
      </c>
      <c r="E56" s="750">
        <v>0.673</v>
      </c>
      <c r="F56" s="751" t="s">
        <v>105</v>
      </c>
      <c r="G56" s="751" t="s">
        <v>105</v>
      </c>
      <c r="H56" s="752" t="s">
        <v>105</v>
      </c>
      <c r="I56" s="752"/>
      <c r="J56" s="729"/>
      <c r="K56" s="172">
        <v>0.0732532263765217</v>
      </c>
      <c r="L56" s="172">
        <v>2.24236265185908</v>
      </c>
      <c r="M56" s="172">
        <v>0.196969786479092</v>
      </c>
      <c r="N56" s="738" t="s">
        <v>105</v>
      </c>
      <c r="O56" s="753">
        <v>178.345</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101.66535204308744</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2.21494367765243</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99.45040836543501</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6744.2218746675235</v>
      </c>
      <c r="I10" s="775">
        <v>0.202733899741485</v>
      </c>
      <c r="J10" s="776" t="s">
        <v>105</v>
      </c>
      <c r="K10" s="777" t="s">
        <v>105</v>
      </c>
      <c r="L10" s="777" t="s">
        <v>105</v>
      </c>
      <c r="M10" s="777" t="s">
        <v>105</v>
      </c>
      <c r="N10" s="778" t="s">
        <v>105</v>
      </c>
    </row>
    <row r="11" ht="18" customHeight="1" x14ac:dyDescent="0.25">
      <c r="B11" s="779" t="s">
        <v>719</v>
      </c>
      <c r="C11" s="780" t="s">
        <v>720</v>
      </c>
      <c r="D11" s="555">
        <v>7197</v>
      </c>
      <c r="E11" s="781">
        <v>0.5856348618090885</v>
      </c>
      <c r="F11" s="563"/>
      <c r="G11" s="563"/>
      <c r="H11" s="782">
        <v>4214.81410044001</v>
      </c>
      <c r="I11" s="563"/>
      <c r="J11" s="563"/>
      <c r="K11" s="783" t="s">
        <v>105</v>
      </c>
      <c r="L11" s="784" t="s">
        <v>105</v>
      </c>
      <c r="M11" s="785"/>
      <c r="N11" s="786"/>
    </row>
    <row r="12" ht="18" customHeight="1" x14ac:dyDescent="0.25">
      <c r="B12" s="779" t="s">
        <v>721</v>
      </c>
      <c r="C12" s="780" t="s">
        <v>518</v>
      </c>
      <c r="D12" s="555">
        <v>2880.76057062518</v>
      </c>
      <c r="E12" s="781">
        <v>0.44550000000000073</v>
      </c>
      <c r="F12" s="563"/>
      <c r="G12" s="563"/>
      <c r="H12" s="782">
        <v>1283.37883421352</v>
      </c>
      <c r="I12" s="563"/>
      <c r="J12" s="563"/>
      <c r="K12" s="783" t="s">
        <v>105</v>
      </c>
      <c r="L12" s="784" t="s">
        <v>105</v>
      </c>
      <c r="M12" s="785"/>
      <c r="N12" s="786"/>
    </row>
    <row r="13" ht="18" customHeight="1" x14ac:dyDescent="0.25">
      <c r="B13" s="779" t="s">
        <v>722</v>
      </c>
      <c r="C13" s="780" t="s">
        <v>518</v>
      </c>
      <c r="D13" s="555">
        <v>1845.8185745105602</v>
      </c>
      <c r="E13" s="781">
        <v>0.19940155284362102</v>
      </c>
      <c r="F13" s="563"/>
      <c r="G13" s="563"/>
      <c r="H13" s="782">
        <v>368.0590900250047</v>
      </c>
      <c r="I13" s="563"/>
      <c r="J13" s="563"/>
      <c r="K13" s="783" t="s">
        <v>105</v>
      </c>
      <c r="L13" s="784" t="s">
        <v>105</v>
      </c>
      <c r="M13" s="785"/>
      <c r="N13" s="786"/>
    </row>
    <row r="14" ht="18" customHeight="1" x14ac:dyDescent="0.25">
      <c r="B14" s="779" t="s">
        <v>723</v>
      </c>
      <c r="C14" s="787"/>
      <c r="D14" s="788"/>
      <c r="E14" s="788"/>
      <c r="F14" s="563"/>
      <c r="G14" s="563"/>
      <c r="H14" s="789">
        <v>877.969849988988</v>
      </c>
      <c r="I14" s="789">
        <v>0.202733899741485</v>
      </c>
      <c r="J14" s="781" t="s">
        <v>105</v>
      </c>
      <c r="K14" s="790" t="s">
        <v>105</v>
      </c>
      <c r="L14" s="791" t="s">
        <v>105</v>
      </c>
      <c r="M14" s="790" t="s">
        <v>105</v>
      </c>
      <c r="N14" s="792" t="s">
        <v>105</v>
      </c>
    </row>
    <row r="15" ht="18" customHeight="1" x14ac:dyDescent="0.25">
      <c r="B15" s="137" t="s">
        <v>724</v>
      </c>
      <c r="C15" s="793" t="s">
        <v>518</v>
      </c>
      <c r="D15" s="794">
        <v>4626.92678447935</v>
      </c>
      <c r="E15" s="781">
        <v>0.0955876694054379</v>
      </c>
      <c r="F15" s="563"/>
      <c r="G15" s="563"/>
      <c r="H15" s="782">
        <v>442.27714783797796</v>
      </c>
      <c r="I15" s="563"/>
      <c r="J15" s="563"/>
      <c r="K15" s="783" t="s">
        <v>105</v>
      </c>
      <c r="L15" s="783" t="s">
        <v>105</v>
      </c>
      <c r="M15" s="785"/>
      <c r="N15" s="786"/>
    </row>
    <row r="16" ht="18" customHeight="1" x14ac:dyDescent="0.25">
      <c r="B16" s="137" t="s">
        <v>725</v>
      </c>
      <c r="C16" s="793" t="s">
        <v>726</v>
      </c>
      <c r="D16" s="794">
        <v>129.57175492392244</v>
      </c>
      <c r="E16" s="781">
        <v>0.2668642854581007</v>
      </c>
      <c r="F16" s="563"/>
      <c r="G16" s="563"/>
      <c r="H16" s="782">
        <v>34.578073793324705</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401.1146283576853</v>
      </c>
      <c r="I18" s="789">
        <v>0.202733899741485</v>
      </c>
      <c r="J18" s="789" t="s">
        <v>105</v>
      </c>
      <c r="K18" s="790" t="s">
        <v>105</v>
      </c>
      <c r="L18" s="791" t="s">
        <v>105</v>
      </c>
      <c r="M18" s="790" t="s">
        <v>105</v>
      </c>
      <c r="N18" s="792" t="s">
        <v>105</v>
      </c>
    </row>
    <row r="19" ht="18" customHeight="1" x14ac:dyDescent="0.25">
      <c r="B19" s="796" t="s">
        <v>729</v>
      </c>
      <c r="C19" s="793" t="s">
        <v>518</v>
      </c>
      <c r="D19" s="794">
        <v>1527.2982166581933</v>
      </c>
      <c r="E19" s="781">
        <v>0.26263019493032913</v>
      </c>
      <c r="F19" s="781" t="s">
        <v>105</v>
      </c>
      <c r="G19" s="781" t="s">
        <v>105</v>
      </c>
      <c r="H19" s="782">
        <v>401.1146283576853</v>
      </c>
      <c r="I19" s="782" t="s">
        <v>105</v>
      </c>
      <c r="J19" s="782" t="s">
        <v>105</v>
      </c>
      <c r="K19" s="783" t="s">
        <v>105</v>
      </c>
      <c r="L19" s="783" t="s">
        <v>105</v>
      </c>
      <c r="M19" s="783" t="s">
        <v>105</v>
      </c>
      <c r="N19" s="797" t="s">
        <v>105</v>
      </c>
    </row>
    <row r="20" ht="18" customHeight="1" x14ac:dyDescent="0.25">
      <c r="B20" s="796" t="s">
        <v>730</v>
      </c>
      <c r="C20" s="793" t="s">
        <v>518</v>
      </c>
      <c r="D20" s="794">
        <v>196.538151062</v>
      </c>
      <c r="E20" s="781" t="s">
        <v>105</v>
      </c>
      <c r="F20" s="781">
        <v>0.0010315244070731617</v>
      </c>
      <c r="G20" s="781" t="s">
        <v>105</v>
      </c>
      <c r="H20" s="782" t="s">
        <v>105</v>
      </c>
      <c r="I20" s="782">
        <v>0.202733899741485</v>
      </c>
      <c r="J20" s="782" t="s">
        <v>105</v>
      </c>
      <c r="K20" s="783" t="s">
        <v>105</v>
      </c>
      <c r="L20" s="783" t="s">
        <v>105</v>
      </c>
      <c r="M20" s="783" t="s">
        <v>105</v>
      </c>
      <c r="N20" s="797" t="s">
        <v>105</v>
      </c>
    </row>
    <row r="21" ht="18" customHeight="1" x14ac:dyDescent="0.25">
      <c r="B21" s="798" t="s">
        <v>731</v>
      </c>
      <c r="C21" s="799"/>
      <c r="D21" s="800"/>
      <c r="E21" s="800"/>
      <c r="F21" s="800"/>
      <c r="G21" s="801"/>
      <c r="H21" s="802">
        <v>4332.062081979133</v>
      </c>
      <c r="I21" s="802">
        <v>3.975448158046469</v>
      </c>
      <c r="J21" s="802">
        <v>0.14093087573419</v>
      </c>
      <c r="K21" s="803" t="s">
        <v>104</v>
      </c>
      <c r="L21" s="804" t="s">
        <v>104</v>
      </c>
      <c r="M21" s="804" t="s">
        <v>105</v>
      </c>
      <c r="N21" s="805" t="s">
        <v>105</v>
      </c>
    </row>
    <row r="22" ht="18" customHeight="1" x14ac:dyDescent="0.25">
      <c r="B22" s="779" t="s">
        <v>732</v>
      </c>
      <c r="C22" s="780" t="s">
        <v>733</v>
      </c>
      <c r="D22" s="555">
        <v>986.926</v>
      </c>
      <c r="E22" s="781">
        <v>1.5019930572302267</v>
      </c>
      <c r="F22" s="781">
        <v>0.000009694401953034068</v>
      </c>
      <c r="G22" s="781">
        <v>9.694401953034068e-7</v>
      </c>
      <c r="H22" s="555">
        <v>1482.3559999999989</v>
      </c>
      <c r="I22" s="555">
        <v>0.0095676573419001</v>
      </c>
      <c r="J22" s="555">
        <v>0.00095676573419001</v>
      </c>
      <c r="K22" s="783" t="s">
        <v>105</v>
      </c>
      <c r="L22" s="784" t="s">
        <v>105</v>
      </c>
      <c r="M22" s="784" t="s">
        <v>105</v>
      </c>
      <c r="N22" s="806" t="s">
        <v>105</v>
      </c>
    </row>
    <row r="23" ht="18" customHeight="1" x14ac:dyDescent="0.25">
      <c r="B23" s="779" t="s">
        <v>734</v>
      </c>
      <c r="C23" s="780" t="s">
        <v>735</v>
      </c>
      <c r="D23" s="555">
        <v>1097.212</v>
      </c>
      <c r="E23" s="563"/>
      <c r="F23" s="563"/>
      <c r="G23" s="781">
        <v>0.00012350393542906931</v>
      </c>
      <c r="H23" s="563"/>
      <c r="I23" s="563"/>
      <c r="J23" s="555">
        <v>0.13551</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0.6364087091213917</v>
      </c>
      <c r="F32" s="788"/>
      <c r="G32" s="563"/>
      <c r="H32" s="555">
        <v>152.738090189134</v>
      </c>
      <c r="I32" s="788"/>
      <c r="J32" s="563"/>
      <c r="K32" s="783" t="s">
        <v>105</v>
      </c>
      <c r="L32" s="784" t="s">
        <v>105</v>
      </c>
      <c r="M32" s="821"/>
      <c r="N32" s="786"/>
    </row>
    <row r="33" ht="18" customHeight="1" x14ac:dyDescent="0.25">
      <c r="B33" s="820" t="s">
        <v>744</v>
      </c>
      <c r="C33" s="780" t="s">
        <v>745</v>
      </c>
      <c r="D33" s="555">
        <v>450</v>
      </c>
      <c r="E33" s="781">
        <v>0.32874821004444443</v>
      </c>
      <c r="F33" s="788"/>
      <c r="G33" s="563"/>
      <c r="H33" s="555">
        <v>147.93669452</v>
      </c>
      <c r="I33" s="788"/>
      <c r="J33" s="563"/>
      <c r="K33" s="783" t="s">
        <v>105</v>
      </c>
      <c r="L33" s="784" t="s">
        <v>105</v>
      </c>
      <c r="M33" s="821"/>
      <c r="N33" s="786"/>
    </row>
    <row r="34" ht="18" customHeight="1" x14ac:dyDescent="0.25">
      <c r="B34" s="820" t="s">
        <v>746</v>
      </c>
      <c r="C34" s="787"/>
      <c r="D34" s="788"/>
      <c r="E34" s="788"/>
      <c r="F34" s="788"/>
      <c r="G34" s="563"/>
      <c r="H34" s="781">
        <v>2549.03129727</v>
      </c>
      <c r="I34" s="781">
        <v>1.3172410971213488</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0.0006555986552883372</v>
      </c>
      <c r="G36" s="563"/>
      <c r="H36" s="555" t="s">
        <v>169</v>
      </c>
      <c r="I36" s="555">
        <v>1.2676</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2543.38129727</v>
      </c>
      <c r="I41" s="781">
        <v>0.0446410971213489</v>
      </c>
      <c r="J41" s="563"/>
      <c r="K41" s="790" t="s">
        <v>105</v>
      </c>
      <c r="L41" s="791" t="s">
        <v>105</v>
      </c>
      <c r="M41" s="791" t="s">
        <v>105</v>
      </c>
      <c r="N41" s="786"/>
    </row>
    <row r="42" ht="18" customHeight="1" x14ac:dyDescent="0.25">
      <c r="B42" s="823" t="s">
        <v>755</v>
      </c>
      <c r="C42" s="562"/>
      <c r="D42" s="563"/>
      <c r="E42" s="563"/>
      <c r="F42" s="563"/>
      <c r="G42" s="563"/>
      <c r="H42" s="781">
        <v>2543.38129727</v>
      </c>
      <c r="I42" s="781">
        <v>0.0446410971213489</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2543.38129727</v>
      </c>
      <c r="I43" s="555">
        <v>0.0446410971213489</v>
      </c>
      <c r="J43" s="563"/>
      <c r="K43" s="783" t="s">
        <v>105</v>
      </c>
      <c r="L43" s="784" t="s">
        <v>105</v>
      </c>
      <c r="M43" s="784" t="s">
        <v>105</v>
      </c>
      <c r="N43" s="786"/>
    </row>
    <row r="44" ht="18" customHeight="1" x14ac:dyDescent="0.25">
      <c r="B44" s="779" t="s">
        <v>757</v>
      </c>
      <c r="C44" s="825"/>
      <c r="D44" s="563"/>
      <c r="E44" s="563"/>
      <c r="F44" s="563"/>
      <c r="G44" s="563"/>
      <c r="H44" s="781" t="s">
        <v>105</v>
      </c>
      <c r="I44" s="781">
        <v>2.64863940358322</v>
      </c>
      <c r="J44" s="781">
        <v>0.00446411</v>
      </c>
      <c r="K44" s="790" t="s">
        <v>105</v>
      </c>
      <c r="L44" s="791" t="s">
        <v>105</v>
      </c>
      <c r="M44" s="791" t="s">
        <v>105</v>
      </c>
      <c r="N44" s="816" t="s">
        <v>105</v>
      </c>
    </row>
    <row r="45" ht="18" customHeight="1" x14ac:dyDescent="0.25">
      <c r="B45" s="826" t="s">
        <v>758</v>
      </c>
      <c r="C45" s="825"/>
      <c r="D45" s="563"/>
      <c r="E45" s="563"/>
      <c r="F45" s="563"/>
      <c r="G45" s="563"/>
      <c r="H45" s="781" t="s">
        <v>105</v>
      </c>
      <c r="I45" s="781">
        <v>2.64863940358322</v>
      </c>
      <c r="J45" s="781">
        <v>0.00446411</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0.00446411</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2.64863940358322</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18153.25614397999</v>
      </c>
      <c r="I48" s="776">
        <v>0.8993700952703898</v>
      </c>
      <c r="J48" s="776">
        <v>0.044495657847039086</v>
      </c>
      <c r="K48" s="777" t="s">
        <v>105</v>
      </c>
      <c r="L48" s="834" t="s">
        <v>105</v>
      </c>
      <c r="M48" s="834" t="s">
        <v>105</v>
      </c>
      <c r="N48" s="778" t="s">
        <v>105</v>
      </c>
    </row>
    <row r="49" ht="18" customHeight="1" x14ac:dyDescent="0.25" s="1" customFormat="1">
      <c r="B49" s="779" t="s">
        <v>762</v>
      </c>
      <c r="C49" s="562"/>
      <c r="D49" s="563"/>
      <c r="E49" s="819"/>
      <c r="F49" s="819"/>
      <c r="G49" s="819"/>
      <c r="H49" s="781">
        <v>18088.80972193999</v>
      </c>
      <c r="I49" s="781">
        <v>0.8993700952703898</v>
      </c>
      <c r="J49" s="563"/>
      <c r="K49" s="790" t="s">
        <v>105</v>
      </c>
      <c r="L49" s="791" t="s">
        <v>105</v>
      </c>
      <c r="M49" s="791" t="s">
        <v>105</v>
      </c>
      <c r="N49" s="786"/>
    </row>
    <row r="50" ht="18" customHeight="1" x14ac:dyDescent="0.25" s="1" customFormat="1">
      <c r="B50" s="122" t="s">
        <v>763</v>
      </c>
      <c r="C50" s="835" t="s">
        <v>518</v>
      </c>
      <c r="D50" s="555">
        <v>30726.2</v>
      </c>
      <c r="E50" s="781">
        <v>0.005941063932608712</v>
      </c>
      <c r="F50" s="808">
        <v>6.583306754496162e-7</v>
      </c>
      <c r="G50" s="819"/>
      <c r="H50" s="555">
        <v>182.54631860612182</v>
      </c>
      <c r="I50" s="809">
        <v>0.020228</v>
      </c>
      <c r="J50" s="563"/>
      <c r="K50" s="783" t="s">
        <v>105</v>
      </c>
      <c r="L50" s="784" t="s">
        <v>105</v>
      </c>
      <c r="M50" s="836" t="s">
        <v>105</v>
      </c>
      <c r="N50" s="786"/>
    </row>
    <row r="51" ht="18" customHeight="1" x14ac:dyDescent="0.25" s="1" customFormat="1">
      <c r="B51" s="122" t="s">
        <v>764</v>
      </c>
      <c r="C51" s="835" t="s">
        <v>518</v>
      </c>
      <c r="D51" s="555">
        <v>14352.9</v>
      </c>
      <c r="E51" s="781">
        <v>1.0568508144836113</v>
      </c>
      <c r="F51" s="781">
        <v>0.000004644889776309377</v>
      </c>
      <c r="G51" s="819"/>
      <c r="H51" s="555">
        <v>15168.874055201823</v>
      </c>
      <c r="I51" s="555">
        <v>0.06666763847039085</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2737.389348132045</v>
      </c>
      <c r="I53" s="555">
        <v>0.812474456799999</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41.848326</v>
      </c>
      <c r="E57" s="781">
        <v>1.5400000000000025</v>
      </c>
      <c r="F57" s="788"/>
      <c r="G57" s="819"/>
      <c r="H57" s="555">
        <v>64.4464220400001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267</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0.044495657847039086</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0.044495657847039086</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0.044495657847039086</v>
      </c>
      <c r="K63" s="855" t="s">
        <v>105</v>
      </c>
      <c r="L63" s="856" t="s">
        <v>105</v>
      </c>
      <c r="M63" s="856" t="s">
        <v>105</v>
      </c>
      <c r="N63" s="857" t="s">
        <v>105</v>
      </c>
    </row>
    <row r="64" ht="18" customHeight="1" x14ac:dyDescent="0.25" s="1" customFormat="1">
      <c r="B64" s="858" t="s">
        <v>778</v>
      </c>
      <c r="C64" s="859"/>
      <c r="D64" s="773"/>
      <c r="E64" s="577"/>
      <c r="F64" s="577"/>
      <c r="G64" s="577"/>
      <c r="H64" s="776">
        <v>947.5528519367238</v>
      </c>
      <c r="I64" s="776" t="s">
        <v>104</v>
      </c>
      <c r="J64" s="776" t="s">
        <v>104</v>
      </c>
      <c r="K64" s="777" t="s">
        <v>105</v>
      </c>
      <c r="L64" s="834" t="s">
        <v>105</v>
      </c>
      <c r="M64" s="834" t="s">
        <v>104</v>
      </c>
      <c r="N64" s="778" t="s">
        <v>104</v>
      </c>
    </row>
    <row r="65" ht="18" customHeight="1" x14ac:dyDescent="0.25" s="1" customFormat="1">
      <c r="B65" s="779" t="s">
        <v>779</v>
      </c>
      <c r="C65" s="835" t="s">
        <v>780</v>
      </c>
      <c r="D65" s="860">
        <v>660.7268313136649</v>
      </c>
      <c r="E65" s="781">
        <v>0.6342170314961951</v>
      </c>
      <c r="F65" s="781" t="s">
        <v>169</v>
      </c>
      <c r="G65" s="781" t="s">
        <v>169</v>
      </c>
      <c r="H65" s="861">
        <v>419.0442095856398</v>
      </c>
      <c r="I65" s="861" t="s">
        <v>169</v>
      </c>
      <c r="J65" s="861" t="s">
        <v>169</v>
      </c>
      <c r="K65" s="862" t="s">
        <v>105</v>
      </c>
      <c r="L65" s="863" t="s">
        <v>105</v>
      </c>
      <c r="M65" s="863" t="s">
        <v>169</v>
      </c>
      <c r="N65" s="864" t="s">
        <v>169</v>
      </c>
    </row>
    <row r="66" ht="18" customHeight="1" x14ac:dyDescent="0.25" s="1" customFormat="1">
      <c r="B66" s="779" t="s">
        <v>781</v>
      </c>
      <c r="C66" s="835" t="s">
        <v>518</v>
      </c>
      <c r="D66" s="860">
        <v>42.31169597565205</v>
      </c>
      <c r="E66" s="781">
        <v>0.5998666666666682</v>
      </c>
      <c r="F66" s="781" t="s">
        <v>105</v>
      </c>
      <c r="G66" s="781" t="s">
        <v>105</v>
      </c>
      <c r="H66" s="861">
        <v>25.381376025927874</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503.12726632515603</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503.12726632515603</v>
      </c>
      <c r="I68" s="781" t="s">
        <v>105</v>
      </c>
      <c r="J68" s="781" t="s">
        <v>105</v>
      </c>
      <c r="K68" s="790" t="s">
        <v>105</v>
      </c>
      <c r="L68" s="791" t="s">
        <v>105</v>
      </c>
      <c r="M68" s="791" t="s">
        <v>105</v>
      </c>
      <c r="N68" s="816" t="s">
        <v>105</v>
      </c>
    </row>
    <row r="69" ht="18" customHeight="1" x14ac:dyDescent="0.3" s="1" customFormat="1">
      <c r="B69" s="850" t="s">
        <v>784</v>
      </c>
      <c r="C69" s="835" t="s">
        <v>785</v>
      </c>
      <c r="D69" s="860">
        <v>136.56374312499304</v>
      </c>
      <c r="E69" s="781">
        <v>3.3122699998867584</v>
      </c>
      <c r="F69" s="781" t="s">
        <v>105</v>
      </c>
      <c r="G69" s="781" t="s">
        <v>105</v>
      </c>
      <c r="H69" s="861">
        <v>452.335989425156</v>
      </c>
      <c r="I69" s="861" t="s">
        <v>105</v>
      </c>
      <c r="J69" s="861" t="s">
        <v>105</v>
      </c>
      <c r="K69" s="862" t="s">
        <v>105</v>
      </c>
      <c r="L69" s="863" t="s">
        <v>105</v>
      </c>
      <c r="M69" s="863" t="s">
        <v>105</v>
      </c>
      <c r="N69" s="864" t="s">
        <v>105</v>
      </c>
    </row>
    <row r="70" ht="18" customHeight="1" x14ac:dyDescent="0.3" s="1" customFormat="1">
      <c r="B70" s="850" t="s">
        <v>786</v>
      </c>
      <c r="C70" s="835" t="s">
        <v>787</v>
      </c>
      <c r="D70" s="860">
        <v>213.1102527</v>
      </c>
      <c r="E70" s="781">
        <v>0.238333333363834</v>
      </c>
      <c r="F70" s="781" t="s">
        <v>105</v>
      </c>
      <c r="G70" s="781" t="s">
        <v>105</v>
      </c>
      <c r="H70" s="861">
        <v>50.7912769</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3.54995795871975</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2.87695795871975</v>
      </c>
      <c r="K76" s="873"/>
      <c r="L76" s="874"/>
      <c r="M76" s="874"/>
      <c r="N76" s="778" t="s">
        <v>105</v>
      </c>
    </row>
    <row r="77" ht="18" customHeight="1" x14ac:dyDescent="0.25" s="1" customFormat="1">
      <c r="B77" s="865" t="s">
        <v>794</v>
      </c>
      <c r="C77" s="835" t="s">
        <v>518</v>
      </c>
      <c r="D77" s="860">
        <v>1.9772388917533041</v>
      </c>
      <c r="E77" s="788"/>
      <c r="F77" s="788"/>
      <c r="G77" s="781">
        <v>1</v>
      </c>
      <c r="H77" s="788"/>
      <c r="I77" s="788"/>
      <c r="J77" s="861">
        <v>1.9772388917533041</v>
      </c>
      <c r="K77" s="871"/>
      <c r="L77" s="821"/>
      <c r="M77" s="821"/>
      <c r="N77" s="864" t="s">
        <v>105</v>
      </c>
    </row>
    <row r="78" ht="18" customHeight="1" x14ac:dyDescent="0.25" s="1" customFormat="1">
      <c r="B78" s="865" t="s">
        <v>795</v>
      </c>
      <c r="C78" s="562"/>
      <c r="D78" s="563"/>
      <c r="E78" s="788"/>
      <c r="F78" s="788"/>
      <c r="G78" s="788"/>
      <c r="H78" s="788"/>
      <c r="I78" s="788"/>
      <c r="J78" s="781">
        <v>0.8997190669664457</v>
      </c>
      <c r="K78" s="871"/>
      <c r="L78" s="821"/>
      <c r="M78" s="821"/>
      <c r="N78" s="816" t="s">
        <v>105</v>
      </c>
    </row>
    <row r="79" ht="18" customHeight="1" x14ac:dyDescent="0.25" s="1" customFormat="1">
      <c r="B79" s="875" t="s">
        <v>796</v>
      </c>
      <c r="C79" s="835" t="s">
        <v>518</v>
      </c>
      <c r="D79" s="860">
        <v>3.0806586707943744</v>
      </c>
      <c r="E79" s="788"/>
      <c r="F79" s="788"/>
      <c r="G79" s="781">
        <v>0.05</v>
      </c>
      <c r="H79" s="788"/>
      <c r="I79" s="788"/>
      <c r="J79" s="861">
        <v>0.15403293353971872</v>
      </c>
      <c r="K79" s="871"/>
      <c r="L79" s="821"/>
      <c r="M79" s="821"/>
      <c r="N79" s="864" t="s">
        <v>105</v>
      </c>
    </row>
    <row r="80" ht="18" customHeight="1" x14ac:dyDescent="0.25" s="1" customFormat="1">
      <c r="B80" s="875" t="s">
        <v>797</v>
      </c>
      <c r="C80" s="562"/>
      <c r="D80" s="563"/>
      <c r="E80" s="788"/>
      <c r="F80" s="788"/>
      <c r="G80" s="788"/>
      <c r="H80" s="788"/>
      <c r="I80" s="788"/>
      <c r="J80" s="781">
        <v>0.745686133426727</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0.745686133426727</v>
      </c>
      <c r="K81" s="871"/>
      <c r="L81" s="821"/>
      <c r="M81" s="821"/>
      <c r="N81" s="864" t="s">
        <v>105</v>
      </c>
    </row>
    <row r="82" ht="18" customHeight="1" x14ac:dyDescent="0.25" s="1" customFormat="1">
      <c r="B82" s="779" t="s">
        <v>799</v>
      </c>
      <c r="C82" s="562"/>
      <c r="D82" s="563"/>
      <c r="E82" s="563"/>
      <c r="F82" s="563"/>
      <c r="G82" s="563"/>
      <c r="H82" s="781" t="s">
        <v>105</v>
      </c>
      <c r="I82" s="781" t="s">
        <v>105</v>
      </c>
      <c r="J82" s="781">
        <v>0.673</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0.673</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3734.66214931734</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0.807268071154482</v>
      </c>
      <c r="D10" s="900">
        <v>340.11100692658357</v>
      </c>
      <c r="E10" s="900" t="s">
        <v>105</v>
      </c>
      <c r="F10" s="900">
        <v>10.2474120170159</v>
      </c>
      <c r="G10" s="900">
        <v>984.3270230056703</v>
      </c>
      <c r="H10" s="900" t="s">
        <v>105</v>
      </c>
      <c r="I10" s="900">
        <v>3245.7990314774815</v>
      </c>
      <c r="J10" s="900" t="s">
        <v>105</v>
      </c>
      <c r="K10" s="900">
        <v>612.4967510723861</v>
      </c>
      <c r="L10" s="900" t="s">
        <v>105</v>
      </c>
      <c r="M10" s="900">
        <v>260.3888347655763</v>
      </c>
      <c r="N10" s="900" t="s">
        <v>105</v>
      </c>
      <c r="O10" s="900">
        <v>163.70694345840732</v>
      </c>
      <c r="P10" s="900" t="s">
        <v>105</v>
      </c>
      <c r="Q10" s="900" t="s">
        <v>105</v>
      </c>
      <c r="R10" s="900" t="s">
        <v>105</v>
      </c>
      <c r="S10" s="900" t="s">
        <v>105</v>
      </c>
      <c r="T10" s="900">
        <v>79.36245165379074</v>
      </c>
      <c r="U10" s="900">
        <v>111.50982268097961</v>
      </c>
      <c r="V10" s="901" t="s">
        <v>465</v>
      </c>
      <c r="W10" s="511"/>
      <c r="X10" s="902">
        <v>10.911898203</v>
      </c>
      <c r="Y10" s="900">
        <v>6.099847843999999</v>
      </c>
      <c r="Z10" s="900">
        <v>10.766987303</v>
      </c>
      <c r="AA10" s="900" t="s">
        <v>118</v>
      </c>
      <c r="AB10" s="900">
        <v>0.006749285</v>
      </c>
      <c r="AC10" s="900" t="s">
        <v>105</v>
      </c>
      <c r="AD10" s="900" t="s">
        <v>105</v>
      </c>
      <c r="AE10" s="900" t="s">
        <v>105</v>
      </c>
      <c r="AF10" s="900" t="s">
        <v>105</v>
      </c>
      <c r="AG10" s="900">
        <v>1.883024733</v>
      </c>
      <c r="AH10" s="202"/>
      <c r="AI10" s="903" t="s">
        <v>105</v>
      </c>
      <c r="AJ10" s="904">
        <v>18.903498536</v>
      </c>
      <c r="AK10" s="905">
        <v>0.00298256758977976</v>
      </c>
      <c r="AM10" s="589" t="s">
        <v>860</v>
      </c>
    </row>
    <row r="11" ht="18" customHeight="1" x14ac:dyDescent="0.25">
      <c r="B11" s="898" t="s">
        <v>861</v>
      </c>
      <c r="C11" s="906">
        <v>0.172</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0.898928201</v>
      </c>
      <c r="Y11" s="900">
        <v>0.898928201</v>
      </c>
      <c r="Z11" s="907">
        <v>8.381491003</v>
      </c>
      <c r="AA11" s="900" t="s">
        <v>105</v>
      </c>
      <c r="AB11" s="900" t="s">
        <v>105</v>
      </c>
      <c r="AC11" s="900" t="s">
        <v>105</v>
      </c>
      <c r="AD11" s="900" t="s">
        <v>105</v>
      </c>
      <c r="AE11" s="900" t="s">
        <v>105</v>
      </c>
      <c r="AF11" s="900" t="s">
        <v>105</v>
      </c>
      <c r="AG11" s="900">
        <v>1.883024733</v>
      </c>
      <c r="AH11" s="551"/>
      <c r="AI11" s="903" t="s">
        <v>105</v>
      </c>
      <c r="AJ11" s="908" t="s">
        <v>105</v>
      </c>
      <c r="AK11" s="905" t="s">
        <v>105</v>
      </c>
    </row>
    <row r="12" ht="18" customHeight="1" x14ac:dyDescent="0.25">
      <c r="B12" s="717" t="s">
        <v>862</v>
      </c>
      <c r="C12" s="906">
        <v>0.172</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0.898928201</v>
      </c>
      <c r="Y12" s="900">
        <v>0.898928201</v>
      </c>
      <c r="Z12" s="907">
        <v>8.381491003</v>
      </c>
      <c r="AA12" s="900" t="s">
        <v>105</v>
      </c>
      <c r="AB12" s="900" t="s">
        <v>105</v>
      </c>
      <c r="AC12" s="900" t="s">
        <v>105</v>
      </c>
      <c r="AD12" s="900" t="s">
        <v>105</v>
      </c>
      <c r="AE12" s="900" t="s">
        <v>105</v>
      </c>
      <c r="AF12" s="900" t="s">
        <v>105</v>
      </c>
      <c r="AG12" s="900">
        <v>1.883024733</v>
      </c>
      <c r="AH12" s="551"/>
      <c r="AI12" s="903" t="s">
        <v>105</v>
      </c>
      <c r="AJ12" s="908" t="s">
        <v>105</v>
      </c>
      <c r="AK12" s="905" t="s">
        <v>105</v>
      </c>
    </row>
    <row r="13" ht="18" customHeight="1" x14ac:dyDescent="0.25">
      <c r="B13" s="909" t="s">
        <v>863</v>
      </c>
      <c r="C13" s="906">
        <v>0.172</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0.898928201</v>
      </c>
      <c r="Y14" s="907">
        <v>0.898928201</v>
      </c>
      <c r="Z14" s="907">
        <v>8.381491003</v>
      </c>
      <c r="AA14" s="907"/>
      <c r="AB14" s="907"/>
      <c r="AC14" s="907" t="s">
        <v>105</v>
      </c>
      <c r="AD14" s="907" t="s">
        <v>105</v>
      </c>
      <c r="AE14" s="907" t="s">
        <v>105</v>
      </c>
      <c r="AF14" s="907" t="s">
        <v>105</v>
      </c>
      <c r="AG14" s="907">
        <v>1.883024733</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1.5628</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4.804084363</v>
      </c>
      <c r="Y16" s="907">
        <v>0.581294208</v>
      </c>
      <c r="Z16" s="907" t="s">
        <v>105</v>
      </c>
      <c r="AA16" s="907" t="s">
        <v>105</v>
      </c>
      <c r="AB16" s="907" t="s">
        <v>105</v>
      </c>
      <c r="AC16" s="907" t="s">
        <v>105</v>
      </c>
      <c r="AD16" s="907" t="s">
        <v>105</v>
      </c>
      <c r="AE16" s="907" t="s">
        <v>105</v>
      </c>
      <c r="AF16" s="907" t="s">
        <v>105</v>
      </c>
      <c r="AG16" s="907" t="s">
        <v>105</v>
      </c>
      <c r="AH16" s="551"/>
      <c r="AI16" s="903" t="s">
        <v>105</v>
      </c>
      <c r="AJ16" s="911">
        <v>4.48856</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4.804084363</v>
      </c>
      <c r="Y17" s="907">
        <v>0.581294208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1.5628</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4.48856</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0.6352680711544819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0.00298256758977976</v>
      </c>
    </row>
    <row r="21" ht="18" customHeight="1" x14ac:dyDescent="0.25">
      <c r="B21" s="717" t="s">
        <v>789</v>
      </c>
      <c r="C21" s="906">
        <v>0.6352680711544819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0.00298256758977976</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340.11100692658357</v>
      </c>
      <c r="E26" s="922" t="s">
        <v>105</v>
      </c>
      <c r="F26" s="922">
        <v>10.2474120170159</v>
      </c>
      <c r="G26" s="922">
        <v>984.3270230056703</v>
      </c>
      <c r="H26" s="922" t="s">
        <v>105</v>
      </c>
      <c r="I26" s="922">
        <v>3244.2362314774814</v>
      </c>
      <c r="J26" s="922" t="s">
        <v>105</v>
      </c>
      <c r="K26" s="922">
        <v>612.4967510723861</v>
      </c>
      <c r="L26" s="922" t="s">
        <v>105</v>
      </c>
      <c r="M26" s="922">
        <v>260.3888347655763</v>
      </c>
      <c r="N26" s="922" t="s">
        <v>105</v>
      </c>
      <c r="O26" s="922">
        <v>163.70694345840732</v>
      </c>
      <c r="P26" s="922" t="s">
        <v>105</v>
      </c>
      <c r="Q26" s="922" t="s">
        <v>105</v>
      </c>
      <c r="R26" s="922" t="s">
        <v>105</v>
      </c>
      <c r="S26" s="922" t="s">
        <v>105</v>
      </c>
      <c r="T26" s="922">
        <v>79.36245165379074</v>
      </c>
      <c r="U26" s="922">
        <v>111.50982268097961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338.18374353529714</v>
      </c>
      <c r="E27" s="900" t="s">
        <v>105</v>
      </c>
      <c r="F27" s="900" t="s">
        <v>105</v>
      </c>
      <c r="G27" s="900">
        <v>979.8960311626565</v>
      </c>
      <c r="H27" s="900" t="s">
        <v>105</v>
      </c>
      <c r="I27" s="900">
        <v>1950.8490589416176</v>
      </c>
      <c r="J27" s="900" t="s">
        <v>105</v>
      </c>
      <c r="K27" s="900">
        <v>610.04876806804</v>
      </c>
      <c r="L27" s="900" t="s">
        <v>105</v>
      </c>
      <c r="M27" s="900">
        <v>0.8123848542440706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96.25057792651498</v>
      </c>
      <c r="J28" s="900" t="s">
        <v>105</v>
      </c>
      <c r="K28" s="900" t="s">
        <v>105</v>
      </c>
      <c r="L28" s="900" t="s">
        <v>105</v>
      </c>
      <c r="M28" s="900">
        <v>144.37586688977245</v>
      </c>
      <c r="N28" s="900" t="s">
        <v>105</v>
      </c>
      <c r="O28" s="900">
        <v>16.78167507311825</v>
      </c>
      <c r="P28" s="900" t="s">
        <v>105</v>
      </c>
      <c r="Q28" s="900" t="s">
        <v>105</v>
      </c>
      <c r="R28" s="900" t="s">
        <v>105</v>
      </c>
      <c r="S28" s="900" t="s">
        <v>105</v>
      </c>
      <c r="T28" s="900">
        <v>79.36245165379074</v>
      </c>
      <c r="U28" s="900">
        <v>111.50982268097961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96.40270192458614</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1183.3539064433448</v>
      </c>
      <c r="J30" s="900" t="s">
        <v>105</v>
      </c>
      <c r="K30" s="900" t="s">
        <v>105</v>
      </c>
      <c r="L30" s="900" t="s">
        <v>105</v>
      </c>
      <c r="M30" s="900">
        <v>115.19765255461571</v>
      </c>
      <c r="N30" s="900" t="s">
        <v>105</v>
      </c>
      <c r="O30" s="900">
        <v>50.52256646070294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10.2474120170159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1.9272633912864041</v>
      </c>
      <c r="E32" s="927" t="s">
        <v>105</v>
      </c>
      <c r="F32" s="927" t="s">
        <v>105</v>
      </c>
      <c r="G32" s="927">
        <v>4.430991843013734</v>
      </c>
      <c r="H32" s="927" t="s">
        <v>105</v>
      </c>
      <c r="I32" s="927">
        <v>13.782688166003862</v>
      </c>
      <c r="J32" s="927" t="s">
        <v>105</v>
      </c>
      <c r="K32" s="927">
        <v>2.447983004346109</v>
      </c>
      <c r="L32" s="927" t="s">
        <v>105</v>
      </c>
      <c r="M32" s="927">
        <v>0.00293046694407692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5.208885639</v>
      </c>
      <c r="Y33" s="907">
        <v>4.619625435</v>
      </c>
      <c r="Z33" s="907">
        <v>2.3854963</v>
      </c>
      <c r="AA33" s="907" t="s">
        <v>118</v>
      </c>
      <c r="AB33" s="907">
        <v>0.006749285</v>
      </c>
      <c r="AC33" s="907" t="s">
        <v>105</v>
      </c>
      <c r="AD33" s="907" t="s">
        <v>105</v>
      </c>
      <c r="AE33" s="907" t="s">
        <v>105</v>
      </c>
      <c r="AF33" s="907" t="s">
        <v>105</v>
      </c>
      <c r="AG33" s="907" t="s">
        <v>118</v>
      </c>
      <c r="AH33" s="202"/>
      <c r="AI33" s="903" t="s">
        <v>105</v>
      </c>
      <c r="AJ33" s="903">
        <v>14.414938536000001</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11.555682</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5.208885639</v>
      </c>
      <c r="Y35" s="900">
        <v>4.619625435</v>
      </c>
      <c r="Z35" s="900">
        <v>2.3854963</v>
      </c>
      <c r="AA35" s="900" t="s">
        <v>118</v>
      </c>
      <c r="AB35" s="900">
        <v>0.006749285</v>
      </c>
      <c r="AC35" s="900" t="s">
        <v>105</v>
      </c>
      <c r="AD35" s="900" t="s">
        <v>105</v>
      </c>
      <c r="AE35" s="900" t="s">
        <v>105</v>
      </c>
      <c r="AF35" s="900" t="s">
        <v>105</v>
      </c>
      <c r="AG35" s="900" t="s">
        <v>118</v>
      </c>
      <c r="AH35" s="49"/>
      <c r="AI35" s="527"/>
      <c r="AJ35" s="903">
        <v>2.859256536000003</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10.010124082315576</v>
      </c>
      <c r="D39" s="922">
        <v>230.2551516892971</v>
      </c>
      <c r="E39" s="922" t="s">
        <v>105</v>
      </c>
      <c r="F39" s="922">
        <v>16.908229828076234</v>
      </c>
      <c r="G39" s="922">
        <v>3120.316662927975</v>
      </c>
      <c r="H39" s="922" t="s">
        <v>105</v>
      </c>
      <c r="I39" s="922">
        <v>4219.538740920726</v>
      </c>
      <c r="J39" s="922" t="s">
        <v>105</v>
      </c>
      <c r="K39" s="922">
        <v>2939.9844051474533</v>
      </c>
      <c r="L39" s="922" t="s">
        <v>105</v>
      </c>
      <c r="M39" s="922">
        <v>35.933659197649526</v>
      </c>
      <c r="N39" s="922" t="s">
        <v>105</v>
      </c>
      <c r="O39" s="922">
        <v>548.4182605856646</v>
      </c>
      <c r="P39" s="922" t="s">
        <v>105</v>
      </c>
      <c r="Q39" s="922" t="s">
        <v>105</v>
      </c>
      <c r="R39" s="922" t="s">
        <v>105</v>
      </c>
      <c r="S39" s="922" t="s">
        <v>105</v>
      </c>
      <c r="T39" s="922">
        <v>68.09298351895247</v>
      </c>
      <c r="U39" s="922">
        <v>89.65389743550762</v>
      </c>
      <c r="V39" s="922" t="s">
        <v>465</v>
      </c>
      <c r="W39" s="934"/>
      <c r="X39" s="922">
        <v>72.34588508589</v>
      </c>
      <c r="Y39" s="922">
        <v>67.70831106840001</v>
      </c>
      <c r="Z39" s="922">
        <v>95.82618699670002</v>
      </c>
      <c r="AA39" s="922" t="s">
        <v>118</v>
      </c>
      <c r="AB39" s="922">
        <v>0.0643881789</v>
      </c>
      <c r="AC39" s="922" t="s">
        <v>105</v>
      </c>
      <c r="AD39" s="922" t="s">
        <v>105</v>
      </c>
      <c r="AE39" s="922" t="s">
        <v>105</v>
      </c>
      <c r="AF39" s="922" t="s">
        <v>105</v>
      </c>
      <c r="AG39" s="922">
        <v>1.883024733</v>
      </c>
      <c r="AH39" s="934"/>
      <c r="AI39" s="925" t="s">
        <v>105</v>
      </c>
      <c r="AJ39" s="925">
        <v>444.23221559600006</v>
      </c>
      <c r="AK39" s="715">
        <v>0.048019338195454134</v>
      </c>
    </row>
    <row r="40" ht="18" customHeight="1" x14ac:dyDescent="0.25">
      <c r="B40" s="935" t="s">
        <v>861</v>
      </c>
      <c r="C40" s="899">
        <v>2.1327999999999996</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5.959893972630001</v>
      </c>
      <c r="Y40" s="900">
        <v>9.978103031100002</v>
      </c>
      <c r="Z40" s="900">
        <v>74.59526992670001</v>
      </c>
      <c r="AA40" s="900" t="s">
        <v>105</v>
      </c>
      <c r="AB40" s="900" t="s">
        <v>105</v>
      </c>
      <c r="AC40" s="900" t="s">
        <v>105</v>
      </c>
      <c r="AD40" s="900" t="s">
        <v>105</v>
      </c>
      <c r="AE40" s="900" t="s">
        <v>105</v>
      </c>
      <c r="AF40" s="900" t="s">
        <v>105</v>
      </c>
      <c r="AG40" s="900">
        <v>1.883024733</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2.03164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31.85107932669</v>
      </c>
      <c r="Y41" s="900">
        <v>6.4523657088</v>
      </c>
      <c r="Z41" s="903" t="s">
        <v>105</v>
      </c>
      <c r="AA41" s="903" t="s">
        <v>105</v>
      </c>
      <c r="AB41" s="903" t="s">
        <v>105</v>
      </c>
      <c r="AC41" s="903" t="s">
        <v>105</v>
      </c>
      <c r="AD41" s="903" t="s">
        <v>105</v>
      </c>
      <c r="AE41" s="903" t="s">
        <v>105</v>
      </c>
      <c r="AF41" s="903" t="s">
        <v>105</v>
      </c>
      <c r="AG41" s="903" t="s">
        <v>105</v>
      </c>
      <c r="AH41" s="936"/>
      <c r="AI41" s="937" t="s">
        <v>105</v>
      </c>
      <c r="AJ41" s="937">
        <v>105.48116</v>
      </c>
      <c r="AK41" s="938"/>
    </row>
    <row r="42" ht="18" customHeight="1" x14ac:dyDescent="0.25">
      <c r="B42" s="940" t="s">
        <v>866</v>
      </c>
      <c r="C42" s="899">
        <v>7.877324082315576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0.048019338195454134</v>
      </c>
    </row>
    <row r="43" ht="18" customHeight="1" x14ac:dyDescent="0.25">
      <c r="B43" s="941" t="s">
        <v>869</v>
      </c>
      <c r="C43" s="899" t="s">
        <v>118</v>
      </c>
      <c r="D43" s="900">
        <v>230.2551516892971</v>
      </c>
      <c r="E43" s="900" t="s">
        <v>105</v>
      </c>
      <c r="F43" s="900">
        <v>16.908229828076234</v>
      </c>
      <c r="G43" s="900">
        <v>3120.316662927975</v>
      </c>
      <c r="H43" s="900" t="s">
        <v>105</v>
      </c>
      <c r="I43" s="900">
        <v>4217.507100920726</v>
      </c>
      <c r="J43" s="900" t="s">
        <v>105</v>
      </c>
      <c r="K43" s="900">
        <v>2939.9844051474533</v>
      </c>
      <c r="L43" s="900" t="s">
        <v>105</v>
      </c>
      <c r="M43" s="900">
        <v>35.933659197649526</v>
      </c>
      <c r="N43" s="900" t="s">
        <v>105</v>
      </c>
      <c r="O43" s="900">
        <v>548.4182605856646</v>
      </c>
      <c r="P43" s="900" t="s">
        <v>105</v>
      </c>
      <c r="Q43" s="900" t="s">
        <v>105</v>
      </c>
      <c r="R43" s="900" t="s">
        <v>105</v>
      </c>
      <c r="S43" s="900" t="s">
        <v>105</v>
      </c>
      <c r="T43" s="900">
        <v>68.09298351895247</v>
      </c>
      <c r="U43" s="900">
        <v>89.65389743550762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34.53491178657</v>
      </c>
      <c r="Y44" s="900">
        <v>51.2778423285</v>
      </c>
      <c r="Z44" s="900">
        <v>21.230917069999997</v>
      </c>
      <c r="AA44" s="900" t="s">
        <v>118</v>
      </c>
      <c r="AB44" s="900">
        <v>0.0643881789</v>
      </c>
      <c r="AC44" s="900" t="s">
        <v>105</v>
      </c>
      <c r="AD44" s="900" t="s">
        <v>105</v>
      </c>
      <c r="AE44" s="900" t="s">
        <v>105</v>
      </c>
      <c r="AF44" s="900" t="s">
        <v>105</v>
      </c>
      <c r="AG44" s="900" t="s">
        <v>118</v>
      </c>
      <c r="AH44" s="936"/>
      <c r="AI44" s="937" t="s">
        <v>105</v>
      </c>
      <c r="AJ44" s="937">
        <v>338.751055596</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0.172</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0.898928201</v>
      </c>
      <c r="H31" s="969" t="s">
        <v>105</v>
      </c>
    </row>
    <row r="32" ht="18" customHeight="1" x14ac:dyDescent="0.25">
      <c r="B32" s="968" t="s">
        <v>899</v>
      </c>
      <c r="C32" s="966"/>
      <c r="D32" s="277"/>
      <c r="E32" s="148"/>
      <c r="F32" s="148"/>
      <c r="G32" s="124">
        <v>0.898928201</v>
      </c>
      <c r="H32" s="969" t="s">
        <v>105</v>
      </c>
    </row>
    <row r="33" ht="18" customHeight="1" x14ac:dyDescent="0.25">
      <c r="B33" s="968" t="s">
        <v>900</v>
      </c>
      <c r="C33" s="966"/>
      <c r="D33" s="277"/>
      <c r="E33" s="148"/>
      <c r="F33" s="148"/>
      <c r="G33" s="124">
        <v>8.381491003</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1883.024733</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0.172</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0.898928201</v>
      </c>
      <c r="H65" s="969" t="s">
        <v>105</v>
      </c>
    </row>
    <row r="66" ht="18" customHeight="1" x14ac:dyDescent="0.25">
      <c r="B66" s="971" t="s">
        <v>899</v>
      </c>
      <c r="C66" s="966"/>
      <c r="D66" s="277"/>
      <c r="E66" s="148"/>
      <c r="F66" s="148"/>
      <c r="G66" s="124">
        <v>0.898928201</v>
      </c>
      <c r="H66" s="969" t="s">
        <v>105</v>
      </c>
    </row>
    <row r="67" ht="18" customHeight="1" x14ac:dyDescent="0.25">
      <c r="B67" s="971" t="s">
        <v>900</v>
      </c>
      <c r="C67" s="966"/>
      <c r="D67" s="277"/>
      <c r="E67" s="148"/>
      <c r="F67" s="148"/>
      <c r="G67" s="124">
        <v>8.381491003</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1883.024733</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0.172</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767</v>
      </c>
      <c r="G113" s="167">
        <v>0.172</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1.5628</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4.804084363</v>
      </c>
      <c r="H178" s="969" t="s">
        <v>105</v>
      </c>
    </row>
    <row r="179" ht="18" customHeight="1" x14ac:dyDescent="0.25">
      <c r="B179" s="968" t="s">
        <v>899</v>
      </c>
      <c r="C179" s="966"/>
      <c r="D179" s="277"/>
      <c r="E179" s="148"/>
      <c r="F179" s="148"/>
      <c r="G179" s="124">
        <v>0.581294208</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4.48856</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4.804084363</v>
      </c>
      <c r="H191" s="969" t="s">
        <v>105</v>
      </c>
    </row>
    <row r="192" ht="18" customHeight="1" x14ac:dyDescent="0.25">
      <c r="B192" s="971" t="s">
        <v>899</v>
      </c>
      <c r="C192" s="966"/>
      <c r="D192" s="277"/>
      <c r="E192" s="148"/>
      <c r="F192" s="148"/>
      <c r="G192" s="124">
        <v>0.581294208</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41.848326</v>
      </c>
      <c r="F203" s="119">
        <v>114.797527695612</v>
      </c>
      <c r="G203" s="170">
        <v>4.804084363</v>
      </c>
      <c r="H203" s="978" t="s">
        <v>105</v>
      </c>
    </row>
    <row r="204" ht="18" customHeight="1" x14ac:dyDescent="0.25">
      <c r="B204" s="973" t="s">
        <v>899</v>
      </c>
      <c r="C204" s="966"/>
      <c r="D204" s="976" t="s">
        <v>518</v>
      </c>
      <c r="E204" s="977">
        <v>41.848326</v>
      </c>
      <c r="F204" s="119">
        <v>13.890500853009032</v>
      </c>
      <c r="G204" s="170">
        <v>0.581294208</v>
      </c>
      <c r="H204" s="978" t="s">
        <v>105</v>
      </c>
    </row>
    <row r="205" ht="18" customHeight="1" x14ac:dyDescent="0.25">
      <c r="B205" s="973" t="s">
        <v>900</v>
      </c>
      <c r="C205" s="966"/>
      <c r="D205" s="976" t="s">
        <v>518</v>
      </c>
      <c r="E205" s="977">
        <v>83696.652</v>
      </c>
      <c r="F205" s="119" t="s">
        <v>105</v>
      </c>
      <c r="G205" s="170" t="s">
        <v>105</v>
      </c>
      <c r="H205" s="978" t="s">
        <v>105</v>
      </c>
    </row>
    <row r="206" ht="18" customHeight="1" x14ac:dyDescent="0.25">
      <c r="B206" s="973" t="s">
        <v>901</v>
      </c>
      <c r="C206" s="966"/>
      <c r="D206" s="976" t="s">
        <v>518</v>
      </c>
      <c r="E206" s="977">
        <v>83696.652</v>
      </c>
      <c r="F206" s="119" t="s">
        <v>105</v>
      </c>
      <c r="G206" s="170" t="s">
        <v>105</v>
      </c>
      <c r="H206" s="978" t="s">
        <v>105</v>
      </c>
    </row>
    <row r="207" ht="18" customHeight="1" x14ac:dyDescent="0.25">
      <c r="B207" s="973" t="s">
        <v>902</v>
      </c>
      <c r="C207" s="966"/>
      <c r="D207" s="976" t="s">
        <v>518</v>
      </c>
      <c r="E207" s="977">
        <v>83696.652</v>
      </c>
      <c r="F207" s="119" t="s">
        <v>105</v>
      </c>
      <c r="G207" s="170" t="s">
        <v>105</v>
      </c>
      <c r="H207" s="978" t="s">
        <v>105</v>
      </c>
    </row>
    <row r="208" ht="18" customHeight="1" x14ac:dyDescent="0.25">
      <c r="B208" s="973" t="s">
        <v>903</v>
      </c>
      <c r="C208" s="966"/>
      <c r="D208" s="976" t="s">
        <v>518</v>
      </c>
      <c r="E208" s="977">
        <v>83696.652</v>
      </c>
      <c r="F208" s="119" t="s">
        <v>105</v>
      </c>
      <c r="G208" s="170" t="s">
        <v>105</v>
      </c>
      <c r="H208" s="978" t="s">
        <v>105</v>
      </c>
    </row>
    <row r="209" ht="18" customHeight="1" x14ac:dyDescent="0.25">
      <c r="B209" s="973" t="s">
        <v>904</v>
      </c>
      <c r="C209" s="966"/>
      <c r="D209" s="976" t="s">
        <v>518</v>
      </c>
      <c r="E209" s="977">
        <v>83696.652</v>
      </c>
      <c r="F209" s="119" t="s">
        <v>105</v>
      </c>
      <c r="G209" s="170" t="s">
        <v>105</v>
      </c>
      <c r="H209" s="978" t="s">
        <v>105</v>
      </c>
    </row>
    <row r="210" ht="18" customHeight="1" x14ac:dyDescent="0.25">
      <c r="B210" s="973" t="s">
        <v>905</v>
      </c>
      <c r="C210" s="966"/>
      <c r="D210" s="976" t="s">
        <v>518</v>
      </c>
      <c r="E210" s="977">
        <v>83696.652</v>
      </c>
      <c r="F210" s="119" t="s">
        <v>105</v>
      </c>
      <c r="G210" s="170" t="s">
        <v>105</v>
      </c>
      <c r="H210" s="978" t="s">
        <v>105</v>
      </c>
    </row>
    <row r="211" ht="18" customHeight="1" x14ac:dyDescent="0.25">
      <c r="B211" s="973" t="s">
        <v>906</v>
      </c>
      <c r="C211" s="966"/>
      <c r="D211" s="976" t="s">
        <v>518</v>
      </c>
      <c r="E211" s="977">
        <v>83696.652</v>
      </c>
      <c r="F211" s="119" t="s">
        <v>105</v>
      </c>
      <c r="G211" s="170" t="s">
        <v>105</v>
      </c>
      <c r="H211" s="978" t="s">
        <v>105</v>
      </c>
    </row>
    <row r="212" ht="18" customHeight="1" x14ac:dyDescent="0.25">
      <c r="B212" s="973" t="s">
        <v>907</v>
      </c>
      <c r="C212" s="966"/>
      <c r="D212" s="976" t="s">
        <v>518</v>
      </c>
      <c r="E212" s="977">
        <v>83696.652</v>
      </c>
      <c r="F212" s="119" t="s">
        <v>105</v>
      </c>
      <c r="G212" s="170" t="s">
        <v>105</v>
      </c>
      <c r="H212" s="978" t="s">
        <v>105</v>
      </c>
    </row>
    <row r="213" ht="18" customHeight="1" x14ac:dyDescent="0.25">
      <c r="B213" s="973" t="s">
        <v>909</v>
      </c>
      <c r="C213" s="966"/>
      <c r="D213" s="976" t="s">
        <v>518</v>
      </c>
      <c r="E213" s="977">
        <v>83696.652</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1204</v>
      </c>
      <c r="F227" s="119" t="s">
        <v>105</v>
      </c>
      <c r="G227" s="170" t="s">
        <v>105</v>
      </c>
      <c r="H227" s="978" t="s">
        <v>105</v>
      </c>
    </row>
    <row r="228" ht="18" customHeight="1" x14ac:dyDescent="0.25">
      <c r="B228" s="971" t="s">
        <v>824</v>
      </c>
      <c r="C228" s="966"/>
      <c r="D228" s="986" t="s">
        <v>518</v>
      </c>
      <c r="E228" s="170">
        <v>1204</v>
      </c>
      <c r="F228" s="119" t="s">
        <v>105</v>
      </c>
      <c r="G228" s="170" t="s">
        <v>105</v>
      </c>
      <c r="H228" s="978" t="s">
        <v>105</v>
      </c>
    </row>
    <row r="229" ht="18" customHeight="1" x14ac:dyDescent="0.25">
      <c r="B229" s="971" t="s">
        <v>825</v>
      </c>
      <c r="C229" s="966"/>
      <c r="D229" s="986" t="s">
        <v>518</v>
      </c>
      <c r="E229" s="170">
        <v>1204</v>
      </c>
      <c r="F229" s="119" t="s">
        <v>105</v>
      </c>
      <c r="G229" s="170" t="s">
        <v>105</v>
      </c>
      <c r="H229" s="978" t="s">
        <v>105</v>
      </c>
    </row>
    <row r="230" ht="18" customHeight="1" x14ac:dyDescent="0.25">
      <c r="B230" s="971" t="s">
        <v>826</v>
      </c>
      <c r="C230" s="966"/>
      <c r="D230" s="986" t="s">
        <v>518</v>
      </c>
      <c r="E230" s="170">
        <v>1204</v>
      </c>
      <c r="F230" s="119" t="s">
        <v>105</v>
      </c>
      <c r="G230" s="170" t="s">
        <v>105</v>
      </c>
      <c r="H230" s="978" t="s">
        <v>105</v>
      </c>
    </row>
    <row r="231" ht="18" customHeight="1" x14ac:dyDescent="0.25">
      <c r="B231" s="971" t="s">
        <v>827</v>
      </c>
      <c r="C231" s="966"/>
      <c r="D231" s="986" t="s">
        <v>518</v>
      </c>
      <c r="E231" s="170">
        <v>1204</v>
      </c>
      <c r="F231" s="119" t="s">
        <v>105</v>
      </c>
      <c r="G231" s="170" t="s">
        <v>105</v>
      </c>
      <c r="H231" s="978" t="s">
        <v>105</v>
      </c>
    </row>
    <row r="232" ht="18" customHeight="1" x14ac:dyDescent="0.25">
      <c r="B232" s="971" t="s">
        <v>828</v>
      </c>
      <c r="C232" s="966"/>
      <c r="D232" s="986" t="s">
        <v>518</v>
      </c>
      <c r="E232" s="170">
        <v>1204</v>
      </c>
      <c r="F232" s="119" t="s">
        <v>105</v>
      </c>
      <c r="G232" s="170" t="s">
        <v>105</v>
      </c>
      <c r="H232" s="978" t="s">
        <v>105</v>
      </c>
    </row>
    <row r="233" ht="18" customHeight="1" x14ac:dyDescent="0.25">
      <c r="B233" s="971" t="s">
        <v>829</v>
      </c>
      <c r="C233" s="966"/>
      <c r="D233" s="986" t="s">
        <v>518</v>
      </c>
      <c r="E233" s="170">
        <v>1204</v>
      </c>
      <c r="F233" s="119">
        <v>1.2980066445182723</v>
      </c>
      <c r="G233" s="170">
        <v>1.5628</v>
      </c>
      <c r="H233" s="978" t="s">
        <v>105</v>
      </c>
    </row>
    <row r="234" ht="18" customHeight="1" x14ac:dyDescent="0.25">
      <c r="B234" s="971" t="s">
        <v>830</v>
      </c>
      <c r="C234" s="966"/>
      <c r="D234" s="986" t="s">
        <v>518</v>
      </c>
      <c r="E234" s="170">
        <v>1204</v>
      </c>
      <c r="F234" s="119" t="s">
        <v>105</v>
      </c>
      <c r="G234" s="170" t="s">
        <v>105</v>
      </c>
      <c r="H234" s="978" t="s">
        <v>105</v>
      </c>
    </row>
    <row r="235" ht="18" customHeight="1" x14ac:dyDescent="0.25">
      <c r="B235" s="971" t="s">
        <v>831</v>
      </c>
      <c r="C235" s="966"/>
      <c r="D235" s="986" t="s">
        <v>518</v>
      </c>
      <c r="E235" s="170">
        <v>1204</v>
      </c>
      <c r="F235" s="119" t="s">
        <v>105</v>
      </c>
      <c r="G235" s="170" t="s">
        <v>105</v>
      </c>
      <c r="H235" s="978" t="s">
        <v>105</v>
      </c>
    </row>
    <row r="236" ht="18" customHeight="1" x14ac:dyDescent="0.25">
      <c r="B236" s="971" t="s">
        <v>832</v>
      </c>
      <c r="C236" s="966"/>
      <c r="D236" s="986" t="s">
        <v>518</v>
      </c>
      <c r="E236" s="170">
        <v>1204</v>
      </c>
      <c r="F236" s="119" t="s">
        <v>105</v>
      </c>
      <c r="G236" s="170" t="s">
        <v>105</v>
      </c>
      <c r="H236" s="978" t="s">
        <v>105</v>
      </c>
    </row>
    <row r="237" ht="18" customHeight="1" x14ac:dyDescent="0.25">
      <c r="B237" s="971" t="s">
        <v>833</v>
      </c>
      <c r="C237" s="966"/>
      <c r="D237" s="986" t="s">
        <v>518</v>
      </c>
      <c r="E237" s="170">
        <v>1204</v>
      </c>
      <c r="F237" s="119" t="s">
        <v>105</v>
      </c>
      <c r="G237" s="170" t="s">
        <v>105</v>
      </c>
      <c r="H237" s="978" t="s">
        <v>105</v>
      </c>
    </row>
    <row r="238" ht="18" customHeight="1" x14ac:dyDescent="0.25">
      <c r="B238" s="971" t="s">
        <v>834</v>
      </c>
      <c r="C238" s="966"/>
      <c r="D238" s="986" t="s">
        <v>518</v>
      </c>
      <c r="E238" s="170">
        <v>1204</v>
      </c>
      <c r="F238" s="119" t="s">
        <v>105</v>
      </c>
      <c r="G238" s="170" t="s">
        <v>105</v>
      </c>
      <c r="H238" s="978" t="s">
        <v>105</v>
      </c>
    </row>
    <row r="239" ht="18" customHeight="1" x14ac:dyDescent="0.25">
      <c r="B239" s="971" t="s">
        <v>835</v>
      </c>
      <c r="C239" s="966"/>
      <c r="D239" s="986" t="s">
        <v>518</v>
      </c>
      <c r="E239" s="170">
        <v>1204</v>
      </c>
      <c r="F239" s="119" t="s">
        <v>105</v>
      </c>
      <c r="G239" s="170" t="s">
        <v>105</v>
      </c>
      <c r="H239" s="978" t="s">
        <v>105</v>
      </c>
    </row>
    <row r="240" ht="18" customHeight="1" x14ac:dyDescent="0.25">
      <c r="B240" s="971" t="s">
        <v>836</v>
      </c>
      <c r="C240" s="966"/>
      <c r="D240" s="986" t="s">
        <v>518</v>
      </c>
      <c r="E240" s="170">
        <v>1204</v>
      </c>
      <c r="F240" s="119" t="s">
        <v>105</v>
      </c>
      <c r="G240" s="170" t="s">
        <v>105</v>
      </c>
      <c r="H240" s="978" t="s">
        <v>105</v>
      </c>
    </row>
    <row r="241" ht="18" customHeight="1" x14ac:dyDescent="0.25">
      <c r="B241" s="971" t="s">
        <v>837</v>
      </c>
      <c r="C241" s="966"/>
      <c r="D241" s="986" t="s">
        <v>518</v>
      </c>
      <c r="E241" s="170">
        <v>1204</v>
      </c>
      <c r="F241" s="119" t="s">
        <v>105</v>
      </c>
      <c r="G241" s="170" t="s">
        <v>105</v>
      </c>
      <c r="H241" s="978" t="s">
        <v>105</v>
      </c>
    </row>
    <row r="242" ht="18" customHeight="1" x14ac:dyDescent="0.25">
      <c r="B242" s="971" t="s">
        <v>838</v>
      </c>
      <c r="C242" s="966"/>
      <c r="D242" s="986" t="s">
        <v>518</v>
      </c>
      <c r="E242" s="170">
        <v>1204</v>
      </c>
      <c r="F242" s="119" t="s">
        <v>105</v>
      </c>
      <c r="G242" s="170" t="s">
        <v>105</v>
      </c>
      <c r="H242" s="978" t="s">
        <v>105</v>
      </c>
    </row>
    <row r="243" ht="18" customHeight="1" x14ac:dyDescent="0.25">
      <c r="B243" s="971" t="s">
        <v>839</v>
      </c>
      <c r="C243" s="966"/>
      <c r="D243" s="986" t="s">
        <v>518</v>
      </c>
      <c r="E243" s="170">
        <v>1204</v>
      </c>
      <c r="F243" s="119" t="s">
        <v>105</v>
      </c>
      <c r="G243" s="170" t="s">
        <v>105</v>
      </c>
      <c r="H243" s="978" t="s">
        <v>105</v>
      </c>
    </row>
    <row r="244" ht="18" customHeight="1" x14ac:dyDescent="0.25">
      <c r="B244" s="971" t="s">
        <v>840</v>
      </c>
      <c r="C244" s="966"/>
      <c r="D244" s="986" t="s">
        <v>518</v>
      </c>
      <c r="E244" s="170">
        <v>1204</v>
      </c>
      <c r="F244" s="119" t="s">
        <v>105</v>
      </c>
      <c r="G244" s="170" t="s">
        <v>105</v>
      </c>
      <c r="H244" s="978" t="s">
        <v>105</v>
      </c>
    </row>
    <row r="245" ht="18" customHeight="1" x14ac:dyDescent="0.25">
      <c r="B245" s="971" t="s">
        <v>841</v>
      </c>
      <c r="C245" s="966"/>
      <c r="D245" s="986" t="s">
        <v>518</v>
      </c>
      <c r="E245" s="170">
        <v>1204</v>
      </c>
      <c r="F245" s="119" t="s">
        <v>105</v>
      </c>
      <c r="G245" s="170" t="s">
        <v>105</v>
      </c>
      <c r="H245" s="978" t="s">
        <v>105</v>
      </c>
    </row>
    <row r="246" ht="18" customHeight="1" x14ac:dyDescent="0.25">
      <c r="B246" s="971" t="s">
        <v>897</v>
      </c>
      <c r="C246" s="966"/>
      <c r="D246" s="986" t="s">
        <v>518</v>
      </c>
      <c r="E246" s="170">
        <v>1204</v>
      </c>
      <c r="F246" s="119" t="s">
        <v>105</v>
      </c>
      <c r="G246" s="170" t="s">
        <v>105</v>
      </c>
      <c r="H246" s="978" t="s">
        <v>105</v>
      </c>
    </row>
    <row r="247" ht="18" customHeight="1" x14ac:dyDescent="0.25">
      <c r="B247" s="971" t="s">
        <v>898</v>
      </c>
      <c r="C247" s="966"/>
      <c r="D247" s="986" t="s">
        <v>518</v>
      </c>
      <c r="E247" s="170">
        <v>1204</v>
      </c>
      <c r="F247" s="119" t="s">
        <v>105</v>
      </c>
      <c r="G247" s="170" t="s">
        <v>105</v>
      </c>
      <c r="H247" s="978" t="s">
        <v>105</v>
      </c>
    </row>
    <row r="248" ht="18" customHeight="1" x14ac:dyDescent="0.25">
      <c r="B248" s="971" t="s">
        <v>899</v>
      </c>
      <c r="C248" s="966"/>
      <c r="D248" s="986" t="s">
        <v>518</v>
      </c>
      <c r="E248" s="170">
        <v>1204</v>
      </c>
      <c r="F248" s="119" t="s">
        <v>105</v>
      </c>
      <c r="G248" s="170" t="s">
        <v>105</v>
      </c>
      <c r="H248" s="978" t="s">
        <v>105</v>
      </c>
    </row>
    <row r="249" ht="18" customHeight="1" x14ac:dyDescent="0.25">
      <c r="B249" s="971" t="s">
        <v>900</v>
      </c>
      <c r="C249" s="966"/>
      <c r="D249" s="986" t="s">
        <v>518</v>
      </c>
      <c r="E249" s="170">
        <v>1204</v>
      </c>
      <c r="F249" s="119" t="s">
        <v>105</v>
      </c>
      <c r="G249" s="170" t="s">
        <v>105</v>
      </c>
      <c r="H249" s="978" t="s">
        <v>105</v>
      </c>
    </row>
    <row r="250" ht="18" customHeight="1" x14ac:dyDescent="0.25">
      <c r="B250" s="971" t="s">
        <v>901</v>
      </c>
      <c r="C250" s="966"/>
      <c r="D250" s="986" t="s">
        <v>518</v>
      </c>
      <c r="E250" s="170">
        <v>1204</v>
      </c>
      <c r="F250" s="119" t="s">
        <v>105</v>
      </c>
      <c r="G250" s="170" t="s">
        <v>105</v>
      </c>
      <c r="H250" s="978" t="s">
        <v>105</v>
      </c>
    </row>
    <row r="251" ht="18" customHeight="1" x14ac:dyDescent="0.25">
      <c r="B251" s="971" t="s">
        <v>902</v>
      </c>
      <c r="C251" s="966"/>
      <c r="D251" s="986" t="s">
        <v>518</v>
      </c>
      <c r="E251" s="170">
        <v>1204</v>
      </c>
      <c r="F251" s="119" t="s">
        <v>105</v>
      </c>
      <c r="G251" s="170" t="s">
        <v>105</v>
      </c>
      <c r="H251" s="978" t="s">
        <v>105</v>
      </c>
    </row>
    <row r="252" ht="18" customHeight="1" x14ac:dyDescent="0.25">
      <c r="B252" s="971" t="s">
        <v>903</v>
      </c>
      <c r="C252" s="966"/>
      <c r="D252" s="986" t="s">
        <v>518</v>
      </c>
      <c r="E252" s="170">
        <v>1204</v>
      </c>
      <c r="F252" s="119" t="s">
        <v>105</v>
      </c>
      <c r="G252" s="170" t="s">
        <v>105</v>
      </c>
      <c r="H252" s="978" t="s">
        <v>105</v>
      </c>
    </row>
    <row r="253" ht="18" customHeight="1" x14ac:dyDescent="0.25">
      <c r="B253" s="971" t="s">
        <v>904</v>
      </c>
      <c r="C253" s="966"/>
      <c r="D253" s="986" t="s">
        <v>518</v>
      </c>
      <c r="E253" s="170">
        <v>1204</v>
      </c>
      <c r="F253" s="119" t="s">
        <v>105</v>
      </c>
      <c r="G253" s="170" t="s">
        <v>105</v>
      </c>
      <c r="H253" s="978" t="s">
        <v>105</v>
      </c>
    </row>
    <row r="254" ht="18" customHeight="1" x14ac:dyDescent="0.25">
      <c r="B254" s="971" t="s">
        <v>905</v>
      </c>
      <c r="C254" s="966"/>
      <c r="D254" s="986" t="s">
        <v>518</v>
      </c>
      <c r="E254" s="170">
        <v>1204</v>
      </c>
      <c r="F254" s="119" t="s">
        <v>105</v>
      </c>
      <c r="G254" s="170" t="s">
        <v>105</v>
      </c>
      <c r="H254" s="978" t="s">
        <v>105</v>
      </c>
    </row>
    <row r="255" ht="18" customHeight="1" x14ac:dyDescent="0.25">
      <c r="B255" s="971" t="s">
        <v>906</v>
      </c>
      <c r="C255" s="966"/>
      <c r="D255" s="986" t="s">
        <v>518</v>
      </c>
      <c r="E255" s="170">
        <v>1204</v>
      </c>
      <c r="F255" s="119" t="s">
        <v>105</v>
      </c>
      <c r="G255" s="170" t="s">
        <v>105</v>
      </c>
      <c r="H255" s="978" t="s">
        <v>105</v>
      </c>
    </row>
    <row r="256" ht="18" customHeight="1" x14ac:dyDescent="0.25">
      <c r="B256" s="971" t="s">
        <v>907</v>
      </c>
      <c r="C256" s="966"/>
      <c r="D256" s="986" t="s">
        <v>518</v>
      </c>
      <c r="E256" s="170">
        <v>1204</v>
      </c>
      <c r="F256" s="119" t="s">
        <v>105</v>
      </c>
      <c r="G256" s="170" t="s">
        <v>105</v>
      </c>
      <c r="H256" s="978" t="s">
        <v>105</v>
      </c>
    </row>
    <row r="257" ht="18" customHeight="1" x14ac:dyDescent="0.25">
      <c r="B257" s="971" t="s">
        <v>908</v>
      </c>
      <c r="C257" s="966"/>
      <c r="D257" s="986" t="s">
        <v>518</v>
      </c>
      <c r="E257" s="170">
        <v>1204</v>
      </c>
      <c r="F257" s="119" t="s">
        <v>105</v>
      </c>
      <c r="G257" s="170" t="s">
        <v>105</v>
      </c>
      <c r="H257" s="978" t="s">
        <v>105</v>
      </c>
    </row>
    <row r="258" ht="18" customHeight="1" x14ac:dyDescent="0.25">
      <c r="B258" s="971" t="s">
        <v>909</v>
      </c>
      <c r="C258" s="966"/>
      <c r="D258" s="986" t="s">
        <v>518</v>
      </c>
      <c r="E258" s="170">
        <v>1204</v>
      </c>
      <c r="F258" s="119">
        <v>3.728039867109634</v>
      </c>
      <c r="G258" s="170">
        <v>4.48856</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0.6352680711544819</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0.00298256758977976</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144.74210950620198</v>
      </c>
      <c r="G297" s="167">
        <v>0.6352680711544819</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0.5986393960677928</v>
      </c>
      <c r="G329" s="167">
        <v>0.00298256758977976</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4.660612711090355</v>
      </c>
      <c r="K12" s="178">
        <v>272.39314428137203</v>
      </c>
      <c r="L12" s="178">
        <v>63.05724993412121</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10.2474120170159</v>
      </c>
      <c r="L14" s="178" t="s">
        <v>118</v>
      </c>
      <c r="M14" s="1004" t="s">
        <v>118</v>
      </c>
    </row>
    <row r="15" ht="18" customHeight="1" x14ac:dyDescent="0.25">
      <c r="B15" s="1003" t="s">
        <v>827</v>
      </c>
      <c r="C15" s="562"/>
      <c r="D15" s="202"/>
      <c r="E15" s="202"/>
      <c r="F15" s="202"/>
      <c r="G15" s="202"/>
      <c r="H15" s="202"/>
      <c r="I15" s="202"/>
      <c r="J15" s="178">
        <v>9.437019342152674</v>
      </c>
      <c r="K15" s="178">
        <v>817.9489410560388</v>
      </c>
      <c r="L15" s="178">
        <v>156.94106260747867</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40.82810947775801</v>
      </c>
      <c r="K17" s="178">
        <v>2562.679717891351</v>
      </c>
      <c r="L17" s="178">
        <v>640.7284041083724</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5.08342264283559</v>
      </c>
      <c r="K19" s="178">
        <v>536.6262991886164</v>
      </c>
      <c r="L19" s="178">
        <v>70.78702924093406</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43.54271996945211</v>
      </c>
      <c r="K21" s="178">
        <v>216.34592823627827</v>
      </c>
      <c r="L21" s="178">
        <v>0.5001865598459452</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7.679389060475533</v>
      </c>
      <c r="K23" s="178">
        <v>155.94671398682007</v>
      </c>
      <c r="L23" s="178">
        <v>0.08084041111173791</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38.0230047132168</v>
      </c>
      <c r="K28" s="178">
        <v>40.8054744069076</v>
      </c>
      <c r="L28" s="178">
        <v>0.533972533666348</v>
      </c>
      <c r="M28" s="1004" t="s">
        <v>105</v>
      </c>
    </row>
    <row r="29" ht="18" customHeight="1" x14ac:dyDescent="0.25">
      <c r="B29" s="1003" t="s">
        <v>841</v>
      </c>
      <c r="C29" s="562"/>
      <c r="D29" s="202"/>
      <c r="E29" s="202"/>
      <c r="F29" s="202"/>
      <c r="G29" s="202"/>
      <c r="H29" s="202"/>
      <c r="I29" s="202"/>
      <c r="J29" s="178">
        <v>51.0275230989063</v>
      </c>
      <c r="K29" s="178">
        <v>59.945136285248005</v>
      </c>
      <c r="L29" s="178">
        <v>0.5371632968253149</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4.660612711090355</v>
      </c>
      <c r="K46" s="178">
        <v>270.4658808900856</v>
      </c>
      <c r="L46" s="178">
        <v>63.05724993412121</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9.437019342152674</v>
      </c>
      <c r="K49" s="178">
        <v>813.5179492130251</v>
      </c>
      <c r="L49" s="178">
        <v>156.94106260747867</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11.799629498123304</v>
      </c>
      <c r="K51" s="178">
        <v>1298.321025335122</v>
      </c>
      <c r="L51" s="178">
        <v>640.7284041083724</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5.08342264283559</v>
      </c>
      <c r="K53" s="178">
        <v>534.1783161842702</v>
      </c>
      <c r="L53" s="178">
        <v>70.78702924093406</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0.31219829439812535</v>
      </c>
      <c r="L55" s="178">
        <v>0.5001865598459452</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36.16871949835556</v>
      </c>
      <c r="E80" s="1007">
        <v>74.31709047546079</v>
      </c>
      <c r="F80" s="1007" t="s">
        <v>105</v>
      </c>
      <c r="G80" s="178">
        <v>2.999999804468248</v>
      </c>
      <c r="H80" s="178">
        <v>10.087291703862935</v>
      </c>
      <c r="I80" s="178" t="s">
        <v>105</v>
      </c>
      <c r="J80" s="1007">
        <v>1.0850615142293358</v>
      </c>
      <c r="K80" s="1007">
        <v>7.496581702083467</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161.3117623721727</v>
      </c>
      <c r="E83" s="1007">
        <v>2826.5868138645665</v>
      </c>
      <c r="F83" s="1007">
        <v>127.57213677904822</v>
      </c>
      <c r="G83" s="178">
        <v>2.9729641309478936</v>
      </c>
      <c r="H83" s="178">
        <v>13.22607494628234</v>
      </c>
      <c r="I83" s="178">
        <v>53.97194403789548</v>
      </c>
      <c r="J83" s="1007">
        <v>4.7957408343245955</v>
      </c>
      <c r="K83" s="1007">
        <v>373.84649042346166</v>
      </c>
      <c r="L83" s="1007">
        <v>68.85316227033539</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180.02034439688245</v>
      </c>
      <c r="E85" s="1007">
        <v>2540.638073977498</v>
      </c>
      <c r="F85" s="1007">
        <v>127.42506288170836</v>
      </c>
      <c r="G85" s="178">
        <v>2.8692717165079715</v>
      </c>
      <c r="H85" s="178">
        <v>9.084070333084313</v>
      </c>
      <c r="I85" s="178">
        <v>59.292574659930594</v>
      </c>
      <c r="J85" s="1007">
        <v>5.165272825739991</v>
      </c>
      <c r="K85" s="1007">
        <v>230.7933495492346</v>
      </c>
      <c r="L85" s="1007">
        <v>75.55360054460044</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130.7983832035698</v>
      </c>
      <c r="E87" s="1007">
        <v>3023.8396627944944</v>
      </c>
      <c r="F87" s="1007">
        <v>114.89798001215456</v>
      </c>
      <c r="G87" s="178">
        <v>2.960594863030759</v>
      </c>
      <c r="H87" s="178">
        <v>12.992224093444548</v>
      </c>
      <c r="I87" s="178">
        <v>54.12682765563631</v>
      </c>
      <c r="J87" s="1007">
        <v>3.8724102140521746</v>
      </c>
      <c r="K87" s="1007">
        <v>392.8640252167187</v>
      </c>
      <c r="L87" s="1007">
        <v>62.19063162098635</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2558.928515179375</v>
      </c>
      <c r="F119" s="1007">
        <v>309.60148463486286</v>
      </c>
      <c r="G119" s="178" t="s">
        <v>105</v>
      </c>
      <c r="H119" s="178">
        <v>0.10230149952083473</v>
      </c>
      <c r="I119" s="178">
        <v>68.01827766757684</v>
      </c>
      <c r="J119" s="1007" t="s">
        <v>105</v>
      </c>
      <c r="K119" s="1007">
        <v>2.6178222426947317</v>
      </c>
      <c r="L119" s="1007">
        <v>210.58559748188128</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6.354840192083027</v>
      </c>
      <c r="E148" s="1007">
        <v>44.08615112426919</v>
      </c>
      <c r="F148" s="1007">
        <v>0.0608224997821571</v>
      </c>
      <c r="G148" s="178">
        <v>2.2501254403255615</v>
      </c>
      <c r="H148" s="178">
        <v>6.198388298401256</v>
      </c>
      <c r="I148" s="178">
        <v>53.00000000000006</v>
      </c>
      <c r="J148" s="1007">
        <v>0.14299187585409398</v>
      </c>
      <c r="K148" s="1007">
        <v>2.7326308325021955</v>
      </c>
      <c r="L148" s="1007">
        <v>0.0322359248845433</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36.22289800691263</v>
      </c>
      <c r="E151" s="1007">
        <v>929.2556754581126</v>
      </c>
      <c r="F151" s="1007">
        <v>25.142557208293777</v>
      </c>
      <c r="G151" s="178">
        <v>2.582904371276631</v>
      </c>
      <c r="H151" s="178">
        <v>11.964196771876312</v>
      </c>
      <c r="I151" s="178">
        <v>50.269234844374225</v>
      </c>
      <c r="J151" s="1007">
        <v>0.9356028160236219</v>
      </c>
      <c r="K151" s="1007">
        <v>111.17797752563692</v>
      </c>
      <c r="L151" s="1007">
        <v>12.638971128918339</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68.41556283187582</v>
      </c>
      <c r="E153" s="1007">
        <v>1309.7715423943287</v>
      </c>
      <c r="F153" s="1007">
        <v>23.44450300800466</v>
      </c>
      <c r="G153" s="178">
        <v>2.4649044338158346</v>
      </c>
      <c r="H153" s="178">
        <v>10.752878958588576</v>
      </c>
      <c r="I153" s="178">
        <v>50.276938201489195</v>
      </c>
      <c r="J153" s="1007">
        <v>1.6863782416629651</v>
      </c>
      <c r="K153" s="1007">
        <v>140.83814858770083</v>
      </c>
      <c r="L153" s="1007">
        <v>11.787178288980778</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33.79087349617881</v>
      </c>
      <c r="E155" s="1007">
        <v>676.3609774668342</v>
      </c>
      <c r="F155" s="1007">
        <v>9.5912397539872</v>
      </c>
      <c r="G155" s="178">
        <v>2.6606390644506637</v>
      </c>
      <c r="H155" s="178">
        <v>12.277517669571795</v>
      </c>
      <c r="I155" s="178">
        <v>49.99999999999991</v>
      </c>
      <c r="J155" s="1007">
        <v>0.8990531804584392</v>
      </c>
      <c r="K155" s="1007">
        <v>83.04033851857908</v>
      </c>
      <c r="L155" s="1007">
        <v>4.795619876993591</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2.228669830015779</v>
      </c>
      <c r="F157" s="1007">
        <v>0.72481080985976</v>
      </c>
      <c r="G157" s="178" t="s">
        <v>105</v>
      </c>
      <c r="H157" s="178">
        <v>13.186925964716147</v>
      </c>
      <c r="I157" s="178">
        <v>50.97769797262639</v>
      </c>
      <c r="J157" s="1007" t="s">
        <v>105</v>
      </c>
      <c r="K157" s="1007">
        <v>0.293893040482146</v>
      </c>
      <c r="L157" s="1007">
        <v>0.36949186552325575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13.198278585163093</v>
      </c>
      <c r="E185" s="1007">
        <v>271.53860563936723</v>
      </c>
      <c r="F185" s="1007">
        <v>7.091237814667475</v>
      </c>
      <c r="G185" s="178">
        <v>1.9999994287295053</v>
      </c>
      <c r="H185" s="178">
        <v>21.7375875762952</v>
      </c>
      <c r="I185" s="178">
        <v>60.51735309289508</v>
      </c>
      <c r="J185" s="1007">
        <v>0.2639654963053905</v>
      </c>
      <c r="K185" s="1007">
        <v>59.02594220430831</v>
      </c>
      <c r="L185" s="1007">
        <v>4.291429426959213</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10.982586194558559</v>
      </c>
      <c r="E187" s="1007">
        <v>189.45497452432076</v>
      </c>
      <c r="F187" s="1007">
        <v>5.788171037547616</v>
      </c>
      <c r="G187" s="178">
        <v>1.9999984873683114</v>
      </c>
      <c r="H187" s="178">
        <v>21.860288627232922</v>
      </c>
      <c r="I187" s="178">
        <v>60.519325777946506</v>
      </c>
      <c r="J187" s="1007">
        <v>0.21965155776509215</v>
      </c>
      <c r="K187" s="1007">
        <v>41.41540424966713</v>
      </c>
      <c r="L187" s="1007">
        <v>3.502962086798188</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15.597965636584727</v>
      </c>
      <c r="E189" s="1007">
        <v>268.72658803630003</v>
      </c>
      <c r="F189" s="1007">
        <v>6.280031514167581</v>
      </c>
      <c r="G189" s="178">
        <v>1.9999995870825762</v>
      </c>
      <c r="H189" s="178">
        <v>21.685220236227902</v>
      </c>
      <c r="I189" s="178">
        <v>60.521634873641574</v>
      </c>
      <c r="J189" s="1007">
        <v>0.3119592483249767</v>
      </c>
      <c r="K189" s="1007">
        <v>58.27395244897252</v>
      </c>
      <c r="L189" s="1007">
        <v>3.800777742954127</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1.286964187542374</v>
      </c>
      <c r="E216" s="1007">
        <v>79.50008221365286</v>
      </c>
      <c r="F216" s="1007">
        <v>1.5189036626342671</v>
      </c>
      <c r="G216" s="178">
        <v>0.4999898574907635</v>
      </c>
      <c r="H216" s="178">
        <v>17.88498412461167</v>
      </c>
      <c r="I216" s="178">
        <v>60.66456600023024</v>
      </c>
      <c r="J216" s="1007">
        <v>0.0064346904072502785</v>
      </c>
      <c r="K216" s="1007">
        <v>14.218577082965039</v>
      </c>
      <c r="L216" s="1007">
        <v>0.9214363148986794</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1.3007074638475025</v>
      </c>
      <c r="E219" s="1007">
        <v>83.62419491601095</v>
      </c>
      <c r="F219" s="1007">
        <v>1.6509822186936642</v>
      </c>
      <c r="G219" s="178">
        <v>0.49999331958073373</v>
      </c>
      <c r="H219" s="178">
        <v>18.007996145657078</v>
      </c>
      <c r="I219" s="178">
        <v>60.66457048540506</v>
      </c>
      <c r="J219" s="1007">
        <v>0.0065034504265255</v>
      </c>
      <c r="K219" s="1007">
        <v>15.059041797312016</v>
      </c>
      <c r="L219" s="1007">
        <v>1.0015612717609221</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225.13131860694787</v>
      </c>
      <c r="E221" s="1007">
        <v>14452.45328094398</v>
      </c>
      <c r="F221" s="1007">
        <v>396.4516472747048</v>
      </c>
      <c r="G221" s="178">
        <v>1.97909959206511</v>
      </c>
      <c r="H221" s="178">
        <v>4.7989229437936265</v>
      </c>
      <c r="I221" s="178">
        <v>60.17688261950879</v>
      </c>
      <c r="J221" s="1007">
        <v>4.455573008160909</v>
      </c>
      <c r="K221" s="1007">
        <v>693.5620964402755</v>
      </c>
      <c r="L221" s="1007">
        <v>238.57224242360812</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164.26358557593505</v>
      </c>
      <c r="E250" s="1007">
        <v>4561.077282292171</v>
      </c>
      <c r="F250" s="1007">
        <v>105.47768244019285</v>
      </c>
      <c r="G250" s="178">
        <v>2.0857481094103236</v>
      </c>
      <c r="H250" s="178">
        <v>5.393859302223847</v>
      </c>
      <c r="I250" s="178">
        <v>58.87840560921641</v>
      </c>
      <c r="J250" s="1007">
        <v>3.4261246305996744</v>
      </c>
      <c r="K250" s="1007">
        <v>246.0180912725349</v>
      </c>
      <c r="L250" s="1007">
        <v>62.103577694337986</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164.65929031029816</v>
      </c>
      <c r="E253" s="1007">
        <v>4719.77476433476</v>
      </c>
      <c r="F253" s="1007">
        <v>120.08849462055986</v>
      </c>
      <c r="G253" s="178">
        <v>2.086251397415196</v>
      </c>
      <c r="H253" s="178">
        <v>5.3902677556725385</v>
      </c>
      <c r="I253" s="178">
        <v>58.420199812791815</v>
      </c>
      <c r="J253" s="1007">
        <v>3.4352067450725396</v>
      </c>
      <c r="K253" s="1007">
        <v>254.40849726230613</v>
      </c>
      <c r="L253" s="1007">
        <v>70.15593850950482</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17.609966585976846</v>
      </c>
      <c r="E255" s="1007">
        <v>3844.2216779763617</v>
      </c>
      <c r="F255" s="1007">
        <v>175.5189613966369</v>
      </c>
      <c r="G255" s="178">
        <v>1.548860774168342</v>
      </c>
      <c r="H255" s="178">
        <v>4.918920398084079</v>
      </c>
      <c r="I255" s="178">
        <v>57.388000977786966</v>
      </c>
      <c r="J255" s="1007">
        <v>0.2727538647943473</v>
      </c>
      <c r="K255" s="1007">
        <v>189.09420426554934</v>
      </c>
      <c r="L255" s="1007">
        <v>100.72682328250353</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0.3162147288256472</v>
      </c>
      <c r="F259" s="1007">
        <v>0.24659376287299917</v>
      </c>
      <c r="G259" s="178" t="s">
        <v>105</v>
      </c>
      <c r="H259" s="178">
        <v>5.788868211155471</v>
      </c>
      <c r="I259" s="178">
        <v>52.99999999999992</v>
      </c>
      <c r="J259" s="1007" t="s">
        <v>105</v>
      </c>
      <c r="K259" s="1007">
        <v>0.018305253915979366</v>
      </c>
      <c r="L259" s="1007">
        <v>0.13069469432268938</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29.028479979634707</v>
      </c>
      <c r="K289" s="178">
        <v>67.22209794688027</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43.54271996945211</v>
      </c>
      <c r="K293" s="178">
        <v>100.83314692032035</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7.679389060475533</v>
      </c>
      <c r="K295" s="178">
        <v>9.02144560153098</v>
      </c>
      <c r="L295" s="178">
        <v>0.08084041111173791</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38.0230047132168</v>
      </c>
      <c r="K300" s="178">
        <v>40.8054744069076</v>
      </c>
      <c r="L300" s="178">
        <v>0.533972533666348</v>
      </c>
      <c r="M300" s="1004" t="s">
        <v>105</v>
      </c>
    </row>
    <row r="301" ht="18" customHeight="1" x14ac:dyDescent="0.25">
      <c r="B301" s="1005" t="s">
        <v>841</v>
      </c>
      <c r="C301" s="562"/>
      <c r="D301" s="202"/>
      <c r="E301" s="202"/>
      <c r="F301" s="202"/>
      <c r="G301" s="202"/>
      <c r="H301" s="202"/>
      <c r="I301" s="202"/>
      <c r="J301" s="178">
        <v>51.0275230989063</v>
      </c>
      <c r="K301" s="178">
        <v>59.945136285248005</v>
      </c>
      <c r="L301" s="178">
        <v>0.5371632968253149</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241.90399983028905</v>
      </c>
      <c r="E323" s="1007">
        <v>2688.883917875213</v>
      </c>
      <c r="F323" s="1007" t="s">
        <v>105</v>
      </c>
      <c r="G323" s="178">
        <v>12.000000000000007</v>
      </c>
      <c r="H323" s="178">
        <v>2.4999999999999982</v>
      </c>
      <c r="I323" s="178" t="s">
        <v>105</v>
      </c>
      <c r="J323" s="1007">
        <v>29.028479979634707</v>
      </c>
      <c r="K323" s="1007">
        <v>67.22209794688027</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362.8559997454341</v>
      </c>
      <c r="E327" s="1007">
        <v>4033.325876812814</v>
      </c>
      <c r="F327" s="1007" t="s">
        <v>105</v>
      </c>
      <c r="G327" s="178">
        <v>12.000000000000005</v>
      </c>
      <c r="H327" s="178">
        <v>2.5</v>
      </c>
      <c r="I327" s="178" t="s">
        <v>105</v>
      </c>
      <c r="J327" s="1007">
        <v>43.54271996945211</v>
      </c>
      <c r="K327" s="1007">
        <v>100.83314692032035</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100.8435891272456</v>
      </c>
      <c r="E329" s="1007">
        <v>1401.7223568026302</v>
      </c>
      <c r="F329" s="1007">
        <v>1.545615378588466</v>
      </c>
      <c r="G329" s="178">
        <v>7.615148495741848</v>
      </c>
      <c r="H329" s="178">
        <v>0.6435971829763178</v>
      </c>
      <c r="I329" s="178">
        <v>5.230305820686479</v>
      </c>
      <c r="J329" s="1007">
        <v>7.679389060475533</v>
      </c>
      <c r="K329" s="1007">
        <v>9.02144560153098</v>
      </c>
      <c r="L329" s="1007">
        <v>0.08084041111173791</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452.162810357276</v>
      </c>
      <c r="E334" s="1007">
        <v>5723.11988396466</v>
      </c>
      <c r="F334" s="1007">
        <v>12.1402638833202</v>
      </c>
      <c r="G334" s="178">
        <v>8.409140212830188</v>
      </c>
      <c r="H334" s="178">
        <v>0.7129935286038396</v>
      </c>
      <c r="I334" s="178">
        <v>4.39836019050612</v>
      </c>
      <c r="J334" s="1007">
        <v>38.0230047132168</v>
      </c>
      <c r="K334" s="1007">
        <v>40.8054744069076</v>
      </c>
      <c r="L334" s="1007">
        <v>0.533972533666348</v>
      </c>
      <c r="M334" s="1008" t="s">
        <v>105</v>
      </c>
    </row>
    <row r="335" ht="18" customHeight="1" x14ac:dyDescent="0.25">
      <c r="B335" s="1006" t="s">
        <v>841</v>
      </c>
      <c r="C335" s="562"/>
      <c r="D335" s="1007">
        <v>670.079160339937</v>
      </c>
      <c r="E335" s="1007">
        <v>9314.076859073779</v>
      </c>
      <c r="F335" s="1007">
        <v>10.2702081912834</v>
      </c>
      <c r="G335" s="178">
        <v>7.615148495741845</v>
      </c>
      <c r="H335" s="178">
        <v>0.6435971829763185</v>
      </c>
      <c r="I335" s="178">
        <v>5.2303058206864765</v>
      </c>
      <c r="J335" s="1007">
        <v>51.0275230989063</v>
      </c>
      <c r="K335" s="1007">
        <v>59.945136285248005</v>
      </c>
      <c r="L335" s="1007">
        <v>0.5371632968253149</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4027.2718623883525</v>
      </c>
      <c r="F397" s="1007" t="s">
        <v>105</v>
      </c>
      <c r="G397" s="178" t="s">
        <v>105</v>
      </c>
      <c r="H397" s="178">
        <v>2.3937470629910496</v>
      </c>
      <c r="I397" s="178" t="s">
        <v>105</v>
      </c>
      <c r="J397" s="1007" t="s">
        <v>105</v>
      </c>
      <c r="K397" s="1007">
        <v>96.40270192458614</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1183.3539064433448</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115.19765255461571</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50.52256646070294</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581.1272942980838</v>
      </c>
      <c r="F459" s="49"/>
      <c r="G459" s="119" t="s">
        <v>169</v>
      </c>
      <c r="H459" s="119">
        <v>100</v>
      </c>
      <c r="I459" s="140"/>
      <c r="J459" s="170" t="s">
        <v>169</v>
      </c>
      <c r="K459" s="170">
        <v>581.1272942980838</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50.52256646070294</v>
      </c>
      <c r="F465" s="49"/>
      <c r="G465" s="119" t="s">
        <v>105</v>
      </c>
      <c r="H465" s="119">
        <v>100</v>
      </c>
      <c r="I465" s="140"/>
      <c r="J465" s="170" t="s">
        <v>105</v>
      </c>
      <c r="K465" s="170">
        <v>50.52256646070294</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602.2266121452611</v>
      </c>
      <c r="F494" s="49"/>
      <c r="G494" s="119" t="s">
        <v>169</v>
      </c>
      <c r="H494" s="119">
        <v>100</v>
      </c>
      <c r="I494" s="140"/>
      <c r="J494" s="170" t="s">
        <v>169</v>
      </c>
      <c r="K494" s="170">
        <v>602.2266121452611</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115.19765255461571</v>
      </c>
      <c r="F498" s="49"/>
      <c r="G498" s="119" t="s">
        <v>169</v>
      </c>
      <c r="H498" s="119">
        <v>100</v>
      </c>
      <c r="I498" s="140"/>
      <c r="J498" s="170" t="s">
        <v>169</v>
      </c>
      <c r="K498" s="170">
        <v>115.19765255461571</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10.2474120170159</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1.9272633912864041</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4.430991843013734</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13.782688166003862</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2.447983004346109</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0.00293046694407692</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1.9272633912864041</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4.430991843013734</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13.782688166003862</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2.447983004346109</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0.00293046694407692</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5.208885639</v>
      </c>
      <c r="L645" s="178" t="s">
        <v>118</v>
      </c>
      <c r="M645" s="1004" t="s">
        <v>110</v>
      </c>
    </row>
    <row r="646" ht="18" customHeight="1" x14ac:dyDescent="0.25">
      <c r="B646" s="1003" t="s">
        <v>899</v>
      </c>
      <c r="C646" s="562"/>
      <c r="D646" s="202"/>
      <c r="E646" s="202"/>
      <c r="F646" s="202"/>
      <c r="G646" s="202"/>
      <c r="H646" s="202"/>
      <c r="I646" s="202"/>
      <c r="J646" s="178" t="s">
        <v>118</v>
      </c>
      <c r="K646" s="178">
        <v>4.619625435</v>
      </c>
      <c r="L646" s="178" t="s">
        <v>118</v>
      </c>
      <c r="M646" s="1004" t="s">
        <v>110</v>
      </c>
    </row>
    <row r="647" ht="18" customHeight="1" x14ac:dyDescent="0.25">
      <c r="B647" s="1003" t="s">
        <v>900</v>
      </c>
      <c r="C647" s="562"/>
      <c r="D647" s="202"/>
      <c r="E647" s="202"/>
      <c r="F647" s="202"/>
      <c r="G647" s="202"/>
      <c r="H647" s="202"/>
      <c r="I647" s="202"/>
      <c r="J647" s="178" t="s">
        <v>118</v>
      </c>
      <c r="K647" s="178">
        <v>2.3854963</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0.006749285</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14.414938536000001</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1249.82027865433</v>
      </c>
      <c r="F690" s="1007" t="s">
        <v>123</v>
      </c>
      <c r="G690" s="178" t="s">
        <v>123</v>
      </c>
      <c r="H690" s="178">
        <v>0.924587494486959</v>
      </c>
      <c r="I690" s="178" t="s">
        <v>470</v>
      </c>
      <c r="J690" s="1007" t="s">
        <v>123</v>
      </c>
      <c r="K690" s="1007">
        <v>11.555682</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5.208885639</v>
      </c>
      <c r="L693" s="178" t="s">
        <v>118</v>
      </c>
      <c r="M693" s="1004" t="s">
        <v>110</v>
      </c>
    </row>
    <row r="694" ht="18" customHeight="1" x14ac:dyDescent="0.25">
      <c r="B694" s="1005" t="s">
        <v>899</v>
      </c>
      <c r="C694" s="562"/>
      <c r="D694" s="202"/>
      <c r="E694" s="202"/>
      <c r="F694" s="202"/>
      <c r="G694" s="202"/>
      <c r="H694" s="202"/>
      <c r="I694" s="202"/>
      <c r="J694" s="178" t="s">
        <v>118</v>
      </c>
      <c r="K694" s="178">
        <v>4.619625435</v>
      </c>
      <c r="L694" s="178" t="s">
        <v>118</v>
      </c>
      <c r="M694" s="1004" t="s">
        <v>110</v>
      </c>
    </row>
    <row r="695" ht="18" customHeight="1" x14ac:dyDescent="0.25">
      <c r="B695" s="1005" t="s">
        <v>900</v>
      </c>
      <c r="C695" s="562"/>
      <c r="D695" s="202"/>
      <c r="E695" s="202"/>
      <c r="F695" s="202"/>
      <c r="G695" s="202"/>
      <c r="H695" s="202"/>
      <c r="I695" s="202"/>
      <c r="J695" s="178" t="s">
        <v>118</v>
      </c>
      <c r="K695" s="178">
        <v>2.3854963</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0.006749285</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2.859256536000003</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0.900000000000003</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0.21866272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5.208885639</v>
      </c>
      <c r="L753" s="178" t="s">
        <v>123</v>
      </c>
      <c r="M753" s="1004" t="s">
        <v>470</v>
      </c>
    </row>
    <row r="754" ht="18" customHeight="1" x14ac:dyDescent="0.25">
      <c r="B754" s="1006" t="s">
        <v>899</v>
      </c>
      <c r="C754" s="562"/>
      <c r="D754" s="202"/>
      <c r="E754" s="202"/>
      <c r="F754" s="202"/>
      <c r="G754" s="202"/>
      <c r="H754" s="202"/>
      <c r="I754" s="202"/>
      <c r="J754" s="178" t="s">
        <v>123</v>
      </c>
      <c r="K754" s="178">
        <v>4.619625435</v>
      </c>
      <c r="L754" s="178" t="s">
        <v>123</v>
      </c>
      <c r="M754" s="1004" t="s">
        <v>470</v>
      </c>
    </row>
    <row r="755" ht="18" customHeight="1" x14ac:dyDescent="0.25">
      <c r="B755" s="1006" t="s">
        <v>900</v>
      </c>
      <c r="C755" s="562"/>
      <c r="D755" s="202"/>
      <c r="E755" s="202"/>
      <c r="F755" s="202"/>
      <c r="G755" s="202"/>
      <c r="H755" s="202"/>
      <c r="I755" s="202"/>
      <c r="J755" s="178" t="s">
        <v>123</v>
      </c>
      <c r="K755" s="178">
        <v>2.3854963</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0.006749285</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1.7405938159999998</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5.208885639</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4.619625435</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2.3854963</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0.006749285</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1.710847098</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0.029746718</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1395.1276549252023</v>
      </c>
      <c r="D10" s="1043">
        <v>1020.3491508703954</v>
      </c>
      <c r="E10" s="1043">
        <v>53.06875024967862</v>
      </c>
      <c r="F10" s="1043">
        <v>29.04491189269673</v>
      </c>
      <c r="G10" s="1043" t="s">
        <v>110</v>
      </c>
      <c r="H10" s="709">
        <v>121.56164147040727</v>
      </c>
      <c r="I10" s="1044" t="s">
        <v>118</v>
      </c>
      <c r="J10" s="1045">
        <v>44028.12269546111</v>
      </c>
    </row>
    <row r="11" ht="18" customHeight="1" x14ac:dyDescent="0.25">
      <c r="B11" s="1046" t="s">
        <v>998</v>
      </c>
      <c r="C11" s="1047"/>
      <c r="D11" s="713">
        <v>860.6258719202502</v>
      </c>
      <c r="E11" s="132"/>
      <c r="F11" s="132"/>
      <c r="G11" s="132"/>
      <c r="H11" s="1048"/>
      <c r="I11" s="1049"/>
      <c r="J11" s="722">
        <v>24097.524413767005</v>
      </c>
    </row>
    <row r="12" ht="18" customHeight="1" x14ac:dyDescent="0.25">
      <c r="B12" s="1050" t="s">
        <v>999</v>
      </c>
      <c r="C12" s="1051"/>
      <c r="D12" s="718">
        <v>664.4793251277001</v>
      </c>
      <c r="E12" s="202"/>
      <c r="F12" s="202"/>
      <c r="G12" s="202"/>
      <c r="H12" s="1052"/>
      <c r="I12" s="1049"/>
      <c r="J12" s="720">
        <v>20068.2349706136</v>
      </c>
    </row>
    <row r="13" ht="18" customHeight="1" x14ac:dyDescent="0.25">
      <c r="B13" s="1053" t="s">
        <v>1000</v>
      </c>
      <c r="C13" s="1054"/>
      <c r="D13" s="202"/>
      <c r="E13" s="49"/>
      <c r="F13" s="49"/>
      <c r="G13" s="49"/>
      <c r="H13" s="1055"/>
      <c r="I13" s="47"/>
      <c r="J13" s="1056"/>
    </row>
    <row r="14" ht="18" customHeight="1" x14ac:dyDescent="0.25">
      <c r="B14" s="1057" t="s">
        <v>1001</v>
      </c>
      <c r="C14" s="1058"/>
      <c r="D14" s="718">
        <v>225.02098638</v>
      </c>
      <c r="E14" s="49"/>
      <c r="F14" s="49"/>
      <c r="G14" s="49"/>
      <c r="H14" s="1055"/>
      <c r="I14" s="47"/>
      <c r="J14" s="720">
        <v>6300.58761864</v>
      </c>
    </row>
    <row r="15" ht="18" customHeight="1" x14ac:dyDescent="0.25">
      <c r="B15" s="1057" t="s">
        <v>1002</v>
      </c>
      <c r="C15" s="1058"/>
      <c r="D15" s="718">
        <v>439.4583387477001</v>
      </c>
      <c r="E15" s="49"/>
      <c r="F15" s="49"/>
      <c r="G15" s="49"/>
      <c r="H15" s="1055"/>
      <c r="I15" s="47"/>
      <c r="J15" s="720">
        <v>12304.833484935603</v>
      </c>
    </row>
    <row r="16" ht="18" customHeight="1" x14ac:dyDescent="0.25">
      <c r="B16" s="1050" t="s">
        <v>1003</v>
      </c>
      <c r="C16" s="1054"/>
      <c r="D16" s="718">
        <v>169.61489197521007</v>
      </c>
      <c r="E16" s="49"/>
      <c r="F16" s="49"/>
      <c r="G16" s="49"/>
      <c r="H16" s="1055"/>
      <c r="I16" s="47"/>
      <c r="J16" s="720">
        <v>4749.216975305882</v>
      </c>
    </row>
    <row r="17" ht="18" customHeight="1" x14ac:dyDescent="0.25">
      <c r="B17" s="1050" t="s">
        <v>1004</v>
      </c>
      <c r="C17" s="1054"/>
      <c r="D17" s="718">
        <v>7.223095494090002</v>
      </c>
      <c r="E17" s="49"/>
      <c r="F17" s="49"/>
      <c r="G17" s="49"/>
      <c r="H17" s="1055"/>
      <c r="I17" s="47"/>
      <c r="J17" s="720">
        <v>202.24667383452004</v>
      </c>
    </row>
    <row r="18" ht="18" customHeight="1" x14ac:dyDescent="0.25">
      <c r="B18" s="1059" t="s">
        <v>1005</v>
      </c>
      <c r="C18" s="1060"/>
      <c r="D18" s="1043">
        <v>19.308559323250012</v>
      </c>
      <c r="E18" s="283"/>
      <c r="F18" s="283"/>
      <c r="G18" s="283"/>
      <c r="H18" s="1061"/>
      <c r="I18" s="80"/>
      <c r="J18" s="720">
        <v>540.6396610510003</v>
      </c>
    </row>
    <row r="19" ht="18" customHeight="1" x14ac:dyDescent="0.25">
      <c r="B19" s="1062" t="s">
        <v>1006</v>
      </c>
      <c r="C19" s="1051"/>
      <c r="D19" s="718">
        <v>155.46318459164868</v>
      </c>
      <c r="E19" s="718">
        <v>9.634285546491846</v>
      </c>
      <c r="F19" s="202"/>
      <c r="G19" s="202"/>
      <c r="H19" s="911">
        <v>76.04450093539475</v>
      </c>
      <c r="I19" s="47"/>
      <c r="J19" s="716">
        <v>6906.0548383865025</v>
      </c>
    </row>
    <row r="20" ht="18" customHeight="1" x14ac:dyDescent="0.25">
      <c r="B20" s="1050" t="s">
        <v>1007</v>
      </c>
      <c r="C20" s="1054"/>
      <c r="D20" s="718">
        <v>128.07815421287634</v>
      </c>
      <c r="E20" s="718">
        <v>5.520052328445287</v>
      </c>
      <c r="F20" s="1063"/>
      <c r="G20" s="1063"/>
      <c r="H20" s="911">
        <v>56.743972811331595</v>
      </c>
      <c r="I20" s="47"/>
      <c r="J20" s="720">
        <v>5049.002184998539</v>
      </c>
    </row>
    <row r="21" ht="18" customHeight="1" x14ac:dyDescent="0.25">
      <c r="B21" s="1053" t="s">
        <v>1000</v>
      </c>
      <c r="C21" s="1054"/>
      <c r="D21" s="202"/>
      <c r="E21" s="49"/>
      <c r="F21" s="49"/>
      <c r="G21" s="49"/>
      <c r="H21" s="1055"/>
      <c r="I21" s="47"/>
      <c r="J21" s="1056"/>
    </row>
    <row r="22" ht="18" customHeight="1" x14ac:dyDescent="0.25">
      <c r="B22" s="1057" t="s">
        <v>1008</v>
      </c>
      <c r="C22" s="1058"/>
      <c r="D22" s="718">
        <v>70.97804422185298</v>
      </c>
      <c r="E22" s="718">
        <v>0.940370089494</v>
      </c>
      <c r="F22" s="49"/>
      <c r="G22" s="49"/>
      <c r="H22" s="1064">
        <v>27.22917082456129</v>
      </c>
      <c r="I22" s="47"/>
      <c r="J22" s="720">
        <v>2236.5833119277936</v>
      </c>
    </row>
    <row r="23" ht="18" customHeight="1" x14ac:dyDescent="0.25">
      <c r="B23" s="1057" t="s">
        <v>1009</v>
      </c>
      <c r="C23" s="1058"/>
      <c r="D23" s="718">
        <v>57.10010999102335</v>
      </c>
      <c r="E23" s="718">
        <v>4.579682238951286</v>
      </c>
      <c r="F23" s="49"/>
      <c r="G23" s="49"/>
      <c r="H23" s="1064">
        <v>29.514801986770305</v>
      </c>
      <c r="I23" s="47"/>
      <c r="J23" s="720">
        <v>2812.4188730707447</v>
      </c>
    </row>
    <row r="24" ht="18" customHeight="1" x14ac:dyDescent="0.25">
      <c r="B24" s="1050" t="s">
        <v>1010</v>
      </c>
      <c r="C24" s="1054"/>
      <c r="D24" s="718">
        <v>4.308392628000062</v>
      </c>
      <c r="E24" s="718">
        <v>0.0888579635144332</v>
      </c>
      <c r="F24" s="1063"/>
      <c r="G24" s="1063"/>
      <c r="H24" s="1064">
        <v>2.2863327038434798</v>
      </c>
      <c r="I24" s="47"/>
      <c r="J24" s="720">
        <v>144.18235391532653</v>
      </c>
    </row>
    <row r="25" ht="18" customHeight="1" x14ac:dyDescent="0.25">
      <c r="B25" s="1050" t="s">
        <v>1011</v>
      </c>
      <c r="C25" s="1054"/>
      <c r="D25" s="718">
        <v>19.68246352610494</v>
      </c>
      <c r="E25" s="718">
        <v>0.8689068824608385</v>
      </c>
      <c r="F25" s="1063"/>
      <c r="G25" s="1063"/>
      <c r="H25" s="1064">
        <v>2.04746396007094</v>
      </c>
      <c r="I25" s="47"/>
      <c r="J25" s="720">
        <v>781.3693025830605</v>
      </c>
    </row>
    <row r="26" ht="18" customHeight="1" x14ac:dyDescent="0.25">
      <c r="B26" s="1050" t="s">
        <v>1012</v>
      </c>
      <c r="C26" s="1054"/>
      <c r="D26" s="718">
        <v>3.3941742246673305</v>
      </c>
      <c r="E26" s="718">
        <v>1.3310599625728978</v>
      </c>
      <c r="F26" s="1063"/>
      <c r="G26" s="1063"/>
      <c r="H26" s="1064">
        <v>14.966731460148731</v>
      </c>
      <c r="I26" s="47"/>
      <c r="J26" s="720">
        <v>447.76776837250316</v>
      </c>
    </row>
    <row r="27" ht="18" customHeight="1" x14ac:dyDescent="0.3">
      <c r="B27" s="1059" t="s">
        <v>1013</v>
      </c>
      <c r="C27" s="1065"/>
      <c r="D27" s="314"/>
      <c r="E27" s="39">
        <v>1.825408409498391</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43.26403080473699</v>
      </c>
      <c r="F29" s="1076">
        <v>27.412146673143553</v>
      </c>
      <c r="G29" s="1076" t="s">
        <v>129</v>
      </c>
      <c r="H29" s="1077">
        <v>45.517140535012516</v>
      </c>
      <c r="I29" s="47"/>
      <c r="J29" s="1078">
        <v>11464.968163255302</v>
      </c>
    </row>
    <row r="30" ht="18" customHeight="1" x14ac:dyDescent="0.25">
      <c r="B30" s="1050" t="s">
        <v>1016</v>
      </c>
      <c r="C30" s="1073"/>
      <c r="D30" s="1073"/>
      <c r="E30" s="1075">
        <v>34.697357811299625</v>
      </c>
      <c r="F30" s="1073"/>
      <c r="G30" s="1073"/>
      <c r="H30" s="1073"/>
      <c r="I30" s="47"/>
      <c r="J30" s="1078">
        <v>4833.714254292244</v>
      </c>
    </row>
    <row r="31" ht="18" customHeight="1" x14ac:dyDescent="0.25">
      <c r="B31" s="1057" t="s">
        <v>1017</v>
      </c>
      <c r="C31" s="1073"/>
      <c r="D31" s="1073"/>
      <c r="E31" s="1075">
        <v>12.93074556574112</v>
      </c>
      <c r="F31" s="1073"/>
      <c r="G31" s="1073"/>
      <c r="H31" s="1073"/>
      <c r="I31" s="47"/>
      <c r="J31" s="1078">
        <v>3426.647574921397</v>
      </c>
    </row>
    <row r="32" ht="18" customHeight="1" x14ac:dyDescent="0.25">
      <c r="B32" s="1057" t="s">
        <v>1018</v>
      </c>
      <c r="C32" s="1073"/>
      <c r="D32" s="1073"/>
      <c r="E32" s="1075">
        <v>5.309685582531499</v>
      </c>
      <c r="F32" s="1073"/>
      <c r="G32" s="1073"/>
      <c r="H32" s="1073"/>
      <c r="I32" s="47"/>
      <c r="J32" s="1078">
        <v>1407.0666793708472</v>
      </c>
    </row>
    <row r="33" ht="18" customHeight="1" x14ac:dyDescent="0.25">
      <c r="B33" s="1057" t="s">
        <v>1019</v>
      </c>
      <c r="C33" s="1073"/>
      <c r="D33" s="1073"/>
      <c r="E33" s="1075">
        <v>2.451190141625001</v>
      </c>
      <c r="F33" s="1073"/>
      <c r="G33" s="1073"/>
      <c r="H33" s="1073"/>
      <c r="I33" s="47"/>
      <c r="J33" s="1078">
        <v>649.5653875306252</v>
      </c>
    </row>
    <row r="34" ht="18" customHeight="1" x14ac:dyDescent="0.25">
      <c r="B34" s="1057" t="s">
        <v>1020</v>
      </c>
      <c r="C34" s="1073"/>
      <c r="D34" s="1073"/>
      <c r="E34" s="1075">
        <v>5.710107557384224</v>
      </c>
      <c r="F34" s="1073"/>
      <c r="G34" s="1073"/>
      <c r="H34" s="1073"/>
      <c r="I34" s="47"/>
      <c r="J34" s="1078">
        <v>1513.1785027068192</v>
      </c>
    </row>
    <row r="35" ht="24" customHeight="1" x14ac:dyDescent="0.25">
      <c r="B35" s="1079" t="s">
        <v>1021</v>
      </c>
      <c r="C35" s="1073"/>
      <c r="D35" s="1073"/>
      <c r="E35" s="1075">
        <v>1.3176093106223798</v>
      </c>
      <c r="F35" s="1073"/>
      <c r="G35" s="1073"/>
      <c r="H35" s="1073"/>
      <c r="I35" s="47"/>
      <c r="J35" s="1078">
        <v>349.1664673149307</v>
      </c>
    </row>
    <row r="36" ht="18" customHeight="1" x14ac:dyDescent="0.25">
      <c r="B36" s="1057" t="s">
        <v>1022</v>
      </c>
      <c r="C36" s="1073"/>
      <c r="D36" s="1073"/>
      <c r="E36" s="1075">
        <v>6.978019653395402</v>
      </c>
      <c r="F36" s="1073"/>
      <c r="G36" s="1073"/>
      <c r="H36" s="1073"/>
      <c r="I36" s="47"/>
      <c r="J36" s="1078">
        <v>1849.1752081497816</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8.566672993437365</v>
      </c>
      <c r="F38" s="1073"/>
      <c r="G38" s="1073"/>
      <c r="H38" s="1073"/>
      <c r="I38" s="47"/>
      <c r="J38" s="1078">
        <v>2270.1683432609016</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1078.4995838313932</v>
      </c>
      <c r="D41" s="930"/>
      <c r="E41" s="930"/>
      <c r="F41" s="930"/>
      <c r="G41" s="930"/>
      <c r="H41" s="1083"/>
      <c r="I41" s="1084"/>
      <c r="J41" s="1078">
        <v>1078.4995838313932</v>
      </c>
    </row>
    <row r="42" ht="18" customHeight="1" x14ac:dyDescent="0.25">
      <c r="B42" s="1081" t="s">
        <v>1028</v>
      </c>
      <c r="C42" s="1082">
        <v>313.3120753262254</v>
      </c>
      <c r="D42" s="930"/>
      <c r="E42" s="930"/>
      <c r="F42" s="930"/>
      <c r="G42" s="930"/>
      <c r="H42" s="1083"/>
      <c r="I42" s="1084"/>
      <c r="J42" s="1078">
        <v>313.3120753262254</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3.31599576758361</v>
      </c>
      <c r="D44" s="1075">
        <v>4.26009435849652</v>
      </c>
      <c r="E44" s="1075">
        <v>0.1704338984497871</v>
      </c>
      <c r="F44" s="1075">
        <v>1.6327652195531765</v>
      </c>
      <c r="G44" s="1075" t="s">
        <v>110</v>
      </c>
      <c r="H44" s="1075" t="s">
        <v>110</v>
      </c>
      <c r="I44" s="1075" t="s">
        <v>118</v>
      </c>
      <c r="J44" s="1087">
        <v>167.76362089467978</v>
      </c>
    </row>
    <row r="45" ht="18" customHeight="1" x14ac:dyDescent="0.3">
      <c r="B45" s="1088" t="s">
        <v>1031</v>
      </c>
      <c r="C45" s="1089" t="s">
        <v>105</v>
      </c>
      <c r="D45" s="172">
        <v>4.26009435849652</v>
      </c>
      <c r="E45" s="172">
        <v>0.0319122782692191</v>
      </c>
      <c r="F45" s="172" t="s">
        <v>129</v>
      </c>
      <c r="G45" s="172" t="s">
        <v>129</v>
      </c>
      <c r="H45" s="567" t="s">
        <v>129</v>
      </c>
      <c r="I45" s="738" t="s">
        <v>105</v>
      </c>
      <c r="J45" s="1067">
        <v>127.73939577924563</v>
      </c>
    </row>
    <row r="46" ht="18" customHeight="1" x14ac:dyDescent="0.3">
      <c r="B46" s="1088" t="s">
        <v>1032</v>
      </c>
      <c r="C46" s="1089" t="s">
        <v>105</v>
      </c>
      <c r="D46" s="172" t="s">
        <v>105</v>
      </c>
      <c r="E46" s="172">
        <v>0.138521620180568</v>
      </c>
      <c r="F46" s="172" t="s">
        <v>105</v>
      </c>
      <c r="G46" s="172" t="s">
        <v>105</v>
      </c>
      <c r="H46" s="567" t="s">
        <v>105</v>
      </c>
      <c r="I46" s="738" t="s">
        <v>105</v>
      </c>
      <c r="J46" s="1067">
        <v>36.70822934785052</v>
      </c>
    </row>
    <row r="47" ht="18" customHeight="1" x14ac:dyDescent="0.3">
      <c r="B47" s="1088" t="s">
        <v>1033</v>
      </c>
      <c r="C47" s="1089">
        <v>3.31599576758361</v>
      </c>
      <c r="D47" s="172" t="s">
        <v>105</v>
      </c>
      <c r="E47" s="172" t="s">
        <v>105</v>
      </c>
      <c r="F47" s="172" t="s">
        <v>105</v>
      </c>
      <c r="G47" s="172" t="s">
        <v>105</v>
      </c>
      <c r="H47" s="567" t="s">
        <v>105</v>
      </c>
      <c r="I47" s="738" t="s">
        <v>105</v>
      </c>
      <c r="J47" s="1067">
        <v>3.31599576758361</v>
      </c>
    </row>
    <row r="48" ht="18" customHeight="1" x14ac:dyDescent="0.3">
      <c r="B48" s="1088" t="s">
        <v>1034</v>
      </c>
      <c r="C48" s="1089" t="s">
        <v>123</v>
      </c>
      <c r="D48" s="172" t="s">
        <v>123</v>
      </c>
      <c r="E48" s="172" t="s">
        <v>123</v>
      </c>
      <c r="F48" s="172">
        <v>1.6327652195531765</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9702.709900308335</v>
      </c>
      <c r="D10" s="1122"/>
      <c r="E10" s="1122"/>
      <c r="F10" s="512">
        <v>68.4838907846337</v>
      </c>
      <c r="G10" s="1123">
        <v>664.4793251277001</v>
      </c>
      <c r="I10" s="1124" t="s">
        <v>1064</v>
      </c>
      <c r="J10" s="1125" t="s">
        <v>1065</v>
      </c>
      <c r="K10" s="167">
        <v>563.6154779408336</v>
      </c>
      <c r="L10" s="167">
        <v>436.4359007648219</v>
      </c>
      <c r="M10" s="559">
        <v>51.362636301138295</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1849.9789105833333</v>
      </c>
      <c r="D12" s="1074">
        <v>286.47097320825947</v>
      </c>
      <c r="E12" s="1074">
        <v>6.473630798067472</v>
      </c>
      <c r="F12" s="512">
        <v>121.63435220407277</v>
      </c>
      <c r="G12" s="1130">
        <v>225.02098638</v>
      </c>
      <c r="I12" s="1124" t="s">
        <v>1068</v>
      </c>
      <c r="J12" s="1125" t="s">
        <v>1069</v>
      </c>
      <c r="K12" s="167">
        <v>21.642660236714956</v>
      </c>
      <c r="L12" s="167">
        <v>4.475768409866247</v>
      </c>
      <c r="M12" s="559" t="s">
        <v>123</v>
      </c>
      <c r="N12" s="559" t="s">
        <v>129</v>
      </c>
      <c r="O12" s="559" t="s">
        <v>129</v>
      </c>
      <c r="P12" s="559" t="s">
        <v>129</v>
      </c>
      <c r="Q12" s="559" t="s">
        <v>123</v>
      </c>
    </row>
    <row r="13" ht="18" customHeight="1" x14ac:dyDescent="0.25">
      <c r="B13" s="122" t="s">
        <v>1002</v>
      </c>
      <c r="C13" s="1074">
        <v>7852.730989725001</v>
      </c>
      <c r="D13" s="1074">
        <v>107.0397394644939</v>
      </c>
      <c r="E13" s="1074">
        <v>7.97120999487109</v>
      </c>
      <c r="F13" s="512">
        <v>55.96248481231747</v>
      </c>
      <c r="G13" s="1130">
        <v>439.4583387477001</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34447.673535360795</v>
      </c>
      <c r="D14" s="551"/>
      <c r="E14" s="551"/>
      <c r="F14" s="512">
        <v>4.923841716076969</v>
      </c>
      <c r="G14" s="1131">
        <v>169.61489197521007</v>
      </c>
      <c r="I14" s="1124" t="s">
        <v>1073</v>
      </c>
      <c r="J14" s="1125" t="s">
        <v>383</v>
      </c>
      <c r="K14" s="167">
        <v>90</v>
      </c>
      <c r="L14" s="167" t="s">
        <v>129</v>
      </c>
      <c r="M14" s="559">
        <v>96.28470695868336</v>
      </c>
      <c r="N14" s="559" t="s">
        <v>129</v>
      </c>
      <c r="O14" s="559" t="s">
        <v>129</v>
      </c>
      <c r="P14" s="559" t="s">
        <v>129</v>
      </c>
      <c r="Q14" s="559" t="s">
        <v>129</v>
      </c>
    </row>
    <row r="15" ht="18" customHeight="1" x14ac:dyDescent="0.25">
      <c r="B15" s="122" t="s">
        <v>1074</v>
      </c>
      <c r="C15" s="512">
        <v>34447.673535360795</v>
      </c>
      <c r="D15" s="551"/>
      <c r="E15" s="551"/>
      <c r="F15" s="512">
        <v>4.923841716076969</v>
      </c>
      <c r="G15" s="1131">
        <v>169.61489197521007</v>
      </c>
      <c r="I15" s="1132" t="s">
        <v>1075</v>
      </c>
      <c r="J15" s="1133" t="s">
        <v>383</v>
      </c>
      <c r="K15" s="197">
        <v>73.48717073326625</v>
      </c>
      <c r="L15" s="197">
        <v>73.74170118602753</v>
      </c>
      <c r="M15" s="1134">
        <v>70.67319722022715</v>
      </c>
      <c r="N15" s="1134" t="s">
        <v>129</v>
      </c>
      <c r="O15" s="1134" t="s">
        <v>129</v>
      </c>
      <c r="P15" s="1134" t="s">
        <v>129</v>
      </c>
      <c r="Q15" s="1134" t="s">
        <v>129</v>
      </c>
    </row>
    <row r="16" ht="18" customHeight="1" x14ac:dyDescent="0.25">
      <c r="B16" s="1135" t="s">
        <v>603</v>
      </c>
      <c r="C16" s="319">
        <v>34447.673535360795</v>
      </c>
      <c r="D16" s="1136">
        <v>15.265658494016158</v>
      </c>
      <c r="E16" s="1136">
        <v>4.917686566090157</v>
      </c>
      <c r="F16" s="512">
        <v>4.923841716076969</v>
      </c>
      <c r="G16" s="1137">
        <v>169.61489197521007</v>
      </c>
      <c r="I16" s="1138" t="s">
        <v>1076</v>
      </c>
      <c r="J16" s="181"/>
      <c r="K16" s="181"/>
      <c r="L16" s="181"/>
      <c r="M16" s="181"/>
      <c r="N16" s="181"/>
      <c r="O16" s="181"/>
      <c r="P16" s="181"/>
      <c r="Q16" s="181"/>
    </row>
    <row r="17" ht="18" customHeight="1" x14ac:dyDescent="0.25">
      <c r="B17" s="779" t="s">
        <v>1077</v>
      </c>
      <c r="C17" s="512">
        <v>4815.3969963</v>
      </c>
      <c r="D17" s="551"/>
      <c r="E17" s="551"/>
      <c r="F17" s="512">
        <v>1.4999999999252402</v>
      </c>
      <c r="G17" s="1131">
        <v>7.223095494090002</v>
      </c>
      <c r="I17" s="1138" t="s">
        <v>1078</v>
      </c>
      <c r="J17" s="181"/>
      <c r="K17" s="181"/>
      <c r="L17" s="181"/>
      <c r="M17" s="181"/>
      <c r="N17" s="181"/>
      <c r="O17" s="181"/>
      <c r="P17" s="181"/>
      <c r="Q17" s="181"/>
    </row>
    <row r="18" ht="18" customHeight="1" x14ac:dyDescent="0.25">
      <c r="B18" s="122" t="s">
        <v>1079</v>
      </c>
      <c r="C18" s="512">
        <v>4815.3969963</v>
      </c>
      <c r="D18" s="551"/>
      <c r="E18" s="551"/>
      <c r="F18" s="512">
        <v>1.4999999999252402</v>
      </c>
      <c r="G18" s="1131">
        <v>7.223095494090002</v>
      </c>
      <c r="I18" s="1138" t="s">
        <v>1080</v>
      </c>
      <c r="J18" s="181"/>
      <c r="K18" s="181"/>
      <c r="L18" s="181"/>
      <c r="M18" s="181"/>
      <c r="N18" s="181"/>
      <c r="O18" s="181"/>
      <c r="P18" s="181"/>
      <c r="Q18" s="181"/>
    </row>
    <row r="19" ht="18" customHeight="1" x14ac:dyDescent="0.25">
      <c r="B19" s="779" t="s">
        <v>1081</v>
      </c>
      <c r="C19" s="512">
        <v>170803.58827898</v>
      </c>
      <c r="D19" s="551"/>
      <c r="E19" s="551"/>
      <c r="F19" s="512">
        <v>0.11304539628121049</v>
      </c>
      <c r="G19" s="1131">
        <v>19.308559323250012</v>
      </c>
      <c r="I19" s="181"/>
      <c r="J19" s="181"/>
      <c r="K19" s="181"/>
      <c r="L19" s="181"/>
      <c r="M19" s="181"/>
      <c r="N19" s="181"/>
      <c r="O19" s="181"/>
      <c r="P19" s="181"/>
      <c r="Q19" s="181"/>
    </row>
    <row r="20" ht="18" customHeight="1" x14ac:dyDescent="0.25">
      <c r="B20" s="1139" t="s">
        <v>1082</v>
      </c>
      <c r="C20" s="1074">
        <v>31.960000400000006</v>
      </c>
      <c r="D20" s="1074" t="s">
        <v>129</v>
      </c>
      <c r="E20" s="1074" t="s">
        <v>129</v>
      </c>
      <c r="F20" s="512">
        <v>19.999999999999996</v>
      </c>
      <c r="G20" s="1130">
        <v>0.639200008</v>
      </c>
      <c r="I20" s="181"/>
      <c r="J20" s="181"/>
      <c r="K20" s="1140"/>
      <c r="L20" s="1140"/>
      <c r="M20" s="1140"/>
      <c r="N20" s="1140"/>
      <c r="O20" s="1140"/>
      <c r="P20" s="1140"/>
      <c r="Q20" s="1140"/>
    </row>
    <row r="21" ht="18" customHeight="1" x14ac:dyDescent="0.25">
      <c r="B21" s="1139" t="s">
        <v>1083</v>
      </c>
      <c r="C21" s="1074">
        <v>100.08099879000011</v>
      </c>
      <c r="D21" s="1074" t="s">
        <v>129</v>
      </c>
      <c r="E21" s="1074" t="s">
        <v>129</v>
      </c>
      <c r="F21" s="512">
        <v>8.99999999999999</v>
      </c>
      <c r="G21" s="1130">
        <v>0.9007289891099999</v>
      </c>
      <c r="I21" s="181"/>
      <c r="J21" s="1140"/>
      <c r="K21" s="1140"/>
      <c r="L21" s="1140"/>
      <c r="M21" s="1140"/>
      <c r="N21" s="1140"/>
      <c r="O21" s="1140"/>
      <c r="P21" s="1140"/>
      <c r="Q21" s="1140"/>
    </row>
    <row r="22" ht="18" customHeight="1" x14ac:dyDescent="0.25">
      <c r="B22" s="1139" t="s">
        <v>1084</v>
      </c>
      <c r="C22" s="1074">
        <v>987.14612923</v>
      </c>
      <c r="D22" s="1074" t="s">
        <v>129</v>
      </c>
      <c r="E22" s="1074" t="s">
        <v>129</v>
      </c>
      <c r="F22" s="512">
        <v>18</v>
      </c>
      <c r="G22" s="1130">
        <v>17.768630326140013</v>
      </c>
      <c r="I22" s="181"/>
    </row>
    <row r="23" ht="18" customHeight="1" x14ac:dyDescent="0.25">
      <c r="B23" s="1139" t="s">
        <v>1085</v>
      </c>
      <c r="C23" s="1141">
        <v>169684.40115056</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9702.709900308335</v>
      </c>
      <c r="D10" s="1063"/>
      <c r="E10" s="1063"/>
      <c r="F10" s="1063"/>
      <c r="G10" s="1063"/>
      <c r="H10" s="1063"/>
      <c r="I10" s="1208"/>
      <c r="J10" s="1209">
        <v>13.200245655990008</v>
      </c>
      <c r="K10" s="1210">
        <v>128.07815421287634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60.65162052293158</v>
      </c>
      <c r="S11" s="1225">
        <v>9.4965227924731</v>
      </c>
      <c r="T11" s="1226" t="s">
        <v>105</v>
      </c>
      <c r="U11" s="1226" t="s">
        <v>105</v>
      </c>
      <c r="V11" s="1226" t="s">
        <v>105</v>
      </c>
      <c r="W11" s="1226">
        <v>8.19015506725525</v>
      </c>
      <c r="X11" s="1226">
        <v>20.9614676793285</v>
      </c>
      <c r="Y11" s="1226" t="s">
        <v>129</v>
      </c>
      <c r="Z11" s="1226">
        <v>0.7002339380115776</v>
      </c>
      <c r="AA11" s="1226" t="s">
        <v>105</v>
      </c>
      <c r="AB11" s="1227" t="s">
        <v>105</v>
      </c>
    </row>
    <row r="12" ht="18" customHeight="1" x14ac:dyDescent="0.25" s="225" customFormat="1">
      <c r="B12" s="1228" t="s">
        <v>1008</v>
      </c>
      <c r="C12" s="1229">
        <v>1849.9789105833333</v>
      </c>
      <c r="D12" s="1229">
        <v>100</v>
      </c>
      <c r="E12" s="1229" t="s">
        <v>105</v>
      </c>
      <c r="F12" s="1229" t="s">
        <v>105</v>
      </c>
      <c r="G12" s="1230">
        <v>563.6154779408336</v>
      </c>
      <c r="H12" s="1231">
        <v>5.263777188296806</v>
      </c>
      <c r="I12" s="1232">
        <v>0.24</v>
      </c>
      <c r="J12" s="1233">
        <v>38.36694776129759</v>
      </c>
      <c r="K12" s="1234">
        <v>70.97804422185298</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7852.730989725001</v>
      </c>
      <c r="D13" s="1229">
        <v>100</v>
      </c>
      <c r="E13" s="1229" t="s">
        <v>105</v>
      </c>
      <c r="F13" s="1229" t="s">
        <v>105</v>
      </c>
      <c r="G13" s="1230">
        <v>436.4359007648219</v>
      </c>
      <c r="H13" s="1231">
        <v>2.0424026655763368</v>
      </c>
      <c r="I13" s="1232">
        <v>0.18</v>
      </c>
      <c r="J13" s="1233">
        <v>7.271369675815544</v>
      </c>
      <c r="K13" s="1234">
        <v>57.10010999102335</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34447.673535360795</v>
      </c>
      <c r="D14" s="1247"/>
      <c r="E14" s="1247"/>
      <c r="F14" s="1247"/>
      <c r="G14" s="1247"/>
      <c r="H14" s="1247"/>
      <c r="I14" s="1248"/>
      <c r="J14" s="1233">
        <v>0.1250706415217697</v>
      </c>
      <c r="K14" s="1210">
        <v>4.308392628000062</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34447.673535360795</v>
      </c>
      <c r="D15" s="1251"/>
      <c r="E15" s="1251"/>
      <c r="F15" s="1251"/>
      <c r="G15" s="1251"/>
      <c r="H15" s="1251"/>
      <c r="I15" s="1252"/>
      <c r="J15" s="1233">
        <v>0.1250706415217697</v>
      </c>
      <c r="K15" s="1210">
        <v>4.308392628000062</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34447.673535360795</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4815.3969963</v>
      </c>
      <c r="D17" s="1251"/>
      <c r="E17" s="1251"/>
      <c r="F17" s="1251"/>
      <c r="G17" s="1251"/>
      <c r="H17" s="1251"/>
      <c r="I17" s="1252"/>
      <c r="J17" s="1233">
        <v>4.087402044157175</v>
      </c>
      <c r="K17" s="1210">
        <v>19.68246352610494</v>
      </c>
      <c r="M17" s="1221"/>
      <c r="N17" s="1211" t="s">
        <v>1139</v>
      </c>
      <c r="O17" s="1222" t="s">
        <v>1133</v>
      </c>
      <c r="P17" s="1223" t="s">
        <v>1121</v>
      </c>
      <c r="Q17" s="1224" t="s">
        <v>105</v>
      </c>
      <c r="R17" s="1225" t="s">
        <v>105</v>
      </c>
      <c r="S17" s="1225">
        <v>14.229713155362125</v>
      </c>
      <c r="T17" s="1226" t="s">
        <v>105</v>
      </c>
      <c r="U17" s="1226">
        <v>18.749176369705538</v>
      </c>
      <c r="V17" s="1226" t="s">
        <v>105</v>
      </c>
      <c r="W17" s="1226">
        <v>18.183419565630786</v>
      </c>
      <c r="X17" s="1226">
        <v>48.350034769747374</v>
      </c>
      <c r="Y17" s="1226" t="s">
        <v>129</v>
      </c>
      <c r="Z17" s="1226">
        <v>0.4876561395541751</v>
      </c>
      <c r="AA17" s="1226" t="s">
        <v>105</v>
      </c>
      <c r="AB17" s="1227" t="s">
        <v>105</v>
      </c>
    </row>
    <row r="18" ht="18" customHeight="1" x14ac:dyDescent="0.25">
      <c r="B18" s="1250" t="s">
        <v>1140</v>
      </c>
      <c r="C18" s="1246">
        <v>4815.3969963</v>
      </c>
      <c r="D18" s="1251"/>
      <c r="E18" s="1251"/>
      <c r="F18" s="1251"/>
      <c r="G18" s="1251"/>
      <c r="H18" s="1251"/>
      <c r="I18" s="1252"/>
      <c r="J18" s="1233">
        <v>4.087402044157175</v>
      </c>
      <c r="K18" s="1210">
        <v>19.68246352610494</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170803.58827898</v>
      </c>
      <c r="D19" s="1251"/>
      <c r="E19" s="1251"/>
      <c r="F19" s="1251"/>
      <c r="G19" s="1251"/>
      <c r="H19" s="1251"/>
      <c r="I19" s="1252"/>
      <c r="J19" s="1233">
        <v>0.019871796950328098</v>
      </c>
      <c r="K19" s="1210">
        <v>3.3941742246673305</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31.960000400000006</v>
      </c>
      <c r="D20" s="1256">
        <v>100</v>
      </c>
      <c r="E20" s="1256" t="s">
        <v>105</v>
      </c>
      <c r="F20" s="1256" t="s">
        <v>105</v>
      </c>
      <c r="G20" s="1257" t="s">
        <v>129</v>
      </c>
      <c r="H20" s="27">
        <v>0.3</v>
      </c>
      <c r="I20" s="516">
        <v>0.18</v>
      </c>
      <c r="J20" s="1233">
        <v>0.2199999999999998</v>
      </c>
      <c r="K20" s="1234">
        <v>0.007031200087999995</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100.08099879000011</v>
      </c>
      <c r="D21" s="1256">
        <v>100</v>
      </c>
      <c r="E21" s="1256" t="s">
        <v>105</v>
      </c>
      <c r="F21" s="1256" t="s">
        <v>105</v>
      </c>
      <c r="G21" s="1257" t="s">
        <v>129</v>
      </c>
      <c r="H21" s="27">
        <v>0.3</v>
      </c>
      <c r="I21" s="516">
        <v>0.18</v>
      </c>
      <c r="J21" s="1233">
        <v>0.38999999999999957</v>
      </c>
      <c r="K21" s="1234">
        <v>0.0390315895281</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987.14612923</v>
      </c>
      <c r="D22" s="1256">
        <v>100</v>
      </c>
      <c r="E22" s="1256" t="s">
        <v>105</v>
      </c>
      <c r="F22" s="1256" t="s">
        <v>105</v>
      </c>
      <c r="G22" s="1257" t="s">
        <v>129</v>
      </c>
      <c r="H22" s="27">
        <v>2.13</v>
      </c>
      <c r="I22" s="516">
        <v>0.3</v>
      </c>
      <c r="J22" s="1233">
        <v>0.4099999999999997</v>
      </c>
      <c r="K22" s="1234">
        <v>0.4047299129842997</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169684.40115056</v>
      </c>
      <c r="D23" s="1256">
        <v>100</v>
      </c>
      <c r="E23" s="1256" t="s">
        <v>105</v>
      </c>
      <c r="F23" s="1256" t="s">
        <v>105</v>
      </c>
      <c r="G23" s="1257" t="s">
        <v>129</v>
      </c>
      <c r="H23" s="27">
        <v>0.019626239281205573</v>
      </c>
      <c r="I23" s="516">
        <v>0.36497023455121075</v>
      </c>
      <c r="J23" s="1233">
        <v>0.01734621156752815</v>
      </c>
      <c r="K23" s="1234">
        <v>2.9433815220669306</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24.93150684931512</v>
      </c>
      <c r="U29" s="1226" t="s">
        <v>105</v>
      </c>
      <c r="V29" s="1226" t="s">
        <v>105</v>
      </c>
      <c r="W29" s="1226" t="s">
        <v>105</v>
      </c>
      <c r="X29" s="1226">
        <v>75.06849315068487</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29.98150565362864</v>
      </c>
      <c r="U41" s="1226" t="s">
        <v>105</v>
      </c>
      <c r="V41" s="1226" t="s">
        <v>105</v>
      </c>
      <c r="W41" s="1226" t="s">
        <v>105</v>
      </c>
      <c r="X41" s="1226">
        <v>70.01849434637137</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40.584341371515045</v>
      </c>
      <c r="T47" s="1226" t="s">
        <v>105</v>
      </c>
      <c r="U47" s="1226" t="s">
        <v>105</v>
      </c>
      <c r="V47" s="1226" t="s">
        <v>105</v>
      </c>
      <c r="W47" s="1226" t="s">
        <v>105</v>
      </c>
      <c r="X47" s="1226">
        <v>1.7030260754516204</v>
      </c>
      <c r="Y47" s="1226" t="s">
        <v>129</v>
      </c>
      <c r="Z47" s="1226">
        <v>4.591010816398135</v>
      </c>
      <c r="AA47" s="1226" t="s">
        <v>105</v>
      </c>
      <c r="AB47" s="1227">
        <v>53.121621736635205</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9702.709900308335</v>
      </c>
      <c r="D10" s="1334"/>
      <c r="E10" s="1334"/>
      <c r="F10" s="1335" t="s">
        <v>105</v>
      </c>
      <c r="G10" s="1335">
        <v>125912913.24945101</v>
      </c>
      <c r="H10" s="1335">
        <v>70764439.93353811</v>
      </c>
      <c r="I10" s="1335" t="s">
        <v>105</v>
      </c>
      <c r="J10" s="1335">
        <v>67263380.85810973</v>
      </c>
      <c r="K10" s="1335" t="s">
        <v>105</v>
      </c>
      <c r="L10" s="1335">
        <v>82236488.92607537</v>
      </c>
      <c r="M10" s="1335">
        <v>216973640.71329394</v>
      </c>
      <c r="N10" s="1335" t="s">
        <v>129</v>
      </c>
      <c r="O10" s="1335">
        <v>3203172.2598570324</v>
      </c>
      <c r="P10" s="1335" t="s">
        <v>105</v>
      </c>
      <c r="Q10" s="1335" t="s">
        <v>105</v>
      </c>
      <c r="R10" s="1336">
        <v>566354035.9403251</v>
      </c>
      <c r="S10" s="1337"/>
      <c r="T10" s="1338"/>
      <c r="U10" s="1339">
        <v>0.5689186201753665</v>
      </c>
      <c r="V10" s="1338"/>
      <c r="W10" s="1340"/>
      <c r="X10" s="1341">
        <v>5.520052328445287</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1849.9789105833333</v>
      </c>
      <c r="D12" s="1256">
        <v>112.21762829645493</v>
      </c>
      <c r="E12" s="1354">
        <v>563.6154779408336</v>
      </c>
      <c r="F12" s="27" t="s">
        <v>105</v>
      </c>
      <c r="G12" s="27">
        <v>125912913.24945101</v>
      </c>
      <c r="H12" s="27">
        <v>19714804.65370267</v>
      </c>
      <c r="I12" s="27" t="s">
        <v>105</v>
      </c>
      <c r="J12" s="27" t="s">
        <v>105</v>
      </c>
      <c r="K12" s="27" t="s">
        <v>105</v>
      </c>
      <c r="L12" s="27">
        <v>17002782.045913532</v>
      </c>
      <c r="M12" s="27">
        <v>43516058.41249648</v>
      </c>
      <c r="N12" s="27" t="s">
        <v>129</v>
      </c>
      <c r="O12" s="27">
        <v>1453687.3760502061</v>
      </c>
      <c r="P12" s="27" t="s">
        <v>105</v>
      </c>
      <c r="Q12" s="27" t="s">
        <v>105</v>
      </c>
      <c r="R12" s="1354">
        <v>207600245.73761392</v>
      </c>
      <c r="S12" s="1355"/>
      <c r="T12" s="1356"/>
      <c r="U12" s="1357">
        <v>0.5083139511020066</v>
      </c>
      <c r="V12" s="1351"/>
      <c r="W12" s="1352"/>
      <c r="X12" s="1358">
        <v>0.940370089494</v>
      </c>
      <c r="Y12" s="985"/>
      <c r="Z12" s="212"/>
    </row>
    <row r="13" ht="18" customHeight="1" x14ac:dyDescent="0.25">
      <c r="B13" s="1353" t="s">
        <v>1009</v>
      </c>
      <c r="C13" s="1256">
        <v>7852.730989725001</v>
      </c>
      <c r="D13" s="1256">
        <v>45.68522602799238</v>
      </c>
      <c r="E13" s="1354">
        <v>436.4359007648219</v>
      </c>
      <c r="F13" s="27" t="s">
        <v>105</v>
      </c>
      <c r="G13" s="27" t="s">
        <v>105</v>
      </c>
      <c r="H13" s="27">
        <v>51049635.27983545</v>
      </c>
      <c r="I13" s="27" t="s">
        <v>105</v>
      </c>
      <c r="J13" s="27">
        <v>67263380.85810973</v>
      </c>
      <c r="K13" s="27" t="s">
        <v>105</v>
      </c>
      <c r="L13" s="27">
        <v>65233706.88016183</v>
      </c>
      <c r="M13" s="27">
        <v>173457582.30079746</v>
      </c>
      <c r="N13" s="27" t="s">
        <v>129</v>
      </c>
      <c r="O13" s="27">
        <v>1749484.8838068263</v>
      </c>
      <c r="P13" s="27" t="s">
        <v>105</v>
      </c>
      <c r="Q13" s="27" t="s">
        <v>105</v>
      </c>
      <c r="R13" s="1354">
        <v>358753790.2027113</v>
      </c>
      <c r="S13" s="1355"/>
      <c r="T13" s="1356"/>
      <c r="U13" s="1357">
        <v>0.5831961192792197</v>
      </c>
      <c r="V13" s="1351"/>
      <c r="W13" s="1352"/>
      <c r="X13" s="1358">
        <v>4.579682238951286</v>
      </c>
      <c r="Y13" s="985"/>
      <c r="Z13" s="212"/>
    </row>
    <row r="14" ht="18" customHeight="1" x14ac:dyDescent="0.25">
      <c r="B14" s="1359" t="s">
        <v>1135</v>
      </c>
      <c r="C14" s="1354">
        <v>34447.673535360795</v>
      </c>
      <c r="D14" s="1345"/>
      <c r="E14" s="1345"/>
      <c r="F14" s="1354" t="s">
        <v>105</v>
      </c>
      <c r="G14" s="1354" t="s">
        <v>105</v>
      </c>
      <c r="H14" s="1354" t="s">
        <v>105</v>
      </c>
      <c r="I14" s="1354">
        <v>11319875.199641624</v>
      </c>
      <c r="J14" s="1354" t="s">
        <v>105</v>
      </c>
      <c r="K14" s="1354" t="s">
        <v>105</v>
      </c>
      <c r="L14" s="1354" t="s">
        <v>105</v>
      </c>
      <c r="M14" s="1354">
        <v>206158038.50681338</v>
      </c>
      <c r="N14" s="1354" t="s">
        <v>129</v>
      </c>
      <c r="O14" s="1354" t="s">
        <v>105</v>
      </c>
      <c r="P14" s="1354" t="s">
        <v>105</v>
      </c>
      <c r="Q14" s="1354" t="s">
        <v>105</v>
      </c>
      <c r="R14" s="1354">
        <v>217477913.706455</v>
      </c>
      <c r="S14" s="1355"/>
      <c r="T14" s="1356"/>
      <c r="U14" s="1357">
        <v>0.0025795055048701576</v>
      </c>
      <c r="V14" s="1351"/>
      <c r="W14" s="1352"/>
      <c r="X14" s="1354">
        <v>0.0888579635144332</v>
      </c>
      <c r="Y14" s="985"/>
      <c r="Z14" s="212"/>
    </row>
    <row r="15" ht="18" customHeight="1" x14ac:dyDescent="0.25">
      <c r="B15" s="1360" t="s">
        <v>1137</v>
      </c>
      <c r="C15" s="1354">
        <v>34447.673535360795</v>
      </c>
      <c r="D15" s="1345"/>
      <c r="E15" s="1345"/>
      <c r="F15" s="1354" t="s">
        <v>105</v>
      </c>
      <c r="G15" s="1354" t="s">
        <v>105</v>
      </c>
      <c r="H15" s="1354" t="s">
        <v>105</v>
      </c>
      <c r="I15" s="1354">
        <v>11319875.199641624</v>
      </c>
      <c r="J15" s="1354" t="s">
        <v>105</v>
      </c>
      <c r="K15" s="1354" t="s">
        <v>105</v>
      </c>
      <c r="L15" s="1354" t="s">
        <v>105</v>
      </c>
      <c r="M15" s="1354">
        <v>206158038.50681338</v>
      </c>
      <c r="N15" s="1354" t="s">
        <v>129</v>
      </c>
      <c r="O15" s="1354" t="s">
        <v>105</v>
      </c>
      <c r="P15" s="1354" t="s">
        <v>105</v>
      </c>
      <c r="Q15" s="1354" t="s">
        <v>105</v>
      </c>
      <c r="R15" s="1354">
        <v>217477913.706455</v>
      </c>
      <c r="S15" s="1355"/>
      <c r="T15" s="1356"/>
      <c r="U15" s="1357">
        <v>0.0025795055048701576</v>
      </c>
      <c r="V15" s="1351"/>
      <c r="W15" s="1352"/>
      <c r="X15" s="1354">
        <v>0.0888579635144332</v>
      </c>
      <c r="Y15" s="985"/>
      <c r="Z15" s="212"/>
    </row>
    <row r="16" ht="18" customHeight="1" x14ac:dyDescent="0.25">
      <c r="B16" s="1361" t="s">
        <v>603</v>
      </c>
      <c r="C16" s="1362">
        <v>34447.673535360795</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4815.3969963</v>
      </c>
      <c r="D17" s="1345"/>
      <c r="E17" s="1345"/>
      <c r="F17" s="1354" t="s">
        <v>105</v>
      </c>
      <c r="G17" s="1354" t="s">
        <v>105</v>
      </c>
      <c r="H17" s="1354">
        <v>9269659.519020041</v>
      </c>
      <c r="I17" s="1354" t="s">
        <v>105</v>
      </c>
      <c r="J17" s="1354">
        <v>16350545.804718541</v>
      </c>
      <c r="K17" s="1354" t="s">
        <v>105</v>
      </c>
      <c r="L17" s="1354">
        <v>15620683.051711908</v>
      </c>
      <c r="M17" s="1354">
        <v>5084771.951915696</v>
      </c>
      <c r="N17" s="1354" t="s">
        <v>129</v>
      </c>
      <c r="O17" s="1354">
        <v>1659995.403046255</v>
      </c>
      <c r="P17" s="1354" t="s">
        <v>105</v>
      </c>
      <c r="Q17" s="1354" t="s">
        <v>105</v>
      </c>
      <c r="R17" s="1354">
        <v>47985655.730412446</v>
      </c>
      <c r="S17" s="1355"/>
      <c r="T17" s="1356"/>
      <c r="U17" s="1357">
        <v>0.18044345733663897</v>
      </c>
      <c r="V17" s="1351"/>
      <c r="W17" s="1352"/>
      <c r="X17" s="1354">
        <v>0.8689068824608385</v>
      </c>
      <c r="Y17" s="985"/>
      <c r="Z17" s="212"/>
    </row>
    <row r="18" ht="18" customHeight="1" x14ac:dyDescent="0.25">
      <c r="B18" s="1360" t="s">
        <v>1140</v>
      </c>
      <c r="C18" s="1354">
        <v>4815.3969963</v>
      </c>
      <c r="D18" s="1345"/>
      <c r="E18" s="1345"/>
      <c r="F18" s="1354" t="s">
        <v>105</v>
      </c>
      <c r="G18" s="1354" t="s">
        <v>105</v>
      </c>
      <c r="H18" s="1354">
        <v>9269659.519020041</v>
      </c>
      <c r="I18" s="1354" t="s">
        <v>105</v>
      </c>
      <c r="J18" s="1354">
        <v>16350545.804718541</v>
      </c>
      <c r="K18" s="1354" t="s">
        <v>105</v>
      </c>
      <c r="L18" s="1354">
        <v>15620683.051711908</v>
      </c>
      <c r="M18" s="1354">
        <v>5084771.951915696</v>
      </c>
      <c r="N18" s="1354" t="s">
        <v>129</v>
      </c>
      <c r="O18" s="1354">
        <v>1659995.403046255</v>
      </c>
      <c r="P18" s="1354" t="s">
        <v>105</v>
      </c>
      <c r="Q18" s="1354" t="s">
        <v>105</v>
      </c>
      <c r="R18" s="1354">
        <v>47985655.730412446</v>
      </c>
      <c r="S18" s="1355"/>
      <c r="T18" s="1356"/>
      <c r="U18" s="1357">
        <v>0.18044345733663897</v>
      </c>
      <c r="V18" s="1351"/>
      <c r="W18" s="1352"/>
      <c r="X18" s="1354">
        <v>0.8689068824608385</v>
      </c>
      <c r="Y18" s="985"/>
      <c r="Z18" s="212"/>
    </row>
    <row r="19" ht="18" customHeight="1" x14ac:dyDescent="0.25">
      <c r="B19" s="1359" t="s">
        <v>1193</v>
      </c>
      <c r="C19" s="1354">
        <v>170803.58827898</v>
      </c>
      <c r="D19" s="1345"/>
      <c r="E19" s="1345"/>
      <c r="F19" s="1354" t="s">
        <v>105</v>
      </c>
      <c r="G19" s="1354" t="s">
        <v>105</v>
      </c>
      <c r="H19" s="1354">
        <v>35705795.22019115</v>
      </c>
      <c r="I19" s="1354">
        <v>17183139.16767645</v>
      </c>
      <c r="J19" s="1354" t="s">
        <v>105</v>
      </c>
      <c r="K19" s="1354" t="s">
        <v>105</v>
      </c>
      <c r="L19" s="1354" t="s">
        <v>105</v>
      </c>
      <c r="M19" s="1354">
        <v>42395576.84534526</v>
      </c>
      <c r="N19" s="1354" t="s">
        <v>129</v>
      </c>
      <c r="O19" s="1354">
        <v>4039136.4384454205</v>
      </c>
      <c r="P19" s="1354" t="s">
        <v>105</v>
      </c>
      <c r="Q19" s="1354">
        <v>46735999.23994392</v>
      </c>
      <c r="R19" s="1354">
        <v>146059646.9116022</v>
      </c>
      <c r="S19" s="1355"/>
      <c r="T19" s="1356"/>
      <c r="U19" s="1357">
        <v>0.007792927396811049</v>
      </c>
      <c r="V19" s="1351"/>
      <c r="W19" s="1352"/>
      <c r="X19" s="1354">
        <v>1.3310599625728978</v>
      </c>
      <c r="Y19" s="985"/>
      <c r="Z19" s="212"/>
    </row>
    <row r="20" ht="18" customHeight="1" x14ac:dyDescent="0.25">
      <c r="B20" s="1360" t="s">
        <v>1142</v>
      </c>
      <c r="C20" s="1256">
        <v>31.960000400000006</v>
      </c>
      <c r="D20" s="1256">
        <v>29.299999999999997</v>
      </c>
      <c r="E20" s="1354" t="s">
        <v>129</v>
      </c>
      <c r="F20" s="27" t="s">
        <v>105</v>
      </c>
      <c r="G20" s="27" t="s">
        <v>105</v>
      </c>
      <c r="H20" s="27" t="s">
        <v>105</v>
      </c>
      <c r="I20" s="27">
        <v>233465.61388087712</v>
      </c>
      <c r="J20" s="27" t="s">
        <v>105</v>
      </c>
      <c r="K20" s="27" t="s">
        <v>105</v>
      </c>
      <c r="L20" s="27" t="s">
        <v>105</v>
      </c>
      <c r="M20" s="27">
        <v>702962.3978391225</v>
      </c>
      <c r="N20" s="27" t="s">
        <v>129</v>
      </c>
      <c r="O20" s="27" t="s">
        <v>105</v>
      </c>
      <c r="P20" s="27" t="s">
        <v>105</v>
      </c>
      <c r="Q20" s="27" t="s">
        <v>105</v>
      </c>
      <c r="R20" s="1354">
        <v>936428.0117199996</v>
      </c>
      <c r="S20" s="1355"/>
      <c r="T20" s="1356"/>
      <c r="U20" s="1357">
        <v>0.24016556164383585</v>
      </c>
      <c r="V20" s="1351"/>
      <c r="W20" s="1352"/>
      <c r="X20" s="1358">
        <v>0.0076756914462032194</v>
      </c>
      <c r="Y20" s="985"/>
      <c r="Z20" s="212"/>
    </row>
    <row r="21" ht="18" customHeight="1" x14ac:dyDescent="0.25">
      <c r="B21" s="1360" t="s">
        <v>1143</v>
      </c>
      <c r="C21" s="1256">
        <v>100.08099879000011</v>
      </c>
      <c r="D21" s="1256">
        <v>8.399999999999991</v>
      </c>
      <c r="E21" s="1354" t="s">
        <v>129</v>
      </c>
      <c r="F21" s="27" t="s">
        <v>105</v>
      </c>
      <c r="G21" s="27" t="s">
        <v>105</v>
      </c>
      <c r="H21" s="27" t="s">
        <v>105</v>
      </c>
      <c r="I21" s="27">
        <v>69097.01834268493</v>
      </c>
      <c r="J21" s="27" t="s">
        <v>105</v>
      </c>
      <c r="K21" s="27" t="s">
        <v>105</v>
      </c>
      <c r="L21" s="27" t="s">
        <v>105</v>
      </c>
      <c r="M21" s="27">
        <v>771583.3714933156</v>
      </c>
      <c r="N21" s="27" t="s">
        <v>129</v>
      </c>
      <c r="O21" s="27" t="s">
        <v>105</v>
      </c>
      <c r="P21" s="27" t="s">
        <v>105</v>
      </c>
      <c r="Q21" s="27" t="s">
        <v>105</v>
      </c>
      <c r="R21" s="1354">
        <v>840680.3898360005</v>
      </c>
      <c r="S21" s="1355"/>
      <c r="T21" s="1356"/>
      <c r="U21" s="1357">
        <v>0.024621487279843448</v>
      </c>
      <c r="V21" s="1351"/>
      <c r="W21" s="1352"/>
      <c r="X21" s="1358">
        <v>0.0024641430386620152</v>
      </c>
      <c r="Y21" s="985"/>
      <c r="Z21" s="212"/>
    </row>
    <row r="22" ht="18" customHeight="1" x14ac:dyDescent="0.25">
      <c r="B22" s="1360" t="s">
        <v>1144</v>
      </c>
      <c r="C22" s="1256">
        <v>987.14612923</v>
      </c>
      <c r="D22" s="1256">
        <v>57.03643720110423</v>
      </c>
      <c r="E22" s="1354" t="s">
        <v>129</v>
      </c>
      <c r="F22" s="27" t="s">
        <v>105</v>
      </c>
      <c r="G22" s="27" t="s">
        <v>105</v>
      </c>
      <c r="H22" s="27" t="s">
        <v>105</v>
      </c>
      <c r="I22" s="27">
        <v>16880576.535452887</v>
      </c>
      <c r="J22" s="27" t="s">
        <v>105</v>
      </c>
      <c r="K22" s="27" t="s">
        <v>105</v>
      </c>
      <c r="L22" s="27" t="s">
        <v>105</v>
      </c>
      <c r="M22" s="27">
        <v>39422721.67268711</v>
      </c>
      <c r="N22" s="27" t="s">
        <v>129</v>
      </c>
      <c r="O22" s="27" t="s">
        <v>105</v>
      </c>
      <c r="P22" s="27" t="s">
        <v>105</v>
      </c>
      <c r="Q22" s="27" t="s">
        <v>105</v>
      </c>
      <c r="R22" s="1354">
        <v>56303298.20814</v>
      </c>
      <c r="S22" s="1355"/>
      <c r="T22" s="1356"/>
      <c r="U22" s="1357">
        <v>0.6309246921877255</v>
      </c>
      <c r="V22" s="1351"/>
      <c r="W22" s="1352"/>
      <c r="X22" s="1358">
        <v>0.6228148677287425</v>
      </c>
      <c r="Y22" s="985"/>
      <c r="Z22" s="212"/>
    </row>
    <row r="23" ht="18" customHeight="1" x14ac:dyDescent="0.25">
      <c r="B23" s="1360" t="s">
        <v>1145</v>
      </c>
      <c r="C23" s="1256">
        <v>169684.40115056</v>
      </c>
      <c r="D23" s="1256">
        <v>0.5184874962372301</v>
      </c>
      <c r="E23" s="1354" t="s">
        <v>129</v>
      </c>
      <c r="F23" s="27" t="s">
        <v>105</v>
      </c>
      <c r="G23" s="27" t="s">
        <v>105</v>
      </c>
      <c r="H23" s="27">
        <v>35705795.22019115</v>
      </c>
      <c r="I23" s="27" t="s">
        <v>105</v>
      </c>
      <c r="J23" s="27" t="s">
        <v>105</v>
      </c>
      <c r="K23" s="27" t="s">
        <v>105</v>
      </c>
      <c r="L23" s="27" t="s">
        <v>105</v>
      </c>
      <c r="M23" s="27">
        <v>1498309.4033257037</v>
      </c>
      <c r="N23" s="27" t="s">
        <v>129</v>
      </c>
      <c r="O23" s="27">
        <v>4039136.4384454205</v>
      </c>
      <c r="P23" s="27" t="s">
        <v>105</v>
      </c>
      <c r="Q23" s="27">
        <v>46735999.23994392</v>
      </c>
      <c r="R23" s="1354">
        <v>87979240.3019062</v>
      </c>
      <c r="S23" s="1355"/>
      <c r="T23" s="1356"/>
      <c r="U23" s="1357">
        <v>0.00411413928225415</v>
      </c>
      <c r="V23" s="1351"/>
      <c r="W23" s="1352"/>
      <c r="X23" s="1358">
        <v>0.6981052603592901</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81276599.65729512</v>
      </c>
      <c r="T24" s="1369">
        <v>3166818.4135045903</v>
      </c>
      <c r="U24" s="1370"/>
      <c r="V24" s="1371">
        <v>0.014000000000166593</v>
      </c>
      <c r="W24" s="1372">
        <v>0.007500000000063721</v>
      </c>
      <c r="X24" s="1373"/>
      <c r="Y24" s="1368">
        <v>1.7880851924817698</v>
      </c>
      <c r="Z24" s="1374">
        <v>0.0373232170166212</v>
      </c>
    </row>
    <row r="25" ht="18" customHeight="1" x14ac:dyDescent="0.25">
      <c r="B25" s="1376" t="s">
        <v>1194</v>
      </c>
      <c r="C25" s="1377"/>
      <c r="D25" s="1377"/>
      <c r="E25" s="1377"/>
      <c r="F25" s="1378" t="s">
        <v>105</v>
      </c>
      <c r="G25" s="1378">
        <v>125912913.24945101</v>
      </c>
      <c r="H25" s="1378">
        <v>115739894.6727493</v>
      </c>
      <c r="I25" s="1378">
        <v>28503014.36731807</v>
      </c>
      <c r="J25" s="1378">
        <v>83613926.66282827</v>
      </c>
      <c r="K25" s="1378" t="s">
        <v>105</v>
      </c>
      <c r="L25" s="1378">
        <v>97857171.97778727</v>
      </c>
      <c r="M25" s="1379"/>
      <c r="N25" s="1380" t="s">
        <v>129</v>
      </c>
      <c r="O25" s="1380">
        <v>8902304.101348707</v>
      </c>
      <c r="P25" s="1379"/>
      <c r="Q25" s="1381">
        <v>46735999.23994392</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0.016115324744834916</v>
      </c>
      <c r="J26" s="1386">
        <v>0.0015394452726124083</v>
      </c>
      <c r="K26" s="1386" t="s">
        <v>105</v>
      </c>
      <c r="L26" s="1386">
        <v>0.040231923447591474</v>
      </c>
      <c r="M26" s="1364"/>
      <c r="N26" s="1387" t="s">
        <v>129</v>
      </c>
      <c r="O26" s="1387" t="s">
        <v>105</v>
      </c>
      <c r="P26" s="1364"/>
      <c r="Q26" s="1388">
        <v>0.00950549489088374</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0.721812665728041</v>
      </c>
      <c r="J27" s="1394">
        <v>0.20227281505459535</v>
      </c>
      <c r="K27" s="1394" t="s">
        <v>105</v>
      </c>
      <c r="L27" s="1394">
        <v>6.186686395698492</v>
      </c>
      <c r="M27" s="1395"/>
      <c r="N27" s="1396" t="s">
        <v>129</v>
      </c>
      <c r="O27" s="1396" t="s">
        <v>105</v>
      </c>
      <c r="P27" s="1395"/>
      <c r="Q27" s="1396">
        <v>0.6981052602788523</v>
      </c>
      <c r="R27" s="1393"/>
      <c r="S27" s="1395"/>
      <c r="T27" s="1397"/>
      <c r="U27" s="1398">
        <v>0.015394071509584934</v>
      </c>
      <c r="V27" s="1395"/>
      <c r="W27" s="1399"/>
      <c r="X27" s="1400">
        <v>7.80887713675998</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0.03678137411531384</v>
      </c>
    </row>
    <row r="9" ht="51.75" customHeight="1" x14ac:dyDescent="0.25">
      <c r="B9" s="1475"/>
      <c r="C9" s="1195"/>
      <c r="D9" s="1476" t="s">
        <v>1247</v>
      </c>
      <c r="E9" s="1420" t="s">
        <v>1248</v>
      </c>
      <c r="F9" s="1117" t="s">
        <v>76</v>
      </c>
      <c r="H9" s="1472" t="s">
        <v>1249</v>
      </c>
      <c r="I9" s="1473" t="s">
        <v>1250</v>
      </c>
      <c r="J9" s="1474">
        <v>0.08197569388755911</v>
      </c>
    </row>
    <row r="10" ht="24" customHeight="1" x14ac:dyDescent="0.25">
      <c r="B10" s="1477" t="s">
        <v>1251</v>
      </c>
      <c r="C10" s="1478"/>
      <c r="D10" s="1479"/>
      <c r="E10" s="1480"/>
      <c r="F10" s="1481">
        <v>34.697357811299625</v>
      </c>
      <c r="H10" s="1472" t="s">
        <v>1252</v>
      </c>
      <c r="I10" s="1473" t="s">
        <v>1253</v>
      </c>
      <c r="J10" s="1474">
        <v>0.03802731863178635</v>
      </c>
    </row>
    <row r="11" ht="24" customHeight="1" x14ac:dyDescent="0.25">
      <c r="B11" s="1482" t="s">
        <v>1254</v>
      </c>
      <c r="C11" s="1483" t="s">
        <v>1255</v>
      </c>
      <c r="D11" s="1484">
        <v>1138885.0830072663</v>
      </c>
      <c r="E11" s="1485">
        <v>0.007225185746906025</v>
      </c>
      <c r="F11" s="1486">
        <v>12.93074556574112</v>
      </c>
      <c r="H11" s="1472" t="s">
        <v>1256</v>
      </c>
      <c r="I11" s="1473" t="s">
        <v>1257</v>
      </c>
      <c r="J11" s="1474">
        <v>0.1947099224526389</v>
      </c>
    </row>
    <row r="12" ht="24" customHeight="1" x14ac:dyDescent="0.25">
      <c r="B12" s="1482" t="s">
        <v>1258</v>
      </c>
      <c r="C12" s="1487" t="s">
        <v>1259</v>
      </c>
      <c r="D12" s="1488">
        <v>506708.71618456475</v>
      </c>
      <c r="E12" s="1489">
        <v>0.006668310051364071</v>
      </c>
      <c r="F12" s="1490">
        <v>5.309685582531499</v>
      </c>
      <c r="H12" s="1491" t="s">
        <v>1260</v>
      </c>
      <c r="I12" s="1492"/>
      <c r="J12" s="1493"/>
    </row>
    <row r="13" ht="24" customHeight="1" x14ac:dyDescent="0.25">
      <c r="B13" s="1482" t="s">
        <v>1261</v>
      </c>
      <c r="C13" s="1483" t="s">
        <v>1262</v>
      </c>
      <c r="D13" s="28">
        <v>423334.08977920655</v>
      </c>
      <c r="E13" s="1494">
        <v>0.00605708599878199</v>
      </c>
      <c r="F13" s="1495">
        <v>4.029411552585178</v>
      </c>
      <c r="H13" s="1496" t="s">
        <v>1263</v>
      </c>
      <c r="I13" s="1497"/>
      <c r="J13" s="1497"/>
    </row>
    <row r="14" ht="24" customHeight="1" x14ac:dyDescent="0.25">
      <c r="B14" s="1482" t="s">
        <v>1264</v>
      </c>
      <c r="C14" s="1483" t="s">
        <v>1265</v>
      </c>
      <c r="D14" s="28">
        <v>49286.05961464272</v>
      </c>
      <c r="E14" s="1494">
        <v>0.009999999999999985</v>
      </c>
      <c r="F14" s="1495">
        <v>0.774495222515813</v>
      </c>
      <c r="H14" s="1498"/>
    </row>
    <row r="15" ht="24" customHeight="1" x14ac:dyDescent="0.25">
      <c r="B15" s="1499" t="s">
        <v>1266</v>
      </c>
      <c r="C15" s="1483" t="s">
        <v>1267</v>
      </c>
      <c r="D15" s="28">
        <v>34088.56679071549</v>
      </c>
      <c r="E15" s="1494">
        <v>0.009441853131232381</v>
      </c>
      <c r="F15" s="1495">
        <v>0.5057788074305076</v>
      </c>
    </row>
    <row r="16" ht="24" customHeight="1" x14ac:dyDescent="0.25">
      <c r="B16" s="1482" t="s">
        <v>1268</v>
      </c>
      <c r="C16" s="1483" t="s">
        <v>1269</v>
      </c>
      <c r="D16" s="28">
        <v>470612.028</v>
      </c>
      <c r="E16" s="1494">
        <v>0.0033145099979110236</v>
      </c>
      <c r="F16" s="1495">
        <v>2.451190141625001</v>
      </c>
    </row>
    <row r="17" ht="24" customHeight="1" x14ac:dyDescent="0.25">
      <c r="B17" s="1482" t="s">
        <v>1270</v>
      </c>
      <c r="C17" s="1483" t="s">
        <v>1271</v>
      </c>
      <c r="D17" s="28">
        <v>363370.4809244506</v>
      </c>
      <c r="E17" s="1494">
        <v>0.01</v>
      </c>
      <c r="F17" s="1495">
        <v>5.710107557384224</v>
      </c>
    </row>
    <row r="18" ht="24" customHeight="1" x14ac:dyDescent="0.25">
      <c r="B18" s="1482" t="s">
        <v>1272</v>
      </c>
      <c r="C18" s="1483" t="s">
        <v>1273</v>
      </c>
      <c r="D18" s="28">
        <v>83847.86522142417</v>
      </c>
      <c r="E18" s="1500">
        <v>0.01</v>
      </c>
      <c r="F18" s="1501">
        <v>1.3176093106223798</v>
      </c>
    </row>
    <row r="19" ht="24" customHeight="1" x14ac:dyDescent="0.25">
      <c r="B19" s="1482" t="s">
        <v>1274</v>
      </c>
      <c r="C19" s="1483" t="s">
        <v>1275</v>
      </c>
      <c r="D19" s="28">
        <v>371750.3157473875</v>
      </c>
      <c r="E19" s="1500">
        <v>11.94500118264614</v>
      </c>
      <c r="F19" s="1495">
        <v>6.978019653395402</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8.566672993437365</v>
      </c>
    </row>
    <row r="22" ht="24" customHeight="1" x14ac:dyDescent="0.25">
      <c r="B22" s="1511" t="s">
        <v>1278</v>
      </c>
      <c r="C22" s="1483" t="s">
        <v>1279</v>
      </c>
      <c r="D22" s="28">
        <v>122006.3044688179</v>
      </c>
      <c r="E22" s="1494">
        <v>0.014000000000298033</v>
      </c>
      <c r="F22" s="1495">
        <v>2.684138698371134</v>
      </c>
    </row>
    <row r="23" ht="14.1" customHeight="1" x14ac:dyDescent="0.3">
      <c r="B23" s="1512" t="s">
        <v>1280</v>
      </c>
      <c r="C23" s="1513" t="s">
        <v>1281</v>
      </c>
      <c r="D23" s="41">
        <v>499124.122</v>
      </c>
      <c r="E23" s="1514">
        <v>0.007500000000084441</v>
      </c>
      <c r="F23" s="1505">
        <v>5.88253429506623</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1078.4995838313932</v>
      </c>
    </row>
    <row r="11" ht="18" customHeight="1" x14ac:dyDescent="0.25" s="1" customFormat="1">
      <c r="B11" s="1590" t="s">
        <v>1356</v>
      </c>
      <c r="C11" s="1591">
        <v>2052786.4207853104</v>
      </c>
      <c r="D11" s="1592">
        <v>0.11999999999999998</v>
      </c>
      <c r="E11" s="1593">
        <v>903.2260251455365</v>
      </c>
    </row>
    <row r="12" ht="18" customHeight="1" x14ac:dyDescent="0.25" s="1" customFormat="1">
      <c r="B12" s="1590" t="s">
        <v>1357</v>
      </c>
      <c r="C12" s="1591">
        <v>367706.76647382515</v>
      </c>
      <c r="D12" s="1592">
        <v>0.13</v>
      </c>
      <c r="E12" s="1593">
        <v>175.27355868585667</v>
      </c>
    </row>
    <row r="13" ht="18" customHeight="1" x14ac:dyDescent="0.25" s="1" customFormat="1">
      <c r="B13" s="1587" t="s">
        <v>1358</v>
      </c>
      <c r="C13" s="1594">
        <v>427243.7390812165</v>
      </c>
      <c r="D13" s="1595">
        <v>0.19999999999999998</v>
      </c>
      <c r="E13" s="1596">
        <v>313.3120753262254</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3.31599576758361</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3.31599576758361</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-6654.701518760232</v>
      </c>
      <c r="D10" s="1610">
        <v>200.20782149342858</v>
      </c>
      <c r="E10" s="1610">
        <v>5.025541367536091</v>
      </c>
      <c r="F10" s="1610">
        <v>0.8847859817112576</v>
      </c>
      <c r="G10" s="1610">
        <v>26.828939357368167</v>
      </c>
      <c r="H10" s="1611" t="s">
        <v>118</v>
      </c>
      <c r="I10" s="1612">
        <v>282.8859454528324</v>
      </c>
    </row>
    <row r="11" ht="18" customHeight="1" x14ac:dyDescent="0.25">
      <c r="B11" s="1613" t="s">
        <v>1373</v>
      </c>
      <c r="C11" s="1614">
        <v>-19009.756063539364</v>
      </c>
      <c r="D11" s="1614">
        <v>3.743377888241983</v>
      </c>
      <c r="E11" s="1614">
        <v>1.60827965831438</v>
      </c>
      <c r="F11" s="1614">
        <v>0.0012859757394510611</v>
      </c>
      <c r="G11" s="1614">
        <v>0.045866468040421146</v>
      </c>
      <c r="H11" s="1615" t="s">
        <v>105</v>
      </c>
      <c r="I11" s="1616">
        <v>-18478.74737321528</v>
      </c>
    </row>
    <row r="12" ht="18" customHeight="1" x14ac:dyDescent="0.25">
      <c r="B12" s="1617" t="s">
        <v>1374</v>
      </c>
      <c r="C12" s="1618">
        <v>-18668.051105047096</v>
      </c>
      <c r="D12" s="1618">
        <v>3.4525912772818166</v>
      </c>
      <c r="E12" s="1618">
        <v>1.130142131114473</v>
      </c>
      <c r="F12" s="1074">
        <v>0.0012859757394510611</v>
      </c>
      <c r="G12" s="1074">
        <v>0.045866468040421146</v>
      </c>
      <c r="H12" s="1619" t="s">
        <v>105</v>
      </c>
      <c r="I12" s="1620">
        <v>-18271.890884537872</v>
      </c>
    </row>
    <row r="13" ht="18" customHeight="1" x14ac:dyDescent="0.25">
      <c r="B13" s="1621" t="s">
        <v>1375</v>
      </c>
      <c r="C13" s="1622">
        <v>-341.7049584922674</v>
      </c>
      <c r="D13" s="1622">
        <v>0.29078661096016606</v>
      </c>
      <c r="E13" s="1622">
        <v>0.47813752719990693</v>
      </c>
      <c r="F13" s="1623" t="s">
        <v>169</v>
      </c>
      <c r="G13" s="1623" t="s">
        <v>169</v>
      </c>
      <c r="H13" s="1624" t="s">
        <v>105</v>
      </c>
      <c r="I13" s="1625">
        <v>-206.8564886774074</v>
      </c>
    </row>
    <row r="14" ht="18" customHeight="1" x14ac:dyDescent="0.25">
      <c r="B14" s="1613" t="s">
        <v>1376</v>
      </c>
      <c r="C14" s="1626">
        <v>12855.66171211435</v>
      </c>
      <c r="D14" s="1626">
        <v>11.45668591943551</v>
      </c>
      <c r="E14" s="1626">
        <v>1.7055703615682973</v>
      </c>
      <c r="F14" s="1626">
        <v>0.00165</v>
      </c>
      <c r="G14" s="1626">
        <v>0.06072</v>
      </c>
      <c r="H14" s="1627" t="s">
        <v>105</v>
      </c>
      <c r="I14" s="1628">
        <v>13628.425063674144</v>
      </c>
    </row>
    <row r="15" ht="18" customHeight="1" x14ac:dyDescent="0.25">
      <c r="B15" s="1617" t="s">
        <v>1377</v>
      </c>
      <c r="C15" s="1618">
        <v>8333.055663845395</v>
      </c>
      <c r="D15" s="1618">
        <v>11.45602465758584</v>
      </c>
      <c r="E15" s="1618">
        <v>0.0000462</v>
      </c>
      <c r="F15" s="1074">
        <v>0.00165</v>
      </c>
      <c r="G15" s="1074">
        <v>0.06072</v>
      </c>
      <c r="H15" s="1619" t="s">
        <v>105</v>
      </c>
      <c r="I15" s="1620">
        <v>8653.836597257798</v>
      </c>
    </row>
    <row r="16" ht="18" customHeight="1" x14ac:dyDescent="0.25">
      <c r="B16" s="1621" t="s">
        <v>1378</v>
      </c>
      <c r="C16" s="1622">
        <v>4522.606048268956</v>
      </c>
      <c r="D16" s="1622">
        <v>0.000661261849670772</v>
      </c>
      <c r="E16" s="1622">
        <v>1.7055241615682972</v>
      </c>
      <c r="F16" s="1623" t="s">
        <v>105</v>
      </c>
      <c r="G16" s="1623" t="s">
        <v>105</v>
      </c>
      <c r="H16" s="1624" t="s">
        <v>105</v>
      </c>
      <c r="I16" s="1625">
        <v>4974.588466416346</v>
      </c>
    </row>
    <row r="17" ht="18" customHeight="1" x14ac:dyDescent="0.25">
      <c r="B17" s="1613" t="s">
        <v>1379</v>
      </c>
      <c r="C17" s="1626">
        <v>-1913.6773672296138</v>
      </c>
      <c r="D17" s="1626">
        <v>100.34556229985073</v>
      </c>
      <c r="E17" s="1626">
        <v>0.13777701709096446</v>
      </c>
      <c r="F17" s="1626">
        <v>0.7176977405881724</v>
      </c>
      <c r="G17" s="1626">
        <v>20.867588757311466</v>
      </c>
      <c r="H17" s="1627" t="s">
        <v>105</v>
      </c>
      <c r="I17" s="1628">
        <v>932.5092866953122</v>
      </c>
    </row>
    <row r="18" ht="18" customHeight="1" x14ac:dyDescent="0.25">
      <c r="B18" s="1617" t="s">
        <v>1380</v>
      </c>
      <c r="C18" s="1618">
        <v>871.2476591149941</v>
      </c>
      <c r="D18" s="1618">
        <v>99.26594784915575</v>
      </c>
      <c r="E18" s="1618">
        <v>0.03435341812831206</v>
      </c>
      <c r="F18" s="1074">
        <v>0.248963017</v>
      </c>
      <c r="G18" s="1074">
        <v>4.149383616</v>
      </c>
      <c r="H18" s="1619" t="s">
        <v>105</v>
      </c>
      <c r="I18" s="1620">
        <v>3659.7978546953577</v>
      </c>
    </row>
    <row r="19" ht="18" customHeight="1" x14ac:dyDescent="0.25">
      <c r="B19" s="1621" t="s">
        <v>1381</v>
      </c>
      <c r="C19" s="1622">
        <v>-2784.925026344608</v>
      </c>
      <c r="D19" s="1622">
        <v>1.0796144506949827</v>
      </c>
      <c r="E19" s="1622">
        <v>0.10342359896265241</v>
      </c>
      <c r="F19" s="1623">
        <v>0.4687347235881724</v>
      </c>
      <c r="G19" s="1623">
        <v>16.718205141311465</v>
      </c>
      <c r="H19" s="1624" t="s">
        <v>105</v>
      </c>
      <c r="I19" s="1625">
        <v>-2727.288568000046</v>
      </c>
    </row>
    <row r="20" ht="18" customHeight="1" x14ac:dyDescent="0.25">
      <c r="B20" s="1613" t="s">
        <v>1382</v>
      </c>
      <c r="C20" s="1626">
        <v>390.9590239974392</v>
      </c>
      <c r="D20" s="1626">
        <v>83.90689936384717</v>
      </c>
      <c r="E20" s="1626">
        <v>0.07121760036291686</v>
      </c>
      <c r="F20" s="1626">
        <v>0.03138806442829398</v>
      </c>
      <c r="G20" s="1626">
        <v>1.119507631275818</v>
      </c>
      <c r="H20" s="1627" t="s">
        <v>105</v>
      </c>
      <c r="I20" s="1628">
        <v>2759.224870281333</v>
      </c>
    </row>
    <row r="21" ht="18" customHeight="1" x14ac:dyDescent="0.25">
      <c r="B21" s="1617" t="s">
        <v>1383</v>
      </c>
      <c r="C21" s="1618">
        <v>323.00319794576643</v>
      </c>
      <c r="D21" s="1618">
        <v>82.82172722719271</v>
      </c>
      <c r="E21" s="1618">
        <v>0.06768138529775906</v>
      </c>
      <c r="F21" s="1074" t="s">
        <v>105</v>
      </c>
      <c r="G21" s="1074" t="s">
        <v>105</v>
      </c>
      <c r="H21" s="1619" t="s">
        <v>105</v>
      </c>
      <c r="I21" s="1620">
        <v>2659.9471274110683</v>
      </c>
    </row>
    <row r="22" ht="18" customHeight="1" x14ac:dyDescent="0.25">
      <c r="B22" s="1621" t="s">
        <v>1384</v>
      </c>
      <c r="C22" s="1622">
        <v>67.95582605167276</v>
      </c>
      <c r="D22" s="1622">
        <v>1.085172136654462</v>
      </c>
      <c r="E22" s="1622">
        <v>0.003536215065157792</v>
      </c>
      <c r="F22" s="1623">
        <v>0.03138806442829398</v>
      </c>
      <c r="G22" s="1623">
        <v>1.119507631275818</v>
      </c>
      <c r="H22" s="1624" t="s">
        <v>105</v>
      </c>
      <c r="I22" s="1625">
        <v>99.27774287026452</v>
      </c>
    </row>
    <row r="23" ht="18" customHeight="1" x14ac:dyDescent="0.25">
      <c r="B23" s="1613" t="s">
        <v>1385</v>
      </c>
      <c r="C23" s="1626">
        <v>3448.503390526374</v>
      </c>
      <c r="D23" s="1626">
        <v>0.7552960220531731</v>
      </c>
      <c r="E23" s="1626">
        <v>1.138892552336258</v>
      </c>
      <c r="F23" s="1626">
        <v>0.13276420095534008</v>
      </c>
      <c r="G23" s="1626">
        <v>4.735256500740459</v>
      </c>
      <c r="H23" s="1627" t="s">
        <v>105</v>
      </c>
      <c r="I23" s="1628">
        <v>3771.4582055129713</v>
      </c>
    </row>
    <row r="24" ht="18" customHeight="1" x14ac:dyDescent="0.25">
      <c r="B24" s="1617" t="s">
        <v>1386</v>
      </c>
      <c r="C24" s="1618">
        <v>1800.917551121559</v>
      </c>
      <c r="D24" s="1618">
        <v>0.4868310521972433</v>
      </c>
      <c r="E24" s="1618">
        <v>0.6281391739350484</v>
      </c>
      <c r="F24" s="1074" t="s">
        <v>105</v>
      </c>
      <c r="G24" s="1074" t="s">
        <v>105</v>
      </c>
      <c r="H24" s="1619" t="s">
        <v>105</v>
      </c>
      <c r="I24" s="1620">
        <v>1981.0057016758697</v>
      </c>
    </row>
    <row r="25" ht="18" customHeight="1" x14ac:dyDescent="0.25">
      <c r="B25" s="1621" t="s">
        <v>1387</v>
      </c>
      <c r="C25" s="1622">
        <v>1647.585839404815</v>
      </c>
      <c r="D25" s="1622">
        <v>0.2684649698559298</v>
      </c>
      <c r="E25" s="1622">
        <v>0.5107533784012097</v>
      </c>
      <c r="F25" s="1623">
        <v>0.13276420095534008</v>
      </c>
      <c r="G25" s="1623">
        <v>4.735256500740459</v>
      </c>
      <c r="H25" s="1624" t="s">
        <v>105</v>
      </c>
      <c r="I25" s="1625">
        <v>1790.4525038371016</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-2426.392214629417</v>
      </c>
      <c r="D29" s="1632"/>
      <c r="E29" s="1632"/>
      <c r="F29" s="1632"/>
      <c r="G29" s="1632"/>
      <c r="H29" s="1633"/>
      <c r="I29" s="1634">
        <v>-2426.392214629417</v>
      </c>
    </row>
    <row r="30" ht="18" customHeight="1" x14ac:dyDescent="0.25">
      <c r="B30" s="1635" t="s">
        <v>1392</v>
      </c>
      <c r="C30" s="1636" t="s">
        <v>1393</v>
      </c>
      <c r="D30" s="1636" t="s">
        <v>1393</v>
      </c>
      <c r="E30" s="1636">
        <v>0.36380417786327435</v>
      </c>
      <c r="F30" s="1636" t="s">
        <v>123</v>
      </c>
      <c r="G30" s="1636" t="s">
        <v>123</v>
      </c>
      <c r="H30" s="1637" t="s">
        <v>123</v>
      </c>
      <c r="I30" s="1638">
        <v>96.4081071337677</v>
      </c>
    </row>
    <row r="31" ht="18" customHeight="1" x14ac:dyDescent="0.3">
      <c r="B31" s="1639" t="s">
        <v>1379</v>
      </c>
      <c r="C31" s="1640" t="s">
        <v>1393</v>
      </c>
      <c r="D31" s="1640" t="s">
        <v>1393</v>
      </c>
      <c r="E31" s="1640">
        <v>0.0404226864292527</v>
      </c>
      <c r="F31" s="1640" t="s">
        <v>123</v>
      </c>
      <c r="G31" s="1640" t="s">
        <v>123</v>
      </c>
      <c r="H31" s="1640" t="s">
        <v>123</v>
      </c>
      <c r="I31" s="1597">
        <v>10.712011903751966</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3579.31216</v>
      </c>
      <c r="D10" s="1680" t="s">
        <v>105</v>
      </c>
      <c r="E10" s="1680" t="s">
        <v>105</v>
      </c>
      <c r="F10" s="1680">
        <v>2.024135</v>
      </c>
      <c r="G10" s="1680" t="s">
        <v>105</v>
      </c>
      <c r="H10" s="1680">
        <v>0.131054</v>
      </c>
      <c r="I10" s="1680" t="s">
        <v>105</v>
      </c>
      <c r="J10" s="1680">
        <v>0.571038</v>
      </c>
      <c r="K10" s="1680" t="s">
        <v>105</v>
      </c>
      <c r="L10" s="1681" t="s">
        <v>105</v>
      </c>
      <c r="M10" s="1682">
        <v>3582.038387</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1.36455</v>
      </c>
      <c r="D12" s="1680" t="s">
        <v>105</v>
      </c>
      <c r="E12" s="1680">
        <v>4863.257</v>
      </c>
      <c r="F12" s="1680">
        <v>69.274357</v>
      </c>
      <c r="G12" s="1680" t="s">
        <v>105</v>
      </c>
      <c r="H12" s="1680">
        <v>0.259846</v>
      </c>
      <c r="I12" s="1680" t="s">
        <v>105</v>
      </c>
      <c r="J12" s="1680">
        <v>1.4</v>
      </c>
      <c r="K12" s="1680" t="s">
        <v>105</v>
      </c>
      <c r="L12" s="1681" t="s">
        <v>105</v>
      </c>
      <c r="M12" s="1682">
        <v>4935.555753</v>
      </c>
    </row>
    <row r="13" ht="18" customHeight="1" x14ac:dyDescent="0.25">
      <c r="B13" s="1679" t="s">
        <v>1430</v>
      </c>
      <c r="C13" s="1680">
        <v>10.167987</v>
      </c>
      <c r="D13" s="1680" t="s">
        <v>105</v>
      </c>
      <c r="E13" s="1680">
        <v>53.63004</v>
      </c>
      <c r="F13" s="1680">
        <v>12774.48</v>
      </c>
      <c r="G13" s="1680" t="s">
        <v>105</v>
      </c>
      <c r="H13" s="1680">
        <v>0.031904</v>
      </c>
      <c r="I13" s="1680" t="s">
        <v>105</v>
      </c>
      <c r="J13" s="1680">
        <v>2.414945</v>
      </c>
      <c r="K13" s="1680" t="s">
        <v>105</v>
      </c>
      <c r="L13" s="1681" t="s">
        <v>105</v>
      </c>
      <c r="M13" s="1682">
        <v>12840.724876</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962.342621</v>
      </c>
      <c r="I15" s="1680" t="s">
        <v>105</v>
      </c>
      <c r="J15" s="1680" t="s">
        <v>105</v>
      </c>
      <c r="K15" s="1680" t="s">
        <v>105</v>
      </c>
      <c r="L15" s="1681" t="s">
        <v>105</v>
      </c>
      <c r="M15" s="1682">
        <v>962.342621</v>
      </c>
    </row>
    <row r="16" ht="18" customHeight="1" x14ac:dyDescent="0.25">
      <c r="B16" s="1679" t="s">
        <v>1433</v>
      </c>
      <c r="C16" s="1680" t="s">
        <v>105</v>
      </c>
      <c r="D16" s="1680" t="s">
        <v>105</v>
      </c>
      <c r="E16" s="1680" t="s">
        <v>105</v>
      </c>
      <c r="F16" s="1680">
        <v>0.06116</v>
      </c>
      <c r="G16" s="1680" t="s">
        <v>105</v>
      </c>
      <c r="H16" s="1680" t="s">
        <v>105</v>
      </c>
      <c r="I16" s="1680">
        <v>0.06116</v>
      </c>
      <c r="J16" s="1680" t="s">
        <v>105</v>
      </c>
      <c r="K16" s="1680" t="s">
        <v>105</v>
      </c>
      <c r="L16" s="1681" t="s">
        <v>105</v>
      </c>
      <c r="M16" s="1682">
        <v>0.12232</v>
      </c>
    </row>
    <row r="17" ht="18" customHeight="1" x14ac:dyDescent="0.25">
      <c r="B17" s="1679" t="s">
        <v>1434</v>
      </c>
      <c r="C17" s="1680">
        <v>0.343562</v>
      </c>
      <c r="D17" s="1680" t="s">
        <v>105</v>
      </c>
      <c r="E17" s="1680">
        <v>0.2</v>
      </c>
      <c r="F17" s="1680">
        <v>1.722214</v>
      </c>
      <c r="G17" s="1680" t="s">
        <v>105</v>
      </c>
      <c r="H17" s="1680" t="s">
        <v>105</v>
      </c>
      <c r="I17" s="1680" t="s">
        <v>105</v>
      </c>
      <c r="J17" s="1680">
        <v>1770.378116</v>
      </c>
      <c r="K17" s="1680" t="s">
        <v>105</v>
      </c>
      <c r="L17" s="1681" t="s">
        <v>105</v>
      </c>
      <c r="M17" s="1682">
        <v>1772.643892</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3591.1882589999996</v>
      </c>
      <c r="D20" s="1684" t="s">
        <v>105</v>
      </c>
      <c r="E20" s="1684">
        <v>4917.087039999999</v>
      </c>
      <c r="F20" s="1684">
        <v>12847.561865999998</v>
      </c>
      <c r="G20" s="1684" t="s">
        <v>105</v>
      </c>
      <c r="H20" s="1684">
        <v>962.765425</v>
      </c>
      <c r="I20" s="1684">
        <v>0.06116</v>
      </c>
      <c r="J20" s="1684">
        <v>1774.764099</v>
      </c>
      <c r="K20" s="1684">
        <v>421.428394</v>
      </c>
      <c r="L20" s="1685" t="s">
        <v>105</v>
      </c>
      <c r="M20" s="1686">
        <v>24514.856243</v>
      </c>
    </row>
    <row r="21" ht="18" customHeight="1" x14ac:dyDescent="0.25">
      <c r="B21" s="1687" t="s">
        <v>1438</v>
      </c>
      <c r="C21" s="1688">
        <v>9.149871999999505</v>
      </c>
      <c r="D21" s="1688" t="s">
        <v>105</v>
      </c>
      <c r="E21" s="1688">
        <v>-18.468713000000207</v>
      </c>
      <c r="F21" s="1688">
        <v>6.836989999997968</v>
      </c>
      <c r="G21" s="1688" t="s">
        <v>105</v>
      </c>
      <c r="H21" s="1688">
        <v>0.4228040000000419</v>
      </c>
      <c r="I21" s="1688">
        <v>-0.06116</v>
      </c>
      <c r="J21" s="1688">
        <v>2.1202069999999367</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3591.1882522352334</v>
      </c>
      <c r="E10" s="1727">
        <v>3115.3391975113236</v>
      </c>
      <c r="F10" s="1728">
        <v>475.84905472390966</v>
      </c>
      <c r="G10" s="1729">
        <v>4.491369825833544</v>
      </c>
      <c r="H10" s="1730">
        <v>-3.5908185421428116</v>
      </c>
      <c r="I10" s="1730">
        <v>0.9005512836907322</v>
      </c>
      <c r="J10" s="1730">
        <v>0.3020494232201547</v>
      </c>
      <c r="K10" s="1730">
        <v>0.051330831811530545</v>
      </c>
      <c r="L10" s="1730">
        <v>0.24910939441762928</v>
      </c>
      <c r="M10" s="1730">
        <v>-0.19866830103382124</v>
      </c>
      <c r="N10" s="1729">
        <v>16129.35455497723</v>
      </c>
      <c r="O10" s="1730">
        <v>-12895.305364451713</v>
      </c>
      <c r="P10" s="1730">
        <v>3234.0491905255167</v>
      </c>
      <c r="Q10" s="1730">
        <v>1084.7163402626477</v>
      </c>
      <c r="R10" s="1730">
        <v>184.3386801790311</v>
      </c>
      <c r="S10" s="1730">
        <v>776.060260897549</v>
      </c>
      <c r="T10" s="1731">
        <v>-94.53612325054897</v>
      </c>
      <c r="U10" s="1732">
        <v>-19010.30394492044</v>
      </c>
      <c r="V10" s="1733"/>
      <c r="W10" s="1734"/>
    </row>
    <row r="11" ht="18" customHeight="1" x14ac:dyDescent="0.25">
      <c r="B11" s="1735" t="s">
        <v>1374</v>
      </c>
      <c r="C11" s="1736"/>
      <c r="D11" s="1737">
        <v>3199.226960936305</v>
      </c>
      <c r="E11" s="1738">
        <v>2760.3618948877743</v>
      </c>
      <c r="F11" s="1739">
        <v>438.8650660485309</v>
      </c>
      <c r="G11" s="1740">
        <v>4.870648325363854</v>
      </c>
      <c r="H11" s="1741">
        <v>-3.995932349904775</v>
      </c>
      <c r="I11" s="1741">
        <v>0.8747159754590793</v>
      </c>
      <c r="J11" s="1741">
        <v>0.3335722425728796</v>
      </c>
      <c r="K11" s="1742">
        <v>0.05201293498210758</v>
      </c>
      <c r="L11" s="1742">
        <v>0.3905435984882789</v>
      </c>
      <c r="M11" s="1743">
        <v>-0.04237067247414827</v>
      </c>
      <c r="N11" s="1741">
        <v>15582.309439743309</v>
      </c>
      <c r="O11" s="1741">
        <v>-12783.894507892923</v>
      </c>
      <c r="P11" s="1741">
        <v>2798.414931850386</v>
      </c>
      <c r="Q11" s="1741">
        <v>1067.1733118591417</v>
      </c>
      <c r="R11" s="1742">
        <v>166.40118391218567</v>
      </c>
      <c r="S11" s="1742">
        <v>1078.0416675593956</v>
      </c>
      <c r="T11" s="1742">
        <v>-18.59500797388775</v>
      </c>
      <c r="U11" s="1744">
        <v>-18668.598986428176</v>
      </c>
      <c r="V11" s="1733"/>
      <c r="W11" s="1745"/>
    </row>
    <row r="12" ht="18" customHeight="1" x14ac:dyDescent="0.25">
      <c r="B12" s="1746" t="s">
        <v>1476</v>
      </c>
      <c r="C12" s="793"/>
      <c r="D12" s="1747">
        <v>3194.992480936305</v>
      </c>
      <c r="E12" s="1748">
        <v>2756.245214887774</v>
      </c>
      <c r="F12" s="1749">
        <v>438.7472660485309</v>
      </c>
      <c r="G12" s="1750">
        <v>4.874075085483733</v>
      </c>
      <c r="H12" s="513">
        <v>-4.001226831895684</v>
      </c>
      <c r="I12" s="513">
        <v>0.8728482535880495</v>
      </c>
      <c r="J12" s="513">
        <v>0.334014342201645</v>
      </c>
      <c r="K12" s="1751">
        <v>0.05208187027201427</v>
      </c>
      <c r="L12" s="1751">
        <v>0.39112690762650093</v>
      </c>
      <c r="M12" s="514">
        <v>-0.041738805617142605</v>
      </c>
      <c r="N12" s="1752">
        <v>15572.633249639508</v>
      </c>
      <c r="O12" s="1752">
        <v>-12783.889642427304</v>
      </c>
      <c r="P12" s="513">
        <v>2788.7436072122036</v>
      </c>
      <c r="Q12" s="1752">
        <v>1067.1733118591417</v>
      </c>
      <c r="R12" s="1753">
        <v>166.40118391218567</v>
      </c>
      <c r="S12" s="1753">
        <v>1078.0416675593956</v>
      </c>
      <c r="T12" s="1753">
        <v>-18.312786852652383</v>
      </c>
      <c r="U12" s="1754">
        <v>-18634.172273532702</v>
      </c>
      <c r="V12" s="1733"/>
      <c r="W12" s="1755" t="s">
        <v>226</v>
      </c>
    </row>
    <row r="13" ht="18" customHeight="1" x14ac:dyDescent="0.25">
      <c r="B13" s="1746" t="s">
        <v>1477</v>
      </c>
      <c r="C13" s="793"/>
      <c r="D13" s="1747">
        <v>4.23448</v>
      </c>
      <c r="E13" s="1748">
        <v>4.11668</v>
      </c>
      <c r="F13" s="1749">
        <v>0.1178</v>
      </c>
      <c r="G13" s="1750">
        <v>2.285095242816329</v>
      </c>
      <c r="H13" s="513">
        <v>-0.0011490113586985458</v>
      </c>
      <c r="I13" s="513">
        <v>2.2839462314576306</v>
      </c>
      <c r="J13" s="513" t="s">
        <v>123</v>
      </c>
      <c r="K13" s="1751" t="s">
        <v>123</v>
      </c>
      <c r="L13" s="1751" t="s">
        <v>123</v>
      </c>
      <c r="M13" s="514">
        <v>-2.3957650359538882</v>
      </c>
      <c r="N13" s="1752">
        <v>9.676190103800888</v>
      </c>
      <c r="O13" s="1752">
        <v>-0.004865465618181818</v>
      </c>
      <c r="P13" s="513">
        <v>9.671324638182707</v>
      </c>
      <c r="Q13" s="1752" t="s">
        <v>123</v>
      </c>
      <c r="R13" s="1753" t="s">
        <v>123</v>
      </c>
      <c r="S13" s="1753" t="s">
        <v>123</v>
      </c>
      <c r="T13" s="1753">
        <v>-0.282221121235368</v>
      </c>
      <c r="U13" s="1754">
        <v>-34.426712895476705</v>
      </c>
      <c r="V13" s="1733"/>
      <c r="W13" s="1755" t="s">
        <v>226</v>
      </c>
    </row>
    <row r="14" ht="18" customHeight="1" x14ac:dyDescent="0.25">
      <c r="B14" s="1756" t="s">
        <v>1478</v>
      </c>
      <c r="C14" s="1757"/>
      <c r="D14" s="1747">
        <v>391.961291298928</v>
      </c>
      <c r="E14" s="1758">
        <v>354.97730262354924</v>
      </c>
      <c r="F14" s="1759">
        <v>36.983988675378804</v>
      </c>
      <c r="G14" s="1750">
        <v>1.3956610700537728</v>
      </c>
      <c r="H14" s="513">
        <v>-0.28423943647492317</v>
      </c>
      <c r="I14" s="513">
        <v>1.1114216335788498</v>
      </c>
      <c r="J14" s="513">
        <v>0.044757043088029816</v>
      </c>
      <c r="K14" s="1751">
        <v>0.045763438035939755</v>
      </c>
      <c r="L14" s="1751">
        <v>-0.8507062407370185</v>
      </c>
      <c r="M14" s="514">
        <v>-2.05335113914355</v>
      </c>
      <c r="N14" s="513">
        <v>547.0451152339205</v>
      </c>
      <c r="O14" s="513">
        <v>-111.4108565587905</v>
      </c>
      <c r="P14" s="513">
        <v>435.63425867512996</v>
      </c>
      <c r="Q14" s="513">
        <v>17.54302840350593</v>
      </c>
      <c r="R14" s="1751">
        <v>17.937496266845425</v>
      </c>
      <c r="S14" s="1751">
        <v>-301.98140666184656</v>
      </c>
      <c r="T14" s="1751">
        <v>-75.94111527666122</v>
      </c>
      <c r="U14" s="1754">
        <v>-341.7049584922674</v>
      </c>
      <c r="V14" s="1733"/>
      <c r="W14" s="1760"/>
    </row>
    <row r="15" ht="18" customHeight="1" x14ac:dyDescent="0.25">
      <c r="B15" s="1761" t="s">
        <v>1479</v>
      </c>
      <c r="C15" s="1757"/>
      <c r="D15" s="1747">
        <v>47.35830198508665</v>
      </c>
      <c r="E15" s="1762"/>
      <c r="F15" s="1763"/>
      <c r="G15" s="1750">
        <v>1.3319350470543143</v>
      </c>
      <c r="H15" s="513">
        <v>-0.2693392963963769</v>
      </c>
      <c r="I15" s="513">
        <v>1.0625957506579373</v>
      </c>
      <c r="J15" s="513">
        <v>0.0394817467846747</v>
      </c>
      <c r="K15" s="1751">
        <v>0.03440191608469219</v>
      </c>
      <c r="L15" s="1764"/>
      <c r="M15" s="1765"/>
      <c r="N15" s="513">
        <v>63.07818218291881</v>
      </c>
      <c r="O15" s="513">
        <v>-12.755451735190375</v>
      </c>
      <c r="P15" s="513">
        <v>50.32273044772843</v>
      </c>
      <c r="Q15" s="513">
        <v>1.869788487127348</v>
      </c>
      <c r="R15" s="1751">
        <v>1.6292163308044625</v>
      </c>
      <c r="S15" s="1751">
        <v>-39.778728026137955</v>
      </c>
      <c r="T15" s="1751">
        <v>-4.574604809105986</v>
      </c>
      <c r="U15" s="1754">
        <v>-34.71747557819627</v>
      </c>
      <c r="V15" s="1733"/>
      <c r="W15" s="1760"/>
    </row>
    <row r="16" ht="18" customHeight="1" x14ac:dyDescent="0.25">
      <c r="B16" s="1766" t="s">
        <v>1476</v>
      </c>
      <c r="C16" s="793"/>
      <c r="D16" s="1747">
        <v>47.35830198508665</v>
      </c>
      <c r="E16" s="1748">
        <v>45.097373408655976</v>
      </c>
      <c r="F16" s="1749">
        <v>2.260928576430671</v>
      </c>
      <c r="G16" s="1750">
        <v>1.3319350470543143</v>
      </c>
      <c r="H16" s="513">
        <v>-0.2693392963963769</v>
      </c>
      <c r="I16" s="513">
        <v>1.0625957506579373</v>
      </c>
      <c r="J16" s="513">
        <v>0.0394817467846747</v>
      </c>
      <c r="K16" s="1751">
        <v>0.03440191608469219</v>
      </c>
      <c r="L16" s="1751">
        <v>-0.8820630786116435</v>
      </c>
      <c r="M16" s="514">
        <v>-2.0233300851670055</v>
      </c>
      <c r="N16" s="1752">
        <v>63.07818218291881</v>
      </c>
      <c r="O16" s="1752">
        <v>-12.755451735190375</v>
      </c>
      <c r="P16" s="513">
        <v>50.32273044772843</v>
      </c>
      <c r="Q16" s="1752">
        <v>1.869788487127348</v>
      </c>
      <c r="R16" s="1753">
        <v>1.6292163308044625</v>
      </c>
      <c r="S16" s="1753">
        <v>-39.778728026137955</v>
      </c>
      <c r="T16" s="1753">
        <v>-4.574604809105986</v>
      </c>
      <c r="U16" s="1754">
        <v>-34.71747557819627</v>
      </c>
      <c r="V16" s="1733"/>
      <c r="W16" s="1755" t="s">
        <v>226</v>
      </c>
    </row>
    <row r="17" ht="18" customHeight="1" x14ac:dyDescent="0.25">
      <c r="B17" s="1766" t="s">
        <v>1477</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1480</v>
      </c>
      <c r="C18" s="1757"/>
      <c r="D18" s="1747">
        <v>332.49497062118763</v>
      </c>
      <c r="E18" s="1762"/>
      <c r="F18" s="1763"/>
      <c r="G18" s="1750">
        <v>1.4076898149890253</v>
      </c>
      <c r="H18" s="513">
        <v>-0.2869773110459756</v>
      </c>
      <c r="I18" s="513">
        <v>1.1207125039430497</v>
      </c>
      <c r="J18" s="513">
        <v>0.04560409393188718</v>
      </c>
      <c r="K18" s="1751">
        <v>0.0475380059164604</v>
      </c>
      <c r="L18" s="1764"/>
      <c r="M18" s="1765"/>
      <c r="N18" s="513">
        <v>468.04978367852107</v>
      </c>
      <c r="O18" s="513">
        <v>-95.41851260517909</v>
      </c>
      <c r="P18" s="513">
        <v>372.63127107334196</v>
      </c>
      <c r="Q18" s="513">
        <v>15.163131872088709</v>
      </c>
      <c r="R18" s="1751">
        <v>15.806147880583346</v>
      </c>
      <c r="S18" s="1751">
        <v>-253.03020782021548</v>
      </c>
      <c r="T18" s="1751">
        <v>-69.04658377361943</v>
      </c>
      <c r="U18" s="1754">
        <v>-298.92045051801716</v>
      </c>
      <c r="V18" s="1733"/>
      <c r="W18" s="1760"/>
    </row>
    <row r="19" ht="18" customHeight="1" x14ac:dyDescent="0.25">
      <c r="B19" s="1766" t="s">
        <v>1476</v>
      </c>
      <c r="C19" s="793"/>
      <c r="D19" s="1747">
        <v>329.2147206551563</v>
      </c>
      <c r="E19" s="1748">
        <v>295.6175301153853</v>
      </c>
      <c r="F19" s="1749">
        <v>33.59719053977104</v>
      </c>
      <c r="G19" s="1750">
        <v>1.3956216834202633</v>
      </c>
      <c r="H19" s="513">
        <v>-0.28983671330155203</v>
      </c>
      <c r="I19" s="513">
        <v>1.1057849701187112</v>
      </c>
      <c r="J19" s="513">
        <v>0.04605848681952374</v>
      </c>
      <c r="K19" s="1751">
        <v>0.04004057862760652</v>
      </c>
      <c r="L19" s="1751">
        <v>-0.8559377643181473</v>
      </c>
      <c r="M19" s="514">
        <v>-2.055129689843702</v>
      </c>
      <c r="N19" s="1752">
        <v>459.459202647481</v>
      </c>
      <c r="O19" s="1752">
        <v>-95.41851260517909</v>
      </c>
      <c r="P19" s="513">
        <v>364.0406900423019</v>
      </c>
      <c r="Q19" s="1752">
        <v>15.163131872088709</v>
      </c>
      <c r="R19" s="1753">
        <v>13.181947907758303</v>
      </c>
      <c r="S19" s="1753">
        <v>-253.03020782021548</v>
      </c>
      <c r="T19" s="1753">
        <v>-69.04658377361943</v>
      </c>
      <c r="U19" s="1754">
        <v>-257.79958683717456</v>
      </c>
      <c r="V19" s="1733"/>
      <c r="W19" s="1755" t="s">
        <v>226</v>
      </c>
    </row>
    <row r="20" ht="18" customHeight="1" x14ac:dyDescent="0.25">
      <c r="B20" s="1766" t="s">
        <v>1477</v>
      </c>
      <c r="C20" s="793"/>
      <c r="D20" s="1747">
        <v>3.280249966031307</v>
      </c>
      <c r="E20" s="1748">
        <v>3.280249966031307</v>
      </c>
      <c r="F20" s="1749" t="s">
        <v>105</v>
      </c>
      <c r="G20" s="1750">
        <v>2.6188800000000003</v>
      </c>
      <c r="H20" s="513" t="s">
        <v>123</v>
      </c>
      <c r="I20" s="513">
        <v>2.6188800000000003</v>
      </c>
      <c r="J20" s="513" t="s">
        <v>123</v>
      </c>
      <c r="K20" s="1751">
        <v>0.799999999999999</v>
      </c>
      <c r="L20" s="1751" t="s">
        <v>123</v>
      </c>
      <c r="M20" s="514" t="s">
        <v>105</v>
      </c>
      <c r="N20" s="1752">
        <v>8.59058103104007</v>
      </c>
      <c r="O20" s="1752" t="s">
        <v>123</v>
      </c>
      <c r="P20" s="513">
        <v>8.59058103104007</v>
      </c>
      <c r="Q20" s="1752" t="s">
        <v>123</v>
      </c>
      <c r="R20" s="1753">
        <v>2.6241999728250422</v>
      </c>
      <c r="S20" s="1753" t="s">
        <v>123</v>
      </c>
      <c r="T20" s="1753" t="s">
        <v>105</v>
      </c>
      <c r="U20" s="1754">
        <v>-41.12086368084248</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12.108018692653705</v>
      </c>
      <c r="E24" s="1762"/>
      <c r="F24" s="1763"/>
      <c r="G24" s="1750">
        <v>1.3145957052525876</v>
      </c>
      <c r="H24" s="513">
        <v>-0.26733459045491503</v>
      </c>
      <c r="I24" s="513">
        <v>1.0472611147976727</v>
      </c>
      <c r="J24" s="513">
        <v>0.04212977013319028</v>
      </c>
      <c r="K24" s="1751">
        <v>0.04147103404806237</v>
      </c>
      <c r="L24" s="1764"/>
      <c r="M24" s="1765"/>
      <c r="N24" s="513">
        <v>15.917149372480612</v>
      </c>
      <c r="O24" s="513">
        <v>-3.236892218421034</v>
      </c>
      <c r="P24" s="513">
        <v>12.680257154059579</v>
      </c>
      <c r="Q24" s="513">
        <v>0.5101080442898717</v>
      </c>
      <c r="R24" s="1751">
        <v>0.5021320554576174</v>
      </c>
      <c r="S24" s="1751">
        <v>-9.172470815493128</v>
      </c>
      <c r="T24" s="1751">
        <v>-2.3199266939357925</v>
      </c>
      <c r="U24" s="1754">
        <v>-8.06703239605394</v>
      </c>
      <c r="V24" s="1733"/>
      <c r="W24" s="1760"/>
    </row>
    <row r="25" ht="18" customHeight="1" x14ac:dyDescent="0.25">
      <c r="B25" s="1766" t="s">
        <v>1476</v>
      </c>
      <c r="C25" s="793"/>
      <c r="D25" s="1747">
        <v>12.038024374471886</v>
      </c>
      <c r="E25" s="1748">
        <v>10.912154815294796</v>
      </c>
      <c r="F25" s="1749">
        <v>1.12586955917709</v>
      </c>
      <c r="G25" s="1750">
        <v>1.3070120281402788</v>
      </c>
      <c r="H25" s="513">
        <v>-0.2688889902304287</v>
      </c>
      <c r="I25" s="513">
        <v>1.0381230379098503</v>
      </c>
      <c r="J25" s="513">
        <v>0.0423747309709406</v>
      </c>
      <c r="K25" s="1751">
        <v>0.037060616180363486</v>
      </c>
      <c r="L25" s="1751">
        <v>-0.8405737428355327</v>
      </c>
      <c r="M25" s="514">
        <v>-2.0605643655837462</v>
      </c>
      <c r="N25" s="1752">
        <v>15.733842652480613</v>
      </c>
      <c r="O25" s="1752">
        <v>-3.236892218421034</v>
      </c>
      <c r="P25" s="513">
        <v>12.49695043405958</v>
      </c>
      <c r="Q25" s="1752">
        <v>0.5101080442898717</v>
      </c>
      <c r="R25" s="1753">
        <v>0.4461366009121628</v>
      </c>
      <c r="S25" s="1753">
        <v>-9.172470815493128</v>
      </c>
      <c r="T25" s="1753">
        <v>-2.3199266939357925</v>
      </c>
      <c r="U25" s="1754">
        <v>-7.189591089387201</v>
      </c>
      <c r="V25" s="1733"/>
      <c r="W25" s="1755" t="s">
        <v>226</v>
      </c>
    </row>
    <row r="26" ht="18" customHeight="1" x14ac:dyDescent="0.25">
      <c r="B26" s="1766" t="s">
        <v>1477</v>
      </c>
      <c r="C26" s="793"/>
      <c r="D26" s="1747">
        <v>0.0699943181818182</v>
      </c>
      <c r="E26" s="1748">
        <v>0.0699943181818182</v>
      </c>
      <c r="F26" s="1749" t="s">
        <v>105</v>
      </c>
      <c r="G26" s="1750">
        <v>2.618879999999999</v>
      </c>
      <c r="H26" s="513" t="s">
        <v>169</v>
      </c>
      <c r="I26" s="513">
        <v>2.618879999999999</v>
      </c>
      <c r="J26" s="513" t="s">
        <v>169</v>
      </c>
      <c r="K26" s="1751">
        <v>0.8000000000000006</v>
      </c>
      <c r="L26" s="1751" t="s">
        <v>169</v>
      </c>
      <c r="M26" s="514" t="s">
        <v>169</v>
      </c>
      <c r="N26" s="1752">
        <v>0.18330671999999998</v>
      </c>
      <c r="O26" s="1752" t="s">
        <v>169</v>
      </c>
      <c r="P26" s="513">
        <v>0.18330671999999998</v>
      </c>
      <c r="Q26" s="1752" t="s">
        <v>169</v>
      </c>
      <c r="R26" s="1753">
        <v>0.0559954545454546</v>
      </c>
      <c r="S26" s="1753" t="s">
        <v>169</v>
      </c>
      <c r="T26" s="1753" t="s">
        <v>169</v>
      </c>
      <c r="U26" s="1754">
        <v>-0.8774413066667466</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4917.087043390459</v>
      </c>
      <c r="E10" s="1799">
        <v>4726.525450119311</v>
      </c>
      <c r="F10" s="1800">
        <v>190.5615932711483</v>
      </c>
      <c r="G10" s="1801">
        <v>0.016408556189296347</v>
      </c>
      <c r="H10" s="1802">
        <v>-0.0004221168352607126</v>
      </c>
      <c r="I10" s="1802">
        <v>0.015986439354035636</v>
      </c>
      <c r="J10" s="1802" t="s">
        <v>104</v>
      </c>
      <c r="K10" s="1803">
        <v>-0.5272148997653558</v>
      </c>
      <c r="L10" s="1804">
        <v>-5.734637349976037</v>
      </c>
      <c r="M10" s="1805">
        <v>80.6822990391334</v>
      </c>
      <c r="N10" s="1802">
        <v>-2.075585221457435</v>
      </c>
      <c r="O10" s="1806">
        <v>78.60671381767597</v>
      </c>
      <c r="P10" s="1802" t="s">
        <v>104</v>
      </c>
      <c r="Q10" s="1803">
        <v>-2491.894641423056</v>
      </c>
      <c r="R10" s="1803">
        <v>-1092.8016302436693</v>
      </c>
      <c r="S10" s="1807">
        <v>12855.661712114348</v>
      </c>
      <c r="T10" s="1733"/>
      <c r="U10" s="1807"/>
    </row>
    <row r="11" ht="18" customHeight="1" x14ac:dyDescent="0.25">
      <c r="B11" s="1735" t="s">
        <v>1377</v>
      </c>
      <c r="C11" s="1808"/>
      <c r="D11" s="1809">
        <v>3847.823086999999</v>
      </c>
      <c r="E11" s="1810">
        <v>3657.272494354655</v>
      </c>
      <c r="F11" s="1811">
        <v>190.55059264534393</v>
      </c>
      <c r="G11" s="1740">
        <v>0.0010903100599858157</v>
      </c>
      <c r="H11" s="1741">
        <v>-0.000539418048732508</v>
      </c>
      <c r="I11" s="1741">
        <v>0.0005508920112533077</v>
      </c>
      <c r="J11" s="1741" t="s">
        <v>105</v>
      </c>
      <c r="K11" s="1742">
        <v>-0.3232069192804183</v>
      </c>
      <c r="L11" s="1743">
        <v>-5.73451642760643</v>
      </c>
      <c r="M11" s="1812">
        <v>4.195320220801776</v>
      </c>
      <c r="N11" s="1813">
        <v>-2.075585221457435</v>
      </c>
      <c r="O11" s="1814">
        <v>2.119734999344341</v>
      </c>
      <c r="P11" s="1813" t="s">
        <v>105</v>
      </c>
      <c r="Q11" s="1815">
        <v>-1182.055775869379</v>
      </c>
      <c r="R11" s="1815">
        <v>-1092.7155038148658</v>
      </c>
      <c r="S11" s="1816">
        <v>8333.055663845395</v>
      </c>
      <c r="T11" s="1733"/>
      <c r="U11" s="1816"/>
    </row>
    <row r="12" ht="18" customHeight="1" x14ac:dyDescent="0.25">
      <c r="B12" s="1746" t="s">
        <v>1476</v>
      </c>
      <c r="C12" s="1817"/>
      <c r="D12" s="1818">
        <v>3835.953636999999</v>
      </c>
      <c r="E12" s="1748">
        <v>3645.444344354655</v>
      </c>
      <c r="F12" s="1749">
        <v>190.50929264534392</v>
      </c>
      <c r="G12" s="1750">
        <v>0.0010899949833783084</v>
      </c>
      <c r="H12" s="513">
        <v>-0.0005410871501253849</v>
      </c>
      <c r="I12" s="513" t="s">
        <v>105</v>
      </c>
      <c r="J12" s="513">
        <v>0.0005489078332529235</v>
      </c>
      <c r="K12" s="1751">
        <v>-0.3242556089766982</v>
      </c>
      <c r="L12" s="514">
        <v>-5.734062320268804</v>
      </c>
      <c r="M12" s="1752">
        <v>4.181170220801776</v>
      </c>
      <c r="N12" s="1752">
        <v>-2.075585221457435</v>
      </c>
      <c r="O12" s="1819">
        <v>2.105584999344341</v>
      </c>
      <c r="P12" s="1752" t="s">
        <v>105</v>
      </c>
      <c r="Q12" s="1753">
        <v>-1182.055775869379</v>
      </c>
      <c r="R12" s="1753">
        <v>-1092.3921566187294</v>
      </c>
      <c r="S12" s="1820">
        <v>8331.921940792892</v>
      </c>
      <c r="T12" s="1733"/>
      <c r="U12" s="1755" t="s">
        <v>226</v>
      </c>
    </row>
    <row r="13" ht="18" customHeight="1" x14ac:dyDescent="0.25">
      <c r="B13" s="1746" t="s">
        <v>1477</v>
      </c>
      <c r="C13" s="1817"/>
      <c r="D13" s="1818">
        <v>11.86945</v>
      </c>
      <c r="E13" s="1748">
        <v>11.82815</v>
      </c>
      <c r="F13" s="1749">
        <v>0.041299999999999996</v>
      </c>
      <c r="G13" s="1750">
        <v>0.0011921361141417671</v>
      </c>
      <c r="H13" s="513" t="s">
        <v>105</v>
      </c>
      <c r="I13" s="513" t="s">
        <v>105</v>
      </c>
      <c r="J13" s="513">
        <v>0.0011921361141417671</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1069.2639563904606</v>
      </c>
      <c r="E14" s="1822">
        <v>1069.2529557646562</v>
      </c>
      <c r="F14" s="1823">
        <v>0.011000625804367167</v>
      </c>
      <c r="G14" s="1750">
        <v>0.07153236425973855</v>
      </c>
      <c r="H14" s="513" t="s">
        <v>104</v>
      </c>
      <c r="I14" s="513">
        <v>0.07153236425973855</v>
      </c>
      <c r="J14" s="513" t="s">
        <v>104</v>
      </c>
      <c r="K14" s="1751">
        <v>-1.225003736012093</v>
      </c>
      <c r="L14" s="514">
        <v>-7.829229930664603</v>
      </c>
      <c r="M14" s="1824">
        <v>76.48697881833162</v>
      </c>
      <c r="N14" s="1825" t="s">
        <v>104</v>
      </c>
      <c r="O14" s="1819">
        <v>76.48697881833162</v>
      </c>
      <c r="P14" s="1825" t="s">
        <v>104</v>
      </c>
      <c r="Q14" s="1825">
        <v>-1309.838865553677</v>
      </c>
      <c r="R14" s="1826">
        <v>-0.0861264288035928</v>
      </c>
      <c r="S14" s="1820">
        <v>4522.606048268956</v>
      </c>
      <c r="T14" s="1733"/>
      <c r="U14" s="1820"/>
    </row>
    <row r="15" ht="18" customHeight="1" x14ac:dyDescent="0.25">
      <c r="B15" s="1761" t="s">
        <v>1506</v>
      </c>
      <c r="C15" s="1821"/>
      <c r="D15" s="1818">
        <v>0.112205</v>
      </c>
      <c r="E15" s="1762"/>
      <c r="F15" s="1763"/>
      <c r="G15" s="1750" t="s">
        <v>104</v>
      </c>
      <c r="H15" s="513" t="s">
        <v>105</v>
      </c>
      <c r="I15" s="513" t="s">
        <v>104</v>
      </c>
      <c r="J15" s="513" t="s">
        <v>105</v>
      </c>
      <c r="K15" s="1764"/>
      <c r="L15" s="1765"/>
      <c r="M15" s="1824" t="s">
        <v>104</v>
      </c>
      <c r="N15" s="1825" t="s">
        <v>105</v>
      </c>
      <c r="O15" s="1819" t="s">
        <v>104</v>
      </c>
      <c r="P15" s="1825" t="s">
        <v>105</v>
      </c>
      <c r="Q15" s="1827">
        <v>-0.2354730650893614</v>
      </c>
      <c r="R15" s="1827">
        <v>-0.0861264288035928</v>
      </c>
      <c r="S15" s="1820">
        <v>1.1791981442742725</v>
      </c>
      <c r="T15" s="1733"/>
      <c r="U15" s="1820"/>
    </row>
    <row r="16" ht="18" customHeight="1" x14ac:dyDescent="0.25">
      <c r="B16" s="1766" t="s">
        <v>1476</v>
      </c>
      <c r="C16" s="1817"/>
      <c r="D16" s="1818">
        <v>0.112205</v>
      </c>
      <c r="E16" s="1748">
        <v>0.10120437419563283</v>
      </c>
      <c r="F16" s="1749">
        <v>0.011000625804367167</v>
      </c>
      <c r="G16" s="1750" t="s">
        <v>169</v>
      </c>
      <c r="H16" s="513" t="s">
        <v>105</v>
      </c>
      <c r="I16" s="513" t="s">
        <v>104</v>
      </c>
      <c r="J16" s="513" t="s">
        <v>105</v>
      </c>
      <c r="K16" s="1751">
        <v>-2.3267083756101377</v>
      </c>
      <c r="L16" s="514">
        <v>-7.829229930664603</v>
      </c>
      <c r="M16" s="1752" t="s">
        <v>169</v>
      </c>
      <c r="N16" s="1752" t="s">
        <v>105</v>
      </c>
      <c r="O16" s="1819" t="s">
        <v>104</v>
      </c>
      <c r="P16" s="1752" t="s">
        <v>105</v>
      </c>
      <c r="Q16" s="1753">
        <v>-0.2354730650893614</v>
      </c>
      <c r="R16" s="1753">
        <v>-0.0861264288035928</v>
      </c>
      <c r="S16" s="1820">
        <v>1.1791981442742725</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1061.3517513904605</v>
      </c>
      <c r="E18" s="1762"/>
      <c r="F18" s="1763"/>
      <c r="G18" s="1750">
        <v>0.06987149955494032</v>
      </c>
      <c r="H18" s="513" t="s">
        <v>104</v>
      </c>
      <c r="I18" s="513">
        <v>0.06987149955494032</v>
      </c>
      <c r="J18" s="513" t="s">
        <v>169</v>
      </c>
      <c r="K18" s="1764"/>
      <c r="L18" s="1765"/>
      <c r="M18" s="1824">
        <v>74.15823842491369</v>
      </c>
      <c r="N18" s="1825" t="s">
        <v>104</v>
      </c>
      <c r="O18" s="1819">
        <v>74.15823842491369</v>
      </c>
      <c r="P18" s="1825" t="s">
        <v>169</v>
      </c>
      <c r="Q18" s="1827">
        <v>-1328.7443930920256</v>
      </c>
      <c r="R18" s="1827" t="s">
        <v>104</v>
      </c>
      <c r="S18" s="1820">
        <v>4600.149233779829</v>
      </c>
      <c r="T18" s="1733"/>
      <c r="U18" s="1820"/>
    </row>
    <row r="19" ht="18" customHeight="1" x14ac:dyDescent="0.25">
      <c r="B19" s="1766" t="s">
        <v>1476</v>
      </c>
      <c r="C19" s="1817"/>
      <c r="D19" s="1818">
        <v>1058.1999999999998</v>
      </c>
      <c r="E19" s="1748">
        <v>1058.1999999999998</v>
      </c>
      <c r="F19" s="1749" t="s">
        <v>169</v>
      </c>
      <c r="G19" s="1750">
        <v>0.07001715216869563</v>
      </c>
      <c r="H19" s="513" t="s">
        <v>169</v>
      </c>
      <c r="I19" s="513">
        <v>0.07001715216869563</v>
      </c>
      <c r="J19" s="513" t="s">
        <v>169</v>
      </c>
      <c r="K19" s="1751">
        <v>-1.2515011940658582</v>
      </c>
      <c r="L19" s="514" t="s">
        <v>169</v>
      </c>
      <c r="M19" s="1752">
        <v>74.0921504249137</v>
      </c>
      <c r="N19" s="1752" t="s">
        <v>169</v>
      </c>
      <c r="O19" s="1819">
        <v>74.0921504249137</v>
      </c>
      <c r="P19" s="1752" t="s">
        <v>169</v>
      </c>
      <c r="Q19" s="1753">
        <v>-1324.338563560491</v>
      </c>
      <c r="R19" s="1753" t="s">
        <v>169</v>
      </c>
      <c r="S19" s="1820">
        <v>4584.236848164201</v>
      </c>
      <c r="T19" s="1733"/>
      <c r="U19" s="1755" t="s">
        <v>226</v>
      </c>
    </row>
    <row r="20" ht="18" customHeight="1" x14ac:dyDescent="0.25">
      <c r="B20" s="1766" t="s">
        <v>1477</v>
      </c>
      <c r="C20" s="1817"/>
      <c r="D20" s="1818">
        <v>3.151751390460703</v>
      </c>
      <c r="E20" s="1748">
        <v>3.151751390460703</v>
      </c>
      <c r="F20" s="1749" t="s">
        <v>105</v>
      </c>
      <c r="G20" s="1750">
        <v>0.02096865894944197</v>
      </c>
      <c r="H20" s="513" t="s">
        <v>105</v>
      </c>
      <c r="I20" s="513">
        <v>0.02096865894944197</v>
      </c>
      <c r="J20" s="513" t="s">
        <v>169</v>
      </c>
      <c r="K20" s="1751">
        <v>-1.3978988142496585</v>
      </c>
      <c r="L20" s="514" t="s">
        <v>105</v>
      </c>
      <c r="M20" s="1752">
        <v>0.066088</v>
      </c>
      <c r="N20" s="1752" t="s">
        <v>105</v>
      </c>
      <c r="O20" s="1819">
        <v>0.066088</v>
      </c>
      <c r="P20" s="1752" t="s">
        <v>169</v>
      </c>
      <c r="Q20" s="1753">
        <v>-4.405829531534729</v>
      </c>
      <c r="R20" s="1753" t="s">
        <v>105</v>
      </c>
      <c r="S20" s="1820">
        <v>15.912385615628788</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7.800000000000002</v>
      </c>
      <c r="E24" s="1762"/>
      <c r="F24" s="1763"/>
      <c r="G24" s="1750">
        <v>0.29855646069460623</v>
      </c>
      <c r="H24" s="513" t="s">
        <v>104</v>
      </c>
      <c r="I24" s="513">
        <v>0.29855646069460623</v>
      </c>
      <c r="J24" s="513" t="s">
        <v>104</v>
      </c>
      <c r="K24" s="1764"/>
      <c r="L24" s="1765"/>
      <c r="M24" s="1824">
        <v>2.328740393417929</v>
      </c>
      <c r="N24" s="1825" t="s">
        <v>104</v>
      </c>
      <c r="O24" s="1819">
        <v>2.328740393417929</v>
      </c>
      <c r="P24" s="1825" t="s">
        <v>104</v>
      </c>
      <c r="Q24" s="1827">
        <v>19.14100060343798</v>
      </c>
      <c r="R24" s="1827" t="s">
        <v>104</v>
      </c>
      <c r="S24" s="1820">
        <v>-78.72238365514549</v>
      </c>
      <c r="T24" s="1733"/>
      <c r="U24" s="1820"/>
    </row>
    <row r="25" ht="18" customHeight="1" x14ac:dyDescent="0.25">
      <c r="B25" s="1766" t="s">
        <v>1476</v>
      </c>
      <c r="C25" s="1817"/>
      <c r="D25" s="1818">
        <v>7.800000000000002</v>
      </c>
      <c r="E25" s="1748">
        <v>7.800000000000002</v>
      </c>
      <c r="F25" s="1749" t="s">
        <v>169</v>
      </c>
      <c r="G25" s="1750">
        <v>0.29855646069460623</v>
      </c>
      <c r="H25" s="513" t="s">
        <v>169</v>
      </c>
      <c r="I25" s="513">
        <v>0.29855646069460623</v>
      </c>
      <c r="J25" s="513" t="s">
        <v>169</v>
      </c>
      <c r="K25" s="1751">
        <v>2.453974436338202</v>
      </c>
      <c r="L25" s="514" t="s">
        <v>169</v>
      </c>
      <c r="M25" s="1752">
        <v>2.328740393417929</v>
      </c>
      <c r="N25" s="1752" t="s">
        <v>169</v>
      </c>
      <c r="O25" s="1819">
        <v>2.328740393417929</v>
      </c>
      <c r="P25" s="1752" t="s">
        <v>169</v>
      </c>
      <c r="Q25" s="1753">
        <v>19.14100060343798</v>
      </c>
      <c r="R25" s="1753" t="s">
        <v>169</v>
      </c>
      <c r="S25" s="1820">
        <v>-78.72238365514549</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12847.561869855459</v>
      </c>
      <c r="E10" s="1799">
        <v>11407.42056648999</v>
      </c>
      <c r="F10" s="1800">
        <v>1440.1413033654692</v>
      </c>
      <c r="G10" s="1801">
        <v>0.002436634307596099</v>
      </c>
      <c r="H10" s="1802">
        <v>-0.019936170180543934</v>
      </c>
      <c r="I10" s="1802">
        <v>-0.017499535872947836</v>
      </c>
      <c r="J10" s="1802">
        <v>-0.001994285641218511</v>
      </c>
      <c r="K10" s="1803">
        <v>0.1992363500800321</v>
      </c>
      <c r="L10" s="1804">
        <v>-0.9954260255122265</v>
      </c>
      <c r="M10" s="1805">
        <v>31.3048100210533</v>
      </c>
      <c r="N10" s="1802">
        <v>-256.1311798425057</v>
      </c>
      <c r="O10" s="1806">
        <v>-224.82636982145237</v>
      </c>
      <c r="P10" s="1802">
        <v>-25.621708161719187</v>
      </c>
      <c r="Q10" s="1803">
        <v>2272.7728374953576</v>
      </c>
      <c r="R10" s="1803">
        <v>-1433.5541337850866</v>
      </c>
      <c r="S10" s="1807">
        <v>-2158.825627666228</v>
      </c>
      <c r="T10" s="1733"/>
      <c r="U10" s="1807"/>
    </row>
    <row r="11" ht="18" customHeight="1" x14ac:dyDescent="0.25">
      <c r="B11" s="1841" t="s">
        <v>1380</v>
      </c>
      <c r="C11" s="1736"/>
      <c r="D11" s="1737">
        <v>11276.941428163365</v>
      </c>
      <c r="E11" s="1738">
        <v>9842.510459518206</v>
      </c>
      <c r="F11" s="1739">
        <v>1434.4309686451588</v>
      </c>
      <c r="G11" s="1740">
        <v>0.0025692531848939453</v>
      </c>
      <c r="H11" s="1741">
        <v>-0.0038964204926509754</v>
      </c>
      <c r="I11" s="1741">
        <v>-0.00132716730775703</v>
      </c>
      <c r="J11" s="1741" t="s">
        <v>105</v>
      </c>
      <c r="K11" s="1742">
        <v>0.1209035877650058</v>
      </c>
      <c r="L11" s="1743">
        <v>-0.9848096339206128</v>
      </c>
      <c r="M11" s="1741">
        <v>28.973317680171203</v>
      </c>
      <c r="N11" s="1741">
        <v>-43.93970567512049</v>
      </c>
      <c r="O11" s="1741">
        <v>-14.96638799494929</v>
      </c>
      <c r="P11" s="1741" t="s">
        <v>105</v>
      </c>
      <c r="Q11" s="1742">
        <v>1189.994827170347</v>
      </c>
      <c r="R11" s="1742">
        <v>-1412.641437115829</v>
      </c>
      <c r="S11" s="1744">
        <v>871.2476591149941</v>
      </c>
      <c r="T11" s="1733"/>
      <c r="U11" s="1745"/>
    </row>
    <row r="12" ht="18" customHeight="1" x14ac:dyDescent="0.25">
      <c r="B12" s="1746" t="s">
        <v>1476</v>
      </c>
      <c r="C12" s="793"/>
      <c r="D12" s="1747">
        <v>3999.8949652795836</v>
      </c>
      <c r="E12" s="1748">
        <v>2565.780996634425</v>
      </c>
      <c r="F12" s="1749">
        <v>1434.1139686451588</v>
      </c>
      <c r="G12" s="1750">
        <v>0.007243519625307469</v>
      </c>
      <c r="H12" s="513">
        <v>-0.010985214876023427</v>
      </c>
      <c r="I12" s="513">
        <v>-0.003741695250715958</v>
      </c>
      <c r="J12" s="513" t="s">
        <v>105</v>
      </c>
      <c r="K12" s="1751">
        <v>0.46379438803673495</v>
      </c>
      <c r="L12" s="514">
        <v>-0.9841291573878146</v>
      </c>
      <c r="M12" s="1752">
        <v>28.973317680171203</v>
      </c>
      <c r="N12" s="1752">
        <v>-43.93970567512049</v>
      </c>
      <c r="O12" s="513">
        <v>-14.96638799494929</v>
      </c>
      <c r="P12" s="1752" t="s">
        <v>105</v>
      </c>
      <c r="Q12" s="1753">
        <v>1189.994827170347</v>
      </c>
      <c r="R12" s="1753">
        <v>-1411.3533715608548</v>
      </c>
      <c r="S12" s="1754">
        <v>866.5247520800888</v>
      </c>
      <c r="T12" s="1733"/>
      <c r="U12" s="1755" t="s">
        <v>226</v>
      </c>
    </row>
    <row r="13" ht="18" customHeight="1" x14ac:dyDescent="0.25">
      <c r="B13" s="1746" t="s">
        <v>1534</v>
      </c>
      <c r="C13" s="793"/>
      <c r="D13" s="1747">
        <v>7239.582282883782</v>
      </c>
      <c r="E13" s="1748">
        <v>7239.582282883782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37.46418</v>
      </c>
      <c r="E14" s="1748">
        <v>37.14718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1570.6204416920946</v>
      </c>
      <c r="E15" s="1758">
        <v>1564.9101069717842</v>
      </c>
      <c r="F15" s="1759">
        <v>5.710334720310286</v>
      </c>
      <c r="G15" s="1750">
        <v>0.001484440338984946</v>
      </c>
      <c r="H15" s="513">
        <v>-0.1351004154375977</v>
      </c>
      <c r="I15" s="513">
        <v>-0.13361597509861275</v>
      </c>
      <c r="J15" s="513">
        <v>-0.0163131126283546</v>
      </c>
      <c r="K15" s="1751">
        <v>0.6919106762114698</v>
      </c>
      <c r="L15" s="514">
        <v>-3.662254087291301</v>
      </c>
      <c r="M15" s="513">
        <v>2.3314923408820984</v>
      </c>
      <c r="N15" s="513">
        <v>-212.1914741673852</v>
      </c>
      <c r="O15" s="513">
        <v>-209.8599818265031</v>
      </c>
      <c r="P15" s="513">
        <v>-25.621708161719187</v>
      </c>
      <c r="Q15" s="1751">
        <v>1082.7780103250109</v>
      </c>
      <c r="R15" s="1751">
        <v>-20.912696669257773</v>
      </c>
      <c r="S15" s="1754">
        <v>-3030.0732867812217</v>
      </c>
      <c r="T15" s="1733"/>
      <c r="U15" s="1760"/>
    </row>
    <row r="16" ht="18" customHeight="1" x14ac:dyDescent="0.25">
      <c r="B16" s="1842" t="s">
        <v>1536</v>
      </c>
      <c r="C16" s="1757"/>
      <c r="D16" s="1843">
        <v>36.844118720310284</v>
      </c>
      <c r="E16" s="1762"/>
      <c r="F16" s="1763"/>
      <c r="G16" s="1844" t="s">
        <v>169</v>
      </c>
      <c r="H16" s="1845">
        <v>-2.506760717373617</v>
      </c>
      <c r="I16" s="1845">
        <v>-2.506760717373617</v>
      </c>
      <c r="J16" s="1845">
        <v>-0.6954083596412701</v>
      </c>
      <c r="K16" s="1764"/>
      <c r="L16" s="1765"/>
      <c r="M16" s="1845" t="s">
        <v>169</v>
      </c>
      <c r="N16" s="1845">
        <v>-92.35938947432372</v>
      </c>
      <c r="O16" s="1845">
        <v>-92.35938947432372</v>
      </c>
      <c r="P16" s="1845">
        <v>-25.621708161719187</v>
      </c>
      <c r="Q16" s="1846">
        <v>-36.178220437521375</v>
      </c>
      <c r="R16" s="1846">
        <v>-20.912696669257773</v>
      </c>
      <c r="S16" s="1847">
        <v>641.9307207237392</v>
      </c>
      <c r="T16" s="1733"/>
      <c r="U16" s="1848"/>
    </row>
    <row r="17" ht="18" customHeight="1" x14ac:dyDescent="0.25">
      <c r="B17" s="1766" t="s">
        <v>1476</v>
      </c>
      <c r="C17" s="793"/>
      <c r="D17" s="1843">
        <v>36.51044472031029</v>
      </c>
      <c r="E17" s="1748">
        <v>30.80011</v>
      </c>
      <c r="F17" s="1749">
        <v>5.710334720310286</v>
      </c>
      <c r="G17" s="1844" t="s">
        <v>169</v>
      </c>
      <c r="H17" s="1845">
        <v>-2.4955751519136626</v>
      </c>
      <c r="I17" s="1845">
        <v>-2.4955751519136626</v>
      </c>
      <c r="J17" s="1845">
        <v>-0.7140182067740541</v>
      </c>
      <c r="K17" s="1751">
        <v>-1.1746133516250876</v>
      </c>
      <c r="L17" s="514">
        <v>-3.662254087291301</v>
      </c>
      <c r="M17" s="1752" t="s">
        <v>169</v>
      </c>
      <c r="N17" s="1752">
        <v>-91.11455862932372</v>
      </c>
      <c r="O17" s="1845">
        <v>-91.11455862932372</v>
      </c>
      <c r="P17" s="1752">
        <v>-26.069122267719187</v>
      </c>
      <c r="Q17" s="1753">
        <v>-36.178220437521375</v>
      </c>
      <c r="R17" s="1753">
        <v>-20.912696669257773</v>
      </c>
      <c r="S17" s="1847">
        <v>639.0068593474056</v>
      </c>
      <c r="T17" s="1733"/>
      <c r="U17" s="1755" t="s">
        <v>226</v>
      </c>
    </row>
    <row r="18" ht="18" customHeight="1" x14ac:dyDescent="0.25">
      <c r="B18" s="1766" t="s">
        <v>1477</v>
      </c>
      <c r="C18" s="793"/>
      <c r="D18" s="1843">
        <v>0.333674</v>
      </c>
      <c r="E18" s="1748">
        <v>0.333674</v>
      </c>
      <c r="F18" s="1749" t="s">
        <v>105</v>
      </c>
      <c r="G18" s="1844" t="s">
        <v>169</v>
      </c>
      <c r="H18" s="1845">
        <v>-3.7306797802645697</v>
      </c>
      <c r="I18" s="1845">
        <v>-3.7306797802645697</v>
      </c>
      <c r="J18" s="1845">
        <v>1.3408719468702983</v>
      </c>
      <c r="K18" s="1751" t="s">
        <v>105</v>
      </c>
      <c r="L18" s="514" t="s">
        <v>105</v>
      </c>
      <c r="M18" s="1752" t="s">
        <v>169</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1497.0116720185906</v>
      </c>
      <c r="E19" s="1762"/>
      <c r="F19" s="1763"/>
      <c r="G19" s="1844" t="s">
        <v>104</v>
      </c>
      <c r="H19" s="1845">
        <v>-0.08004752864182968</v>
      </c>
      <c r="I19" s="1845">
        <v>-0.08004752864182968</v>
      </c>
      <c r="J19" s="1845" t="s">
        <v>169</v>
      </c>
      <c r="K19" s="1764"/>
      <c r="L19" s="1765"/>
      <c r="M19" s="1845" t="s">
        <v>104</v>
      </c>
      <c r="N19" s="1845">
        <v>-119.83208469306147</v>
      </c>
      <c r="O19" s="1845">
        <v>-119.83208469306147</v>
      </c>
      <c r="P19" s="1845" t="s">
        <v>169</v>
      </c>
      <c r="Q19" s="1846">
        <v>1015.6372634208946</v>
      </c>
      <c r="R19" s="1846" t="s">
        <v>105</v>
      </c>
      <c r="S19" s="1847">
        <v>-3284.61898866902</v>
      </c>
      <c r="T19" s="1733"/>
      <c r="U19" s="1848"/>
    </row>
    <row r="20" ht="18" customHeight="1" x14ac:dyDescent="0.25">
      <c r="B20" s="1766" t="s">
        <v>1476</v>
      </c>
      <c r="C20" s="793"/>
      <c r="D20" s="1843">
        <v>1492</v>
      </c>
      <c r="E20" s="1748">
        <v>1492</v>
      </c>
      <c r="F20" s="1749" t="s">
        <v>105</v>
      </c>
      <c r="G20" s="1844" t="s">
        <v>169</v>
      </c>
      <c r="H20" s="1845">
        <v>-0.07946950376433887</v>
      </c>
      <c r="I20" s="1845">
        <v>-0.07946950376433887</v>
      </c>
      <c r="J20" s="1845" t="s">
        <v>169</v>
      </c>
      <c r="K20" s="1751">
        <v>0.6757315341361564</v>
      </c>
      <c r="L20" s="514" t="s">
        <v>105</v>
      </c>
      <c r="M20" s="1752" t="s">
        <v>169</v>
      </c>
      <c r="N20" s="1752">
        <v>-118.5684996163936</v>
      </c>
      <c r="O20" s="1845">
        <v>-118.5684996163936</v>
      </c>
      <c r="P20" s="1752" t="s">
        <v>169</v>
      </c>
      <c r="Q20" s="1753">
        <v>1008.1914489311453</v>
      </c>
      <c r="R20" s="1753" t="s">
        <v>105</v>
      </c>
      <c r="S20" s="1847">
        <v>-3261.9508141543856</v>
      </c>
      <c r="T20" s="1733"/>
      <c r="U20" s="1755" t="s">
        <v>226</v>
      </c>
    </row>
    <row r="21" ht="18" customHeight="1" x14ac:dyDescent="0.25">
      <c r="B21" s="1766" t="s">
        <v>1477</v>
      </c>
      <c r="C21" s="793"/>
      <c r="D21" s="1843">
        <v>5.011672018590669</v>
      </c>
      <c r="E21" s="1748">
        <v>5.011672018590669</v>
      </c>
      <c r="F21" s="1749" t="s">
        <v>105</v>
      </c>
      <c r="G21" s="1844" t="s">
        <v>105</v>
      </c>
      <c r="H21" s="1845">
        <v>-0.25212844575236537</v>
      </c>
      <c r="I21" s="1845">
        <v>-0.25212844575236537</v>
      </c>
      <c r="J21" s="1845" t="s">
        <v>169</v>
      </c>
      <c r="K21" s="1751">
        <v>1.485694686749098</v>
      </c>
      <c r="L21" s="514" t="s">
        <v>105</v>
      </c>
      <c r="M21" s="1752" t="s">
        <v>105</v>
      </c>
      <c r="N21" s="1752">
        <v>-1.263585076667885</v>
      </c>
      <c r="O21" s="1845">
        <v>-1.263585076667885</v>
      </c>
      <c r="P21" s="1752" t="s">
        <v>169</v>
      </c>
      <c r="Q21" s="1753">
        <v>7.445814489749284</v>
      </c>
      <c r="R21" s="1753" t="s">
        <v>105</v>
      </c>
      <c r="S21" s="1847">
        <v>-22.668174514633858</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36.7646509531934</v>
      </c>
      <c r="E25" s="1762"/>
      <c r="F25" s="1763"/>
      <c r="G25" s="1844">
        <v>0.06341668642116086</v>
      </c>
      <c r="H25" s="1845" t="s">
        <v>1540</v>
      </c>
      <c r="I25" s="1845">
        <v>0.06341668642116086</v>
      </c>
      <c r="J25" s="1845" t="s">
        <v>104</v>
      </c>
      <c r="K25" s="1764"/>
      <c r="L25" s="1765"/>
      <c r="M25" s="1845">
        <v>2.3314923408820984</v>
      </c>
      <c r="N25" s="1845" t="s">
        <v>1540</v>
      </c>
      <c r="O25" s="1845">
        <v>2.3314923408820984</v>
      </c>
      <c r="P25" s="1845" t="s">
        <v>104</v>
      </c>
      <c r="Q25" s="1846">
        <v>103.3189673416377</v>
      </c>
      <c r="R25" s="1846" t="s">
        <v>105</v>
      </c>
      <c r="S25" s="1847">
        <v>-387.38501883594114</v>
      </c>
      <c r="T25" s="1733"/>
      <c r="U25" s="1848"/>
    </row>
    <row r="26" ht="18" customHeight="1" x14ac:dyDescent="0.25">
      <c r="B26" s="1766" t="s">
        <v>1476</v>
      </c>
      <c r="C26" s="793"/>
      <c r="D26" s="1843">
        <v>36.50000000000001</v>
      </c>
      <c r="E26" s="1748">
        <v>36.50000000000001</v>
      </c>
      <c r="F26" s="1749" t="s">
        <v>105</v>
      </c>
      <c r="G26" s="1844">
        <v>0.06217241059318589</v>
      </c>
      <c r="H26" s="1845" t="s">
        <v>169</v>
      </c>
      <c r="I26" s="1845">
        <v>0.06217241059318589</v>
      </c>
      <c r="J26" s="1845" t="s">
        <v>169</v>
      </c>
      <c r="K26" s="1751">
        <v>2.830656639496923</v>
      </c>
      <c r="L26" s="514" t="s">
        <v>105</v>
      </c>
      <c r="M26" s="1752">
        <v>2.269292986651285</v>
      </c>
      <c r="N26" s="1752" t="s">
        <v>169</v>
      </c>
      <c r="O26" s="1845">
        <v>2.269292986651285</v>
      </c>
      <c r="P26" s="1752" t="s">
        <v>169</v>
      </c>
      <c r="Q26" s="1753">
        <v>103.3189673416377</v>
      </c>
      <c r="R26" s="1753" t="s">
        <v>105</v>
      </c>
      <c r="S26" s="1847">
        <v>-387.1569545370948</v>
      </c>
      <c r="T26" s="1733"/>
      <c r="U26" s="1755" t="s">
        <v>226</v>
      </c>
    </row>
    <row r="27" ht="18" customHeight="1" x14ac:dyDescent="0.25">
      <c r="B27" s="1766" t="s">
        <v>1477</v>
      </c>
      <c r="C27" s="793"/>
      <c r="D27" s="1843">
        <v>0.264650953193398</v>
      </c>
      <c r="E27" s="1748">
        <v>0.264650953193398</v>
      </c>
      <c r="F27" s="1749" t="s">
        <v>105</v>
      </c>
      <c r="G27" s="1844">
        <v>0.23502410809516416</v>
      </c>
      <c r="H27" s="1845" t="s">
        <v>123</v>
      </c>
      <c r="I27" s="1845">
        <v>0.23502410809516416</v>
      </c>
      <c r="J27" s="1845" t="s">
        <v>105</v>
      </c>
      <c r="K27" s="1751" t="s">
        <v>123</v>
      </c>
      <c r="L27" s="514" t="s">
        <v>105</v>
      </c>
      <c r="M27" s="1752">
        <v>0.0621993542308134</v>
      </c>
      <c r="N27" s="1752" t="s">
        <v>123</v>
      </c>
      <c r="O27" s="1845">
        <v>0.0621993542308134</v>
      </c>
      <c r="P27" s="1752" t="s">
        <v>105</v>
      </c>
      <c r="Q27" s="1753" t="s">
        <v>123</v>
      </c>
      <c r="R27" s="1753" t="s">
        <v>105</v>
      </c>
      <c r="S27" s="1847">
        <v>-0.22806429884633653</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962.7654248174048</v>
      </c>
      <c r="E10" s="1799">
        <v>163.648815</v>
      </c>
      <c r="F10" s="1800">
        <v>799.1166098174048</v>
      </c>
      <c r="G10" s="1871" t="s">
        <v>110</v>
      </c>
      <c r="H10" s="1872">
        <v>-0.006586630198550144</v>
      </c>
      <c r="I10" s="1871">
        <v>-0.006586630198550144</v>
      </c>
      <c r="J10" s="1872">
        <v>-0.0015732119759730029</v>
      </c>
      <c r="K10" s="1872" t="s">
        <v>110</v>
      </c>
      <c r="L10" s="1873">
        <v>-0.11799541382982963</v>
      </c>
      <c r="M10" s="1874" t="s">
        <v>110</v>
      </c>
      <c r="N10" s="1872">
        <v>-6.341379821222277</v>
      </c>
      <c r="O10" s="1871">
        <v>-6.341379821222277</v>
      </c>
      <c r="P10" s="1872">
        <v>-1.514634096375477</v>
      </c>
      <c r="Q10" s="1875" t="s">
        <v>110</v>
      </c>
      <c r="R10" s="1875">
        <v>-94.29209507369517</v>
      </c>
      <c r="S10" s="1807">
        <v>374.5430663014414</v>
      </c>
      <c r="T10" s="1733"/>
      <c r="U10" s="1876"/>
    </row>
    <row r="11" ht="18" customHeight="1" x14ac:dyDescent="0.25">
      <c r="B11" s="1877" t="s">
        <v>1383</v>
      </c>
      <c r="C11" s="1736"/>
      <c r="D11" s="1878">
        <v>951.7790570085469</v>
      </c>
      <c r="E11" s="1810">
        <v>162.45847500000002</v>
      </c>
      <c r="F11" s="1811">
        <v>789.3205820085469</v>
      </c>
      <c r="G11" s="1879" t="s">
        <v>110</v>
      </c>
      <c r="H11" s="1880" t="s">
        <v>110</v>
      </c>
      <c r="I11" s="1879" t="s">
        <v>110</v>
      </c>
      <c r="J11" s="1880" t="s">
        <v>110</v>
      </c>
      <c r="K11" s="1880" t="s">
        <v>110</v>
      </c>
      <c r="L11" s="1881">
        <v>-0.11160456633952871</v>
      </c>
      <c r="M11" s="1882" t="s">
        <v>110</v>
      </c>
      <c r="N11" s="1880" t="s">
        <v>110</v>
      </c>
      <c r="O11" s="1879" t="s">
        <v>110</v>
      </c>
      <c r="P11" s="1880" t="s">
        <v>110</v>
      </c>
      <c r="Q11" s="1883" t="s">
        <v>110</v>
      </c>
      <c r="R11" s="1883">
        <v>-88.09178125792829</v>
      </c>
      <c r="S11" s="1816">
        <v>323.00319794576643</v>
      </c>
      <c r="T11" s="1733"/>
      <c r="U11" s="1884"/>
    </row>
    <row r="12" ht="18" customHeight="1" x14ac:dyDescent="0.25">
      <c r="B12" s="1761" t="s">
        <v>1558</v>
      </c>
      <c r="C12" s="1736"/>
      <c r="D12" s="1818">
        <v>143.03015205516704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-583.5255220273732</v>
      </c>
      <c r="S12" s="1886">
        <v>2139.5935807672295</v>
      </c>
      <c r="T12" s="1733"/>
      <c r="U12" s="1884"/>
    </row>
    <row r="13" ht="18" customHeight="1" x14ac:dyDescent="0.25">
      <c r="B13" s="1766" t="s">
        <v>1559</v>
      </c>
      <c r="C13" s="1887"/>
      <c r="D13" s="1818">
        <v>143.03015205516704</v>
      </c>
      <c r="E13" s="1748" t="s">
        <v>105</v>
      </c>
      <c r="F13" s="1749">
        <v>143.03015205516704</v>
      </c>
      <c r="G13" s="1826" t="s">
        <v>123</v>
      </c>
      <c r="H13" s="1825" t="s">
        <v>123</v>
      </c>
      <c r="I13" s="1826" t="s">
        <v>123</v>
      </c>
      <c r="J13" s="1825" t="s">
        <v>123</v>
      </c>
      <c r="K13" s="1825" t="s">
        <v>123</v>
      </c>
      <c r="L13" s="1827">
        <v>-3.6436006019651477</v>
      </c>
      <c r="M13" s="1888" t="s">
        <v>123</v>
      </c>
      <c r="N13" s="1889" t="s">
        <v>123</v>
      </c>
      <c r="O13" s="1826" t="s">
        <v>123</v>
      </c>
      <c r="P13" s="1889" t="s">
        <v>123</v>
      </c>
      <c r="Q13" s="1890" t="s">
        <v>123</v>
      </c>
      <c r="R13" s="1890">
        <v>-521.1447481273732</v>
      </c>
      <c r="S13" s="1886">
        <v>1910.8640764672089</v>
      </c>
      <c r="T13" s="1733"/>
      <c r="U13" s="1891" t="s">
        <v>226</v>
      </c>
    </row>
    <row r="14" ht="18" customHeight="1" x14ac:dyDescent="0.25">
      <c r="B14" s="1766" t="s">
        <v>1560</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-62.3807739</v>
      </c>
      <c r="S14" s="1886">
        <v>228.7295043000208</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49.684393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759.0645119533799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495.4337407694449</v>
      </c>
      <c r="S20" s="1886">
        <v>-1816.5903828214632</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8.522529953379948</v>
      </c>
      <c r="E23" s="1893" t="s">
        <v>105</v>
      </c>
      <c r="F23" s="1894">
        <v>8.522529953379948</v>
      </c>
      <c r="G23" s="1826" t="s">
        <v>123</v>
      </c>
      <c r="H23" s="1825" t="s">
        <v>123</v>
      </c>
      <c r="I23" s="1826" t="s">
        <v>123</v>
      </c>
      <c r="J23" s="1825" t="s">
        <v>123</v>
      </c>
      <c r="K23" s="1825" t="s">
        <v>105</v>
      </c>
      <c r="L23" s="1827">
        <v>-0.0688966678316075</v>
      </c>
      <c r="M23" s="1895" t="s">
        <v>123</v>
      </c>
      <c r="N23" s="1896" t="s">
        <v>123</v>
      </c>
      <c r="O23" s="1826" t="s">
        <v>123</v>
      </c>
      <c r="P23" s="1896" t="s">
        <v>123</v>
      </c>
      <c r="Q23" s="1897" t="s">
        <v>105</v>
      </c>
      <c r="R23" s="1897">
        <v>-0.5871739152829436</v>
      </c>
      <c r="S23" s="1886">
        <v>2.1529710227043224</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10.986367808857807</v>
      </c>
      <c r="E27" s="1822">
        <v>1.19034</v>
      </c>
      <c r="F27" s="1823">
        <v>9.796027808857808</v>
      </c>
      <c r="G27" s="1826" t="s">
        <v>118</v>
      </c>
      <c r="H27" s="1825">
        <v>-0.5772043983553429</v>
      </c>
      <c r="I27" s="1826">
        <v>-0.5772043983553429</v>
      </c>
      <c r="J27" s="1825">
        <v>-0.13786486332218886</v>
      </c>
      <c r="K27" s="1825" t="s">
        <v>118</v>
      </c>
      <c r="L27" s="1827">
        <v>-0.6329416307046828</v>
      </c>
      <c r="M27" s="1901" t="s">
        <v>118</v>
      </c>
      <c r="N27" s="1825">
        <v>-6.341379821222277</v>
      </c>
      <c r="O27" s="1826">
        <v>-6.341379821222277</v>
      </c>
      <c r="P27" s="1825">
        <v>-1.514634096375477</v>
      </c>
      <c r="Q27" s="1824" t="s">
        <v>118</v>
      </c>
      <c r="R27" s="1824">
        <v>-6.200313815766881</v>
      </c>
      <c r="S27" s="1820">
        <v>51.53986835567501</v>
      </c>
      <c r="T27" s="1733"/>
      <c r="U27" s="1820"/>
    </row>
    <row r="28" ht="18" customHeight="1" x14ac:dyDescent="0.25">
      <c r="B28" s="1761" t="s">
        <v>1572</v>
      </c>
      <c r="C28" s="1757"/>
      <c r="D28" s="1818">
        <v>1.2312701165501165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-5.6211529234106425</v>
      </c>
      <c r="S28" s="1820">
        <v>20.610894052507565</v>
      </c>
      <c r="T28" s="1733"/>
      <c r="U28" s="1820"/>
    </row>
    <row r="29" ht="18" customHeight="1" x14ac:dyDescent="0.25">
      <c r="B29" s="1766" t="s">
        <v>1476</v>
      </c>
      <c r="C29" s="1887"/>
      <c r="D29" s="1818">
        <v>1.2312701165501165</v>
      </c>
      <c r="E29" s="1748" t="s">
        <v>105</v>
      </c>
      <c r="F29" s="1749">
        <v>1.2312701165501165</v>
      </c>
      <c r="G29" s="1826" t="s">
        <v>105</v>
      </c>
      <c r="H29" s="1825" t="s">
        <v>105</v>
      </c>
      <c r="I29" s="1826" t="s">
        <v>105</v>
      </c>
      <c r="J29" s="1825" t="s">
        <v>105</v>
      </c>
      <c r="K29" s="1825" t="s">
        <v>105</v>
      </c>
      <c r="L29" s="1827">
        <v>-4.565328799792928</v>
      </c>
      <c r="M29" s="1888" t="s">
        <v>105</v>
      </c>
      <c r="N29" s="1889" t="s">
        <v>105</v>
      </c>
      <c r="O29" s="1826" t="s">
        <v>105</v>
      </c>
      <c r="P29" s="1889" t="s">
        <v>105</v>
      </c>
      <c r="Q29" s="1890" t="s">
        <v>105</v>
      </c>
      <c r="R29" s="1890">
        <v>-5.6211529234106425</v>
      </c>
      <c r="S29" s="1886">
        <v>20.610894052507565</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1.19034</v>
      </c>
      <c r="E31" s="1762"/>
      <c r="F31" s="1763"/>
      <c r="G31" s="1826" t="s">
        <v>105</v>
      </c>
      <c r="H31" s="1825">
        <v>-0.007559025592911823</v>
      </c>
      <c r="I31" s="1826">
        <v>-0.007559025592911823</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5">
      <c r="B32" s="1902" t="s">
        <v>1574</v>
      </c>
      <c r="C32" s="1757"/>
      <c r="D32" s="1818">
        <v>1.19034</v>
      </c>
      <c r="E32" s="1762"/>
      <c r="F32" s="1763"/>
      <c r="G32" s="1826" t="s">
        <v>105</v>
      </c>
      <c r="H32" s="1825">
        <v>-0.007559025592911823</v>
      </c>
      <c r="I32" s="1826">
        <v>-0.007559025592911823</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5">
      <c r="B33" s="1903" t="s">
        <v>1476</v>
      </c>
      <c r="C33" s="1887"/>
      <c r="D33" s="1818">
        <v>1.157</v>
      </c>
      <c r="E33" s="1748">
        <v>1.157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0.03334</v>
      </c>
      <c r="E34" s="1748">
        <v>0.03334</v>
      </c>
      <c r="F34" s="1749" t="s">
        <v>105</v>
      </c>
      <c r="G34" s="1826" t="s">
        <v>105</v>
      </c>
      <c r="H34" s="1825">
        <v>-0.26988033966006775</v>
      </c>
      <c r="I34" s="1826">
        <v>-0.26988033966006775</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226</v>
      </c>
    </row>
    <row r="35" ht="18" customHeight="1" x14ac:dyDescent="0.25">
      <c r="B35" s="1761" t="s">
        <v>1575</v>
      </c>
      <c r="C35" s="1757"/>
      <c r="D35" s="1818">
        <v>8.56475769230769</v>
      </c>
      <c r="E35" s="1762"/>
      <c r="F35" s="1763"/>
      <c r="G35" s="1826" t="s">
        <v>118</v>
      </c>
      <c r="H35" s="1825">
        <v>-0.739353317185534</v>
      </c>
      <c r="I35" s="1826">
        <v>-0.739353317185534</v>
      </c>
      <c r="J35" s="1825">
        <v>-0.17684494422251115</v>
      </c>
      <c r="K35" s="1885"/>
      <c r="L35" s="1764"/>
      <c r="M35" s="1901" t="s">
        <v>118</v>
      </c>
      <c r="N35" s="1825">
        <v>-6.33238201069801</v>
      </c>
      <c r="O35" s="1826">
        <v>-6.33238201069801</v>
      </c>
      <c r="P35" s="1825">
        <v>-1.514634096375477</v>
      </c>
      <c r="Q35" s="1824" t="s">
        <v>118</v>
      </c>
      <c r="R35" s="1824">
        <v>-0.579160892356239</v>
      </c>
      <c r="S35" s="1820">
        <v>30.89598233124514</v>
      </c>
      <c r="T35" s="1733"/>
      <c r="U35" s="1820"/>
    </row>
    <row r="36" ht="18" customHeight="1" x14ac:dyDescent="0.25">
      <c r="B36" s="1902" t="s">
        <v>1576</v>
      </c>
      <c r="C36" s="1757"/>
      <c r="D36" s="1818">
        <v>4.664757692307691</v>
      </c>
      <c r="E36" s="1762"/>
      <c r="F36" s="1763"/>
      <c r="G36" s="1826" t="s">
        <v>118</v>
      </c>
      <c r="H36" s="1825">
        <v>-1.3574943069691008</v>
      </c>
      <c r="I36" s="1826">
        <v>-1.3574943069691008</v>
      </c>
      <c r="J36" s="1825">
        <v>-0.3246972718161007</v>
      </c>
      <c r="K36" s="1885"/>
      <c r="L36" s="1764"/>
      <c r="M36" s="1882" t="s">
        <v>118</v>
      </c>
      <c r="N36" s="1880">
        <v>-6.33238201069801</v>
      </c>
      <c r="O36" s="1879">
        <v>-6.33238201069801</v>
      </c>
      <c r="P36" s="1880">
        <v>-1.514634096375477</v>
      </c>
      <c r="Q36" s="1883" t="s">
        <v>118</v>
      </c>
      <c r="R36" s="1883">
        <v>-0.377515776150801</v>
      </c>
      <c r="S36" s="1820">
        <v>30.15661690515847</v>
      </c>
      <c r="T36" s="1733"/>
      <c r="U36" s="1884"/>
    </row>
    <row r="37" ht="18" customHeight="1" x14ac:dyDescent="0.25">
      <c r="B37" s="1903" t="s">
        <v>1476</v>
      </c>
      <c r="C37" s="1887"/>
      <c r="D37" s="1818">
        <v>4.664757692307691</v>
      </c>
      <c r="E37" s="1748" t="s">
        <v>105</v>
      </c>
      <c r="F37" s="1749">
        <v>4.664757692307691</v>
      </c>
      <c r="G37" s="1826" t="s">
        <v>123</v>
      </c>
      <c r="H37" s="1825">
        <v>-1.3574943069691008</v>
      </c>
      <c r="I37" s="1826">
        <v>-1.3574943069691008</v>
      </c>
      <c r="J37" s="1825">
        <v>-0.3246972718161007</v>
      </c>
      <c r="K37" s="1825" t="s">
        <v>105</v>
      </c>
      <c r="L37" s="1827">
        <v>-0.08092934318396312</v>
      </c>
      <c r="M37" s="1888" t="s">
        <v>123</v>
      </c>
      <c r="N37" s="1889">
        <v>-6.33238201069801</v>
      </c>
      <c r="O37" s="1826">
        <v>-6.33238201069801</v>
      </c>
      <c r="P37" s="1889">
        <v>-1.514634096375477</v>
      </c>
      <c r="Q37" s="1890" t="s">
        <v>105</v>
      </c>
      <c r="R37" s="1890">
        <v>-0.377515776150801</v>
      </c>
      <c r="S37" s="1886">
        <v>30.15661690515847</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3.9</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-0.201645116205438</v>
      </c>
      <c r="S39" s="1820">
        <v>0.7393654260866732</v>
      </c>
      <c r="T39" s="1733"/>
      <c r="U39" s="1884"/>
    </row>
    <row r="40" ht="18" customHeight="1" x14ac:dyDescent="0.25">
      <c r="B40" s="1903" t="s">
        <v>1476</v>
      </c>
      <c r="C40" s="1887"/>
      <c r="D40" s="1818">
        <v>3.9</v>
      </c>
      <c r="E40" s="1748" t="s">
        <v>105</v>
      </c>
      <c r="F40" s="1749">
        <v>3.9</v>
      </c>
      <c r="G40" s="1826" t="s">
        <v>123</v>
      </c>
      <c r="H40" s="1825" t="s">
        <v>123</v>
      </c>
      <c r="I40" s="1826" t="s">
        <v>123</v>
      </c>
      <c r="J40" s="1825" t="s">
        <v>123</v>
      </c>
      <c r="K40" s="1825" t="s">
        <v>105</v>
      </c>
      <c r="L40" s="1827">
        <v>-0.05170387595011231</v>
      </c>
      <c r="M40" s="1888" t="s">
        <v>123</v>
      </c>
      <c r="N40" s="1889" t="s">
        <v>123</v>
      </c>
      <c r="O40" s="1826" t="s">
        <v>123</v>
      </c>
      <c r="P40" s="1889" t="s">
        <v>123</v>
      </c>
      <c r="Q40" s="1890" t="s">
        <v>105</v>
      </c>
      <c r="R40" s="1890">
        <v>-0.201645116205438</v>
      </c>
      <c r="S40" s="1886">
        <v>0.7393654260866732</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1774.764099462743</v>
      </c>
      <c r="E10" s="1799">
        <v>1758.0862546154763</v>
      </c>
      <c r="F10" s="1800">
        <v>16.677844847266588</v>
      </c>
      <c r="G10" s="1801" t="s">
        <v>1592</v>
      </c>
      <c r="H10" s="1802">
        <v>-0.018917302604641806</v>
      </c>
      <c r="I10" s="1802">
        <v>-0.018917302604641806</v>
      </c>
      <c r="J10" s="1802">
        <v>-0.004279953592397309</v>
      </c>
      <c r="K10" s="1803">
        <v>-0.49892173519503713</v>
      </c>
      <c r="L10" s="1804">
        <v>-0.19467860466758238</v>
      </c>
      <c r="M10" s="1805" t="s">
        <v>1592</v>
      </c>
      <c r="N10" s="1802">
        <v>-33.57374952139131</v>
      </c>
      <c r="O10" s="1806">
        <v>-33.57374952139131</v>
      </c>
      <c r="P10" s="1802">
        <v>-7.595907983153341</v>
      </c>
      <c r="Q10" s="1803">
        <v>-877.1474447752972</v>
      </c>
      <c r="R10" s="1803">
        <v>-3.246819563728288</v>
      </c>
      <c r="S10" s="1807">
        <v>3379.067713426731</v>
      </c>
      <c r="T10" s="1733"/>
      <c r="U10" s="1807"/>
    </row>
    <row r="11" ht="18" customHeight="1" x14ac:dyDescent="0.25">
      <c r="B11" s="1841" t="s">
        <v>1386</v>
      </c>
      <c r="C11" s="1808"/>
      <c r="D11" s="1809">
        <v>1675.1279591613977</v>
      </c>
      <c r="E11" s="1810">
        <v>1660.2927482259317</v>
      </c>
      <c r="F11" s="1811">
        <v>14.835210935465954</v>
      </c>
      <c r="G11" s="1740" t="s">
        <v>118</v>
      </c>
      <c r="H11" s="1741" t="s">
        <v>118</v>
      </c>
      <c r="I11" s="1741" t="s">
        <v>118</v>
      </c>
      <c r="J11" s="1741" t="s">
        <v>118</v>
      </c>
      <c r="K11" s="1742">
        <v>-0.2940874339666196</v>
      </c>
      <c r="L11" s="1743">
        <v>-0.19467860466758238</v>
      </c>
      <c r="M11" s="1741" t="s">
        <v>118</v>
      </c>
      <c r="N11" s="1741" t="s">
        <v>118</v>
      </c>
      <c r="O11" s="1741" t="s">
        <v>118</v>
      </c>
      <c r="P11" s="1741" t="s">
        <v>118</v>
      </c>
      <c r="Q11" s="1742">
        <v>-488.2712339591511</v>
      </c>
      <c r="R11" s="1742">
        <v>-2.8880981648657715</v>
      </c>
      <c r="S11" s="1744">
        <v>1800.917551121559</v>
      </c>
      <c r="T11" s="1733"/>
      <c r="U11" s="1745"/>
    </row>
    <row r="12" ht="18" customHeight="1" x14ac:dyDescent="0.25">
      <c r="B12" s="1746" t="s">
        <v>1476</v>
      </c>
      <c r="C12" s="1817"/>
      <c r="D12" s="1818">
        <v>707.434062117987</v>
      </c>
      <c r="E12" s="1748">
        <v>692.598851182521</v>
      </c>
      <c r="F12" s="1749">
        <v>14.835210935465954</v>
      </c>
      <c r="G12" s="1750" t="s">
        <v>105</v>
      </c>
      <c r="H12" s="513" t="s">
        <v>105</v>
      </c>
      <c r="I12" s="513" t="s">
        <v>105</v>
      </c>
      <c r="J12" s="513" t="s">
        <v>105</v>
      </c>
      <c r="K12" s="1751">
        <v>-0.70498418113962</v>
      </c>
      <c r="L12" s="514">
        <v>-0.19467860466758238</v>
      </c>
      <c r="M12" s="1752" t="s">
        <v>105</v>
      </c>
      <c r="N12" s="1752" t="s">
        <v>105</v>
      </c>
      <c r="O12" s="513" t="s">
        <v>105</v>
      </c>
      <c r="P12" s="1752" t="s">
        <v>105</v>
      </c>
      <c r="Q12" s="1753">
        <v>-488.2712339591511</v>
      </c>
      <c r="R12" s="1753">
        <v>-2.8880981648657715</v>
      </c>
      <c r="S12" s="1754">
        <v>1800.917551121559</v>
      </c>
      <c r="T12" s="1733"/>
      <c r="U12" s="1755" t="s">
        <v>226</v>
      </c>
    </row>
    <row r="13" ht="18" customHeight="1" x14ac:dyDescent="0.25">
      <c r="B13" s="1746" t="s">
        <v>1534</v>
      </c>
      <c r="C13" s="1817"/>
      <c r="D13" s="1818">
        <v>959.3676870434108</v>
      </c>
      <c r="E13" s="1748">
        <v>959.3676870434108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8.32621</v>
      </c>
      <c r="E14" s="1748">
        <v>8.32621</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99.63614030134521</v>
      </c>
      <c r="E15" s="1822">
        <v>97.79350638954458</v>
      </c>
      <c r="F15" s="1823">
        <v>1.8426339118006339</v>
      </c>
      <c r="G15" s="1750" t="s">
        <v>1592</v>
      </c>
      <c r="H15" s="513">
        <v>-0.33696356984372294</v>
      </c>
      <c r="I15" s="513">
        <v>-0.33696356984372294</v>
      </c>
      <c r="J15" s="513">
        <v>-0.07623647363476592</v>
      </c>
      <c r="K15" s="1751">
        <v>-3.9765034016381495</v>
      </c>
      <c r="L15" s="514">
        <v>-0.19467860466758227</v>
      </c>
      <c r="M15" s="513" t="s">
        <v>1592</v>
      </c>
      <c r="N15" s="513">
        <v>-33.57374952139131</v>
      </c>
      <c r="O15" s="513">
        <v>-33.57374952139131</v>
      </c>
      <c r="P15" s="513">
        <v>-7.595907983153341</v>
      </c>
      <c r="Q15" s="1751">
        <v>-388.8762108161461</v>
      </c>
      <c r="R15" s="1751">
        <v>-0.35872139886251625</v>
      </c>
      <c r="S15" s="1754">
        <v>1578.1501623051722</v>
      </c>
      <c r="T15" s="1733"/>
      <c r="U15" s="1760"/>
    </row>
    <row r="16" ht="18" customHeight="1" x14ac:dyDescent="0.25">
      <c r="B16" s="1916" t="s">
        <v>1593</v>
      </c>
      <c r="C16" s="1821"/>
      <c r="D16" s="1818">
        <v>12.12492833860237</v>
      </c>
      <c r="E16" s="1762"/>
      <c r="F16" s="1763"/>
      <c r="G16" s="1750" t="s">
        <v>1540</v>
      </c>
      <c r="H16" s="513">
        <v>-2.1168440372522874</v>
      </c>
      <c r="I16" s="513">
        <v>-2.1168440372522874</v>
      </c>
      <c r="J16" s="513">
        <v>-0.6264703403623509</v>
      </c>
      <c r="K16" s="1764"/>
      <c r="L16" s="1765"/>
      <c r="M16" s="513" t="s">
        <v>1540</v>
      </c>
      <c r="N16" s="513">
        <v>-25.66658225568171</v>
      </c>
      <c r="O16" s="513">
        <v>-25.66658225568171</v>
      </c>
      <c r="P16" s="513">
        <v>-7.595907983153341</v>
      </c>
      <c r="Q16" s="1751">
        <v>-72.00036759389694</v>
      </c>
      <c r="R16" s="1751">
        <v>-0.35872139886251625</v>
      </c>
      <c r="S16" s="1754">
        <v>387.279123849215</v>
      </c>
      <c r="T16" s="1733"/>
      <c r="U16" s="1760"/>
    </row>
    <row r="17" ht="18" customHeight="1" x14ac:dyDescent="0.25">
      <c r="B17" s="1766" t="s">
        <v>1476</v>
      </c>
      <c r="C17" s="1817"/>
      <c r="D17" s="1818">
        <v>12.10600133860237</v>
      </c>
      <c r="E17" s="1748">
        <v>10.263367426801736</v>
      </c>
      <c r="F17" s="1749">
        <v>1.8426339118006339</v>
      </c>
      <c r="G17" s="1750" t="s">
        <v>169</v>
      </c>
      <c r="H17" s="513">
        <v>-2.1117412381381038</v>
      </c>
      <c r="I17" s="513">
        <v>-2.1117412381381038</v>
      </c>
      <c r="J17" s="513">
        <v>-0.6299609400203315</v>
      </c>
      <c r="K17" s="1751">
        <v>-7.0131748684181945</v>
      </c>
      <c r="L17" s="514">
        <v>-0.19467860466758227</v>
      </c>
      <c r="M17" s="1752" t="s">
        <v>169</v>
      </c>
      <c r="N17" s="1752">
        <v>-25.56474225568171</v>
      </c>
      <c r="O17" s="513">
        <v>-25.56474225568171</v>
      </c>
      <c r="P17" s="1752">
        <v>-7.626307983153342</v>
      </c>
      <c r="Q17" s="1753">
        <v>-71.97879050298785</v>
      </c>
      <c r="R17" s="1753">
        <v>-0.35872139886251625</v>
      </c>
      <c r="S17" s="1754">
        <v>386.9380611825483</v>
      </c>
      <c r="T17" s="1733"/>
      <c r="U17" s="1755" t="s">
        <v>226</v>
      </c>
    </row>
    <row r="18" ht="18" customHeight="1" x14ac:dyDescent="0.25">
      <c r="B18" s="1766" t="s">
        <v>1477</v>
      </c>
      <c r="C18" s="1817"/>
      <c r="D18" s="1818">
        <v>0.018927</v>
      </c>
      <c r="E18" s="1748">
        <v>0.018927</v>
      </c>
      <c r="F18" s="1749" t="s">
        <v>105</v>
      </c>
      <c r="G18" s="1750" t="s">
        <v>123</v>
      </c>
      <c r="H18" s="513">
        <v>-5.380673112484811</v>
      </c>
      <c r="I18" s="513">
        <v>-5.380673112484811</v>
      </c>
      <c r="J18" s="513">
        <v>1.6061710783536747</v>
      </c>
      <c r="K18" s="1751">
        <v>-1.1400164267496646</v>
      </c>
      <c r="L18" s="514" t="s">
        <v>105</v>
      </c>
      <c r="M18" s="1752" t="s">
        <v>123</v>
      </c>
      <c r="N18" s="1752">
        <v>-0.10184</v>
      </c>
      <c r="O18" s="513">
        <v>-0.10184</v>
      </c>
      <c r="P18" s="1752">
        <v>0.0304</v>
      </c>
      <c r="Q18" s="1753">
        <v>-0.0215770909090909</v>
      </c>
      <c r="R18" s="1753" t="s">
        <v>105</v>
      </c>
      <c r="S18" s="1754">
        <v>0.34106266666669766</v>
      </c>
      <c r="T18" s="1733"/>
      <c r="U18" s="1755" t="s">
        <v>226</v>
      </c>
    </row>
    <row r="19" ht="18" customHeight="1" x14ac:dyDescent="0.25">
      <c r="B19" s="1917" t="s">
        <v>1594</v>
      </c>
      <c r="C19" s="1821"/>
      <c r="D19" s="1818">
        <v>27.719326317428745</v>
      </c>
      <c r="E19" s="1762"/>
      <c r="F19" s="1763"/>
      <c r="G19" s="1750" t="s">
        <v>1540</v>
      </c>
      <c r="H19" s="513">
        <v>-0.19459172551646706</v>
      </c>
      <c r="I19" s="513">
        <v>-0.19459172551646706</v>
      </c>
      <c r="J19" s="513" t="s">
        <v>1540</v>
      </c>
      <c r="K19" s="1764"/>
      <c r="L19" s="1765"/>
      <c r="M19" s="513" t="s">
        <v>1540</v>
      </c>
      <c r="N19" s="513">
        <v>-5.393951538262476</v>
      </c>
      <c r="O19" s="513">
        <v>-5.393951538262476</v>
      </c>
      <c r="P19" s="513" t="s">
        <v>1540</v>
      </c>
      <c r="Q19" s="1751">
        <v>-52.12989524228141</v>
      </c>
      <c r="R19" s="1751" t="s">
        <v>105</v>
      </c>
      <c r="S19" s="1754">
        <v>210.9207715286801</v>
      </c>
      <c r="T19" s="1733"/>
      <c r="U19" s="1760"/>
    </row>
    <row r="20" ht="18" customHeight="1" x14ac:dyDescent="0.25">
      <c r="B20" s="1766" t="s">
        <v>1476</v>
      </c>
      <c r="C20" s="1817"/>
      <c r="D20" s="1818">
        <v>26.899999999999995</v>
      </c>
      <c r="E20" s="1748">
        <v>26.899999999999995</v>
      </c>
      <c r="F20" s="1749" t="s">
        <v>105</v>
      </c>
      <c r="G20" s="1750" t="s">
        <v>169</v>
      </c>
      <c r="H20" s="513">
        <v>-0.20051864454507348</v>
      </c>
      <c r="I20" s="513">
        <v>-0.20051864454507348</v>
      </c>
      <c r="J20" s="513" t="s">
        <v>169</v>
      </c>
      <c r="K20" s="1751">
        <v>-1.9101364178731004</v>
      </c>
      <c r="L20" s="514" t="s">
        <v>105</v>
      </c>
      <c r="M20" s="1752" t="s">
        <v>169</v>
      </c>
      <c r="N20" s="1752">
        <v>-5.393951538262476</v>
      </c>
      <c r="O20" s="513">
        <v>-5.393951538262476</v>
      </c>
      <c r="P20" s="1752" t="s">
        <v>169</v>
      </c>
      <c r="Q20" s="1753">
        <v>-51.38266964078639</v>
      </c>
      <c r="R20" s="1753" t="s">
        <v>105</v>
      </c>
      <c r="S20" s="1754">
        <v>208.1809443231981</v>
      </c>
      <c r="T20" s="1733"/>
      <c r="U20" s="1755" t="s">
        <v>226</v>
      </c>
    </row>
    <row r="21" ht="18" customHeight="1" x14ac:dyDescent="0.25">
      <c r="B21" s="1766" t="s">
        <v>1477</v>
      </c>
      <c r="C21" s="1817"/>
      <c r="D21" s="1818">
        <v>0.8193263174287491</v>
      </c>
      <c r="E21" s="1748">
        <v>0.8193263174287491</v>
      </c>
      <c r="F21" s="1749" t="s">
        <v>105</v>
      </c>
      <c r="G21" s="1750" t="s">
        <v>123</v>
      </c>
      <c r="H21" s="513" t="s">
        <v>105</v>
      </c>
      <c r="I21" s="513" t="s">
        <v>118</v>
      </c>
      <c r="J21" s="513" t="s">
        <v>123</v>
      </c>
      <c r="K21" s="1751">
        <v>-0.9119999999999999</v>
      </c>
      <c r="L21" s="514" t="s">
        <v>105</v>
      </c>
      <c r="M21" s="1752" t="s">
        <v>123</v>
      </c>
      <c r="N21" s="1752" t="s">
        <v>105</v>
      </c>
      <c r="O21" s="513" t="s">
        <v>118</v>
      </c>
      <c r="P21" s="1752" t="s">
        <v>123</v>
      </c>
      <c r="Q21" s="1753">
        <v>-0.747225601495019</v>
      </c>
      <c r="R21" s="1753" t="s">
        <v>105</v>
      </c>
      <c r="S21" s="1754">
        <v>2.7398272054819857</v>
      </c>
      <c r="T21" s="1733"/>
      <c r="U21" s="1755" t="s">
        <v>226</v>
      </c>
    </row>
    <row r="22" ht="18" customHeight="1" x14ac:dyDescent="0.25">
      <c r="B22" s="1917" t="s">
        <v>1595</v>
      </c>
      <c r="C22" s="1821"/>
      <c r="D22" s="1818">
        <v>59.79188564531409</v>
      </c>
      <c r="E22" s="1762"/>
      <c r="F22" s="1763"/>
      <c r="G22" s="1750" t="s">
        <v>1540</v>
      </c>
      <c r="H22" s="513">
        <v>-0.04203272233887282</v>
      </c>
      <c r="I22" s="513">
        <v>-0.04203272233887282</v>
      </c>
      <c r="J22" s="513" t="s">
        <v>1540</v>
      </c>
      <c r="K22" s="1764"/>
      <c r="L22" s="1765"/>
      <c r="M22" s="513" t="s">
        <v>1540</v>
      </c>
      <c r="N22" s="513">
        <v>-2.5132157274471227</v>
      </c>
      <c r="O22" s="513">
        <v>-2.5132157274471227</v>
      </c>
      <c r="P22" s="513" t="s">
        <v>1540</v>
      </c>
      <c r="Q22" s="1751">
        <v>-264.74594797996775</v>
      </c>
      <c r="R22" s="1751" t="s">
        <v>105</v>
      </c>
      <c r="S22" s="1754">
        <v>979.950266927277</v>
      </c>
      <c r="T22" s="1733"/>
      <c r="U22" s="1760"/>
    </row>
    <row r="23" ht="18" customHeight="1" x14ac:dyDescent="0.25">
      <c r="B23" s="1766" t="s">
        <v>1476</v>
      </c>
      <c r="C23" s="1817"/>
      <c r="D23" s="1818">
        <v>59.00000000000001</v>
      </c>
      <c r="E23" s="1748">
        <v>59.00000000000001</v>
      </c>
      <c r="F23" s="1749" t="s">
        <v>105</v>
      </c>
      <c r="G23" s="1750" t="s">
        <v>169</v>
      </c>
      <c r="H23" s="513">
        <v>-0.042596876736391905</v>
      </c>
      <c r="I23" s="513">
        <v>-0.042596876736391905</v>
      </c>
      <c r="J23" s="513" t="s">
        <v>169</v>
      </c>
      <c r="K23" s="1751">
        <v>-4.435252546320469</v>
      </c>
      <c r="L23" s="514" t="s">
        <v>105</v>
      </c>
      <c r="M23" s="1752" t="s">
        <v>169</v>
      </c>
      <c r="N23" s="1752">
        <v>-2.5132157274471227</v>
      </c>
      <c r="O23" s="513">
        <v>-2.5132157274471227</v>
      </c>
      <c r="P23" s="1752" t="s">
        <v>169</v>
      </c>
      <c r="Q23" s="1753">
        <v>-261.6799002329077</v>
      </c>
      <c r="R23" s="1753" t="s">
        <v>105</v>
      </c>
      <c r="S23" s="1754">
        <v>968.7080918547224</v>
      </c>
      <c r="T23" s="1733"/>
      <c r="U23" s="1755" t="s">
        <v>226</v>
      </c>
    </row>
    <row r="24" ht="18" customHeight="1" x14ac:dyDescent="0.25">
      <c r="B24" s="1766" t="s">
        <v>1477</v>
      </c>
      <c r="C24" s="1817"/>
      <c r="D24" s="1818">
        <v>0.791885645314082</v>
      </c>
      <c r="E24" s="1748">
        <v>0.791885645314082</v>
      </c>
      <c r="F24" s="1749" t="s">
        <v>105</v>
      </c>
      <c r="G24" s="1750" t="s">
        <v>123</v>
      </c>
      <c r="H24" s="513" t="s">
        <v>105</v>
      </c>
      <c r="I24" s="513" t="s">
        <v>118</v>
      </c>
      <c r="J24" s="513" t="s">
        <v>123</v>
      </c>
      <c r="K24" s="1751">
        <v>-3.871831450921176</v>
      </c>
      <c r="L24" s="514" t="s">
        <v>105</v>
      </c>
      <c r="M24" s="1752" t="s">
        <v>123</v>
      </c>
      <c r="N24" s="1752" t="s">
        <v>105</v>
      </c>
      <c r="O24" s="513" t="s">
        <v>118</v>
      </c>
      <c r="P24" s="1752" t="s">
        <v>123</v>
      </c>
      <c r="Q24" s="1753">
        <v>-3.066047747060074</v>
      </c>
      <c r="R24" s="1753" t="s">
        <v>105</v>
      </c>
      <c r="S24" s="1754">
        <v>11.242175072554627</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223.9022208186826</v>
      </c>
      <c r="D10" s="1965">
        <v>22.39022208186826</v>
      </c>
      <c r="E10" s="1966">
        <v>6039.628133236932</v>
      </c>
      <c r="F10" s="1964">
        <v>0.009999999999999988</v>
      </c>
      <c r="G10" s="1967">
        <v>0.013999999999999988</v>
      </c>
      <c r="H10" s="1966">
        <v>0.00008341241972658254</v>
      </c>
      <c r="I10" s="1964">
        <v>0.003518463470007865</v>
      </c>
      <c r="J10" s="1965">
        <v>0.0004925848858011013</v>
      </c>
      <c r="K10" s="1968">
        <v>0.0007916542807517694</v>
      </c>
      <c r="L10" s="1966">
        <v>0.004802702636560735</v>
      </c>
    </row>
    <row r="11" ht="18" customHeight="1" x14ac:dyDescent="0.25">
      <c r="A11" s="1969"/>
      <c r="B11" s="1970" t="s">
        <v>1640</v>
      </c>
      <c r="C11" s="1971">
        <v>223.9022208186826</v>
      </c>
      <c r="D11" s="1972">
        <v>22.39022208186826</v>
      </c>
      <c r="E11" s="1488">
        <v>6039.628133236932</v>
      </c>
      <c r="F11" s="1971">
        <v>0.009999999999999988</v>
      </c>
      <c r="G11" s="1973">
        <v>0.013999999999999988</v>
      </c>
      <c r="H11" s="1488">
        <v>0.00008341241972658254</v>
      </c>
      <c r="I11" s="1971">
        <v>0.003518463470007865</v>
      </c>
      <c r="J11" s="1972">
        <v>0.0004925848858011013</v>
      </c>
      <c r="K11" s="1974">
        <v>0.0007916542807517694</v>
      </c>
      <c r="L11" s="1488">
        <v>0.004802702636560735</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223.9022208186826</v>
      </c>
      <c r="D15" s="144">
        <v>22.39022208186826</v>
      </c>
      <c r="E15" s="1987">
        <v>6039.628133236932</v>
      </c>
      <c r="F15" s="1976">
        <v>0.009999999999999988</v>
      </c>
      <c r="G15" s="1977">
        <v>0.013999999999999988</v>
      </c>
      <c r="H15" s="1978">
        <v>0.00008341241972658254</v>
      </c>
      <c r="I15" s="1988">
        <v>0.003518463470007865</v>
      </c>
      <c r="J15" s="1989">
        <v>0.0004925848858011013</v>
      </c>
      <c r="K15" s="1990">
        <v>0.0007916542807517694</v>
      </c>
      <c r="L15" s="1991">
        <v>0.004802702636560735</v>
      </c>
    </row>
    <row r="16" ht="18" customHeight="1" x14ac:dyDescent="0.25">
      <c r="B16" s="1975" t="s">
        <v>1645</v>
      </c>
      <c r="C16" s="1255">
        <v>223.9022208186826</v>
      </c>
      <c r="D16" s="27">
        <v>22.39022208186826</v>
      </c>
      <c r="E16" s="28">
        <v>6039.628133236932</v>
      </c>
      <c r="F16" s="1976">
        <v>0.009999999999999988</v>
      </c>
      <c r="G16" s="1977">
        <v>0.013999999999999988</v>
      </c>
      <c r="H16" s="1978">
        <v>0.00008341241972658254</v>
      </c>
      <c r="I16" s="1979">
        <v>0.003518463470007865</v>
      </c>
      <c r="J16" s="1980">
        <v>0.0004925848858011013</v>
      </c>
      <c r="K16" s="1981">
        <v>0.0007916542807517694</v>
      </c>
      <c r="L16" s="1488">
        <v>0.004802702636560735</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1.4236730341049728</v>
      </c>
      <c r="J10" s="2041">
        <v>199.06567750569855</v>
      </c>
    </row>
    <row r="11" ht="18" customHeight="1" x14ac:dyDescent="0.25">
      <c r="B11" s="2042" t="s">
        <v>1687</v>
      </c>
      <c r="C11" s="2043"/>
      <c r="D11" s="2044"/>
      <c r="E11" s="2045"/>
      <c r="F11" s="2046"/>
      <c r="G11" s="2044"/>
      <c r="H11" s="2047" t="s">
        <v>677</v>
      </c>
      <c r="I11" s="2048">
        <v>1.215822699222727</v>
      </c>
      <c r="J11" s="2049">
        <v>3.7413631927667383</v>
      </c>
    </row>
    <row r="12" ht="18" customHeight="1" x14ac:dyDescent="0.25">
      <c r="B12" s="2050" t="s">
        <v>1688</v>
      </c>
      <c r="C12" s="2043"/>
      <c r="D12" s="2044"/>
      <c r="E12" s="2045"/>
      <c r="F12" s="2046"/>
      <c r="G12" s="2044"/>
      <c r="H12" s="2051" t="s">
        <v>677</v>
      </c>
      <c r="I12" s="2052">
        <v>1.130030679875417</v>
      </c>
      <c r="J12" s="2053">
        <v>3.450576581806572</v>
      </c>
    </row>
    <row r="13" ht="18" customHeight="1" x14ac:dyDescent="0.25">
      <c r="B13" s="2054" t="s">
        <v>1689</v>
      </c>
      <c r="C13" s="2055"/>
      <c r="D13" s="2056">
        <v>438.8650660485308</v>
      </c>
      <c r="E13" s="2057" t="s">
        <v>677</v>
      </c>
      <c r="F13" s="2058">
        <v>1.4761772150113979</v>
      </c>
      <c r="G13" s="2056">
        <v>7.862499999999996</v>
      </c>
      <c r="H13" s="2059" t="s">
        <v>677</v>
      </c>
      <c r="I13" s="205">
        <v>1.0180383886597781</v>
      </c>
      <c r="J13" s="1131">
        <v>3.450576581806572</v>
      </c>
    </row>
    <row r="14" ht="18" customHeight="1" x14ac:dyDescent="0.25">
      <c r="B14" s="2060" t="s">
        <v>1690</v>
      </c>
      <c r="C14" s="2055"/>
      <c r="D14" s="2056">
        <v>438.8650660485308</v>
      </c>
      <c r="E14" s="1246" t="s">
        <v>104</v>
      </c>
      <c r="F14" s="2058">
        <v>1.4761772150113979</v>
      </c>
      <c r="G14" s="2056">
        <v>7.862499999999996</v>
      </c>
      <c r="H14" s="2059" t="s">
        <v>104</v>
      </c>
      <c r="I14" s="205">
        <v>1.0180383886597781</v>
      </c>
      <c r="J14" s="1131">
        <v>3.450576581806572</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438.74726604853083</v>
      </c>
      <c r="E17" s="1246" t="s">
        <v>169</v>
      </c>
      <c r="F17" s="205">
        <v>1.4761772150113976</v>
      </c>
      <c r="G17" s="1131">
        <v>7.862499999999996</v>
      </c>
      <c r="H17" s="2064" t="s">
        <v>169</v>
      </c>
      <c r="I17" s="2065">
        <v>1.0177651271690336</v>
      </c>
      <c r="J17" s="1143">
        <v>3.449650379306572</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892.0899229984004</v>
      </c>
      <c r="E22" s="1246" t="s">
        <v>677</v>
      </c>
      <c r="F22" s="2058">
        <v>0.07988860746587198</v>
      </c>
      <c r="G22" s="2056" t="s">
        <v>465</v>
      </c>
      <c r="H22" s="2059" t="s">
        <v>677</v>
      </c>
      <c r="I22" s="205">
        <v>0.1119922912156387</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892.0899229984004</v>
      </c>
      <c r="E26" s="1246" t="s">
        <v>104</v>
      </c>
      <c r="F26" s="205">
        <v>0.07988860746587198</v>
      </c>
      <c r="G26" s="1131" t="s">
        <v>465</v>
      </c>
      <c r="H26" s="2066" t="s">
        <v>104</v>
      </c>
      <c r="I26" s="205">
        <v>0.1119922912156387</v>
      </c>
      <c r="J26" s="1131" t="s">
        <v>465</v>
      </c>
    </row>
    <row r="27" ht="18" customHeight="1" x14ac:dyDescent="0.25">
      <c r="B27" s="2061" t="s">
        <v>1699</v>
      </c>
      <c r="C27" s="2062"/>
      <c r="D27" s="2063">
        <v>368.6529911994702</v>
      </c>
      <c r="E27" s="1246" t="s">
        <v>169</v>
      </c>
      <c r="F27" s="205">
        <v>0.10000000000000002</v>
      </c>
      <c r="G27" s="1131" t="s">
        <v>129</v>
      </c>
      <c r="H27" s="2067" t="s">
        <v>169</v>
      </c>
      <c r="I27" s="2065">
        <v>0.05793118433134532</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5.548716027400503</v>
      </c>
      <c r="E29" s="1246" t="s">
        <v>169</v>
      </c>
      <c r="F29" s="205">
        <v>0.6</v>
      </c>
      <c r="G29" s="1131" t="s">
        <v>129</v>
      </c>
      <c r="H29" s="2067" t="s">
        <v>169</v>
      </c>
      <c r="I29" s="2065">
        <v>0.005231646540120474</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517.8882157715298</v>
      </c>
      <c r="E31" s="1246" t="s">
        <v>169</v>
      </c>
      <c r="F31" s="205">
        <v>0.06000000000000011</v>
      </c>
      <c r="G31" s="1131" t="s">
        <v>129</v>
      </c>
      <c r="H31" s="2067" t="s">
        <v>169</v>
      </c>
      <c r="I31" s="2065">
        <v>0.0488294603441729</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0.08579201934731014</v>
      </c>
      <c r="J33" s="2053">
        <v>0.29078661096016606</v>
      </c>
    </row>
    <row r="34" ht="18" customHeight="1" x14ac:dyDescent="0.25">
      <c r="B34" s="2054" t="s">
        <v>1689</v>
      </c>
      <c r="C34" s="2055"/>
      <c r="D34" s="2056">
        <v>36.98398867537881</v>
      </c>
      <c r="E34" s="2057" t="s">
        <v>104</v>
      </c>
      <c r="F34" s="2058">
        <v>1.4761772150113968</v>
      </c>
      <c r="G34" s="2056">
        <v>7.862500000000004</v>
      </c>
      <c r="H34" s="2059" t="s">
        <v>104</v>
      </c>
      <c r="I34" s="205">
        <v>0.08579201934731014</v>
      </c>
      <c r="J34" s="1131">
        <v>0.29078661096016606</v>
      </c>
    </row>
    <row r="35" ht="18" customHeight="1" x14ac:dyDescent="0.25">
      <c r="B35" s="2060" t="s">
        <v>1690</v>
      </c>
      <c r="C35" s="2055"/>
      <c r="D35" s="2056">
        <v>36.98398867537881</v>
      </c>
      <c r="E35" s="1246" t="s">
        <v>104</v>
      </c>
      <c r="F35" s="2058">
        <v>1.4761772150113968</v>
      </c>
      <c r="G35" s="2056">
        <v>7.862500000000004</v>
      </c>
      <c r="H35" s="2059" t="s">
        <v>104</v>
      </c>
      <c r="I35" s="205">
        <v>0.08579201934731014</v>
      </c>
      <c r="J35" s="1131">
        <v>0.29078661096016606</v>
      </c>
    </row>
    <row r="36" ht="18" customHeight="1" x14ac:dyDescent="0.25">
      <c r="B36" s="2061" t="s">
        <v>1476</v>
      </c>
      <c r="C36" s="2062"/>
      <c r="D36" s="2063">
        <v>36.98398867537881</v>
      </c>
      <c r="E36" s="1246" t="s">
        <v>169</v>
      </c>
      <c r="F36" s="205">
        <v>1.4761772150113968</v>
      </c>
      <c r="G36" s="1131">
        <v>7.862500000000004</v>
      </c>
      <c r="H36" s="2064" t="s">
        <v>169</v>
      </c>
      <c r="I36" s="2065">
        <v>0.08579201934731014</v>
      </c>
      <c r="J36" s="1143">
        <v>0.29078661096016606</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2.260928576430674</v>
      </c>
      <c r="E39" s="2057" t="s">
        <v>104</v>
      </c>
      <c r="F39" s="2058">
        <v>1.4761772150113976</v>
      </c>
      <c r="G39" s="2056">
        <v>7.86250000000001</v>
      </c>
      <c r="H39" s="2059" t="s">
        <v>104</v>
      </c>
      <c r="I39" s="205">
        <v>0.00524469196317804</v>
      </c>
      <c r="J39" s="1131">
        <v>0.0177765509321862</v>
      </c>
    </row>
    <row r="40" ht="18" customHeight="1" x14ac:dyDescent="0.25">
      <c r="B40" s="2054" t="s">
        <v>1689</v>
      </c>
      <c r="C40" s="2055"/>
      <c r="D40" s="2056">
        <v>2.260928576430674</v>
      </c>
      <c r="E40" s="2057" t="s">
        <v>104</v>
      </c>
      <c r="F40" s="2058">
        <v>1.4761772150113976</v>
      </c>
      <c r="G40" s="2056">
        <v>7.86250000000001</v>
      </c>
      <c r="H40" s="2059" t="s">
        <v>104</v>
      </c>
      <c r="I40" s="205">
        <v>0.00524469196317804</v>
      </c>
      <c r="J40" s="1131">
        <v>0.0177765509321862</v>
      </c>
    </row>
    <row r="41" ht="18" customHeight="1" x14ac:dyDescent="0.25">
      <c r="B41" s="2060" t="s">
        <v>1690</v>
      </c>
      <c r="C41" s="2069"/>
      <c r="D41" s="1131">
        <v>2.260928576430674</v>
      </c>
      <c r="E41" s="1246" t="s">
        <v>104</v>
      </c>
      <c r="F41" s="205">
        <v>1.4761772150113976</v>
      </c>
      <c r="G41" s="1131">
        <v>7.86250000000001</v>
      </c>
      <c r="H41" s="2066" t="s">
        <v>104</v>
      </c>
      <c r="I41" s="205">
        <v>0.00524469196317804</v>
      </c>
      <c r="J41" s="1131">
        <v>0.0177765509321862</v>
      </c>
    </row>
    <row r="42" ht="18" customHeight="1" x14ac:dyDescent="0.25">
      <c r="B42" s="2061" t="s">
        <v>1476</v>
      </c>
      <c r="C42" s="2062"/>
      <c r="D42" s="2063">
        <v>2.260928576430674</v>
      </c>
      <c r="E42" s="1246" t="s">
        <v>169</v>
      </c>
      <c r="F42" s="205">
        <v>1.4761772150113976</v>
      </c>
      <c r="G42" s="1131">
        <v>7.86250000000001</v>
      </c>
      <c r="H42" s="2064" t="s">
        <v>169</v>
      </c>
      <c r="I42" s="2065">
        <v>0.00524469196317804</v>
      </c>
      <c r="J42" s="1143">
        <v>0.0177765509321862</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33.59719053977105</v>
      </c>
      <c r="E45" s="2073" t="s">
        <v>104</v>
      </c>
      <c r="F45" s="2074">
        <v>1.4761772150113963</v>
      </c>
      <c r="G45" s="2072">
        <v>7.862500000000003</v>
      </c>
      <c r="H45" s="2075" t="s">
        <v>104</v>
      </c>
      <c r="I45" s="2076">
        <v>0.07793563982789586</v>
      </c>
      <c r="J45" s="2077">
        <v>0.26415791061895</v>
      </c>
    </row>
    <row r="46" ht="18" customHeight="1" x14ac:dyDescent="0.25">
      <c r="B46" s="2054" t="s">
        <v>1689</v>
      </c>
      <c r="C46" s="2055"/>
      <c r="D46" s="2056">
        <v>33.59719053977105</v>
      </c>
      <c r="E46" s="2057" t="s">
        <v>104</v>
      </c>
      <c r="F46" s="2058">
        <v>1.4761772150113963</v>
      </c>
      <c r="G46" s="2056">
        <v>7.862500000000003</v>
      </c>
      <c r="H46" s="2059" t="s">
        <v>104</v>
      </c>
      <c r="I46" s="205">
        <v>0.07793563982789586</v>
      </c>
      <c r="J46" s="1131">
        <v>0.26415791061895</v>
      </c>
    </row>
    <row r="47" ht="18" customHeight="1" x14ac:dyDescent="0.25">
      <c r="B47" s="2060" t="s">
        <v>1690</v>
      </c>
      <c r="C47" s="2069"/>
      <c r="D47" s="1131">
        <v>33.59719053977105</v>
      </c>
      <c r="E47" s="1246" t="s">
        <v>104</v>
      </c>
      <c r="F47" s="205">
        <v>1.4761772150113963</v>
      </c>
      <c r="G47" s="1131">
        <v>7.862500000000003</v>
      </c>
      <c r="H47" s="2066" t="s">
        <v>104</v>
      </c>
      <c r="I47" s="205">
        <v>0.07793563982789586</v>
      </c>
      <c r="J47" s="1131">
        <v>0.26415791061895</v>
      </c>
    </row>
    <row r="48" ht="18" customHeight="1" x14ac:dyDescent="0.25">
      <c r="B48" s="2061" t="s">
        <v>1476</v>
      </c>
      <c r="C48" s="2062"/>
      <c r="D48" s="2063">
        <v>33.59719053977105</v>
      </c>
      <c r="E48" s="1246" t="s">
        <v>169</v>
      </c>
      <c r="F48" s="205">
        <v>1.4761772150113963</v>
      </c>
      <c r="G48" s="1131">
        <v>7.862500000000003</v>
      </c>
      <c r="H48" s="2064" t="s">
        <v>169</v>
      </c>
      <c r="I48" s="2065">
        <v>0.07793563982789586</v>
      </c>
      <c r="J48" s="1143">
        <v>0.26415791061895</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1.1258695591770893</v>
      </c>
      <c r="E51" s="2073" t="s">
        <v>104</v>
      </c>
      <c r="F51" s="2074">
        <v>1.4761772150113996</v>
      </c>
      <c r="G51" s="2072">
        <v>7.862499999999999</v>
      </c>
      <c r="H51" s="2075" t="s">
        <v>104</v>
      </c>
      <c r="I51" s="2076">
        <v>0.0026116875562362325</v>
      </c>
      <c r="J51" s="2077">
        <v>0.008852149409029864</v>
      </c>
    </row>
    <row r="52" ht="18" customHeight="1" x14ac:dyDescent="0.25">
      <c r="B52" s="2054" t="s">
        <v>1689</v>
      </c>
      <c r="C52" s="2055"/>
      <c r="D52" s="2056">
        <v>1.1258695591770893</v>
      </c>
      <c r="E52" s="2057" t="s">
        <v>104</v>
      </c>
      <c r="F52" s="2058">
        <v>1.4761772150113996</v>
      </c>
      <c r="G52" s="2056">
        <v>7.862499999999999</v>
      </c>
      <c r="H52" s="2059" t="s">
        <v>104</v>
      </c>
      <c r="I52" s="205">
        <v>0.0026116875562362325</v>
      </c>
      <c r="J52" s="1131">
        <v>0.008852149409029864</v>
      </c>
    </row>
    <row r="53" ht="18" customHeight="1" x14ac:dyDescent="0.25">
      <c r="B53" s="2060" t="s">
        <v>1690</v>
      </c>
      <c r="C53" s="2069"/>
      <c r="D53" s="1131">
        <v>1.1258695591770893</v>
      </c>
      <c r="E53" s="1246" t="s">
        <v>104</v>
      </c>
      <c r="F53" s="205">
        <v>1.4761772150113996</v>
      </c>
      <c r="G53" s="1131">
        <v>7.862499999999999</v>
      </c>
      <c r="H53" s="2066" t="s">
        <v>104</v>
      </c>
      <c r="I53" s="205">
        <v>0.0026116875562362325</v>
      </c>
      <c r="J53" s="1131">
        <v>0.008852149409029864</v>
      </c>
    </row>
    <row r="54" ht="18" customHeight="1" x14ac:dyDescent="0.25">
      <c r="B54" s="2061" t="s">
        <v>1476</v>
      </c>
      <c r="C54" s="2062"/>
      <c r="D54" s="2063">
        <v>1.1258695591770893</v>
      </c>
      <c r="E54" s="1246" t="s">
        <v>169</v>
      </c>
      <c r="F54" s="205">
        <v>1.4761772150113996</v>
      </c>
      <c r="G54" s="1131">
        <v>7.862499999999999</v>
      </c>
      <c r="H54" s="2064" t="s">
        <v>169</v>
      </c>
      <c r="I54" s="2065">
        <v>0.0026116875562362325</v>
      </c>
      <c r="J54" s="1143">
        <v>0.008852149409029864</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11.454903919435509</v>
      </c>
    </row>
    <row r="58" ht="18" customHeight="1" x14ac:dyDescent="0.25">
      <c r="B58" s="2050" t="s">
        <v>1710</v>
      </c>
      <c r="C58" s="2043"/>
      <c r="D58" s="2044"/>
      <c r="E58" s="2045"/>
      <c r="F58" s="2046"/>
      <c r="G58" s="2044"/>
      <c r="H58" s="2051" t="s">
        <v>677</v>
      </c>
      <c r="I58" s="2084"/>
      <c r="J58" s="2053">
        <v>11.454242657585839</v>
      </c>
    </row>
    <row r="59" ht="18" customHeight="1" x14ac:dyDescent="0.25">
      <c r="B59" s="2054" t="s">
        <v>1689</v>
      </c>
      <c r="C59" s="2055"/>
      <c r="D59" s="2056">
        <v>191.11629264534392</v>
      </c>
      <c r="E59" s="2057" t="s">
        <v>104</v>
      </c>
      <c r="F59" s="2046"/>
      <c r="G59" s="2056">
        <v>59.93336569604545</v>
      </c>
      <c r="H59" s="2059" t="s">
        <v>104</v>
      </c>
      <c r="I59" s="2084"/>
      <c r="J59" s="1131">
        <v>11.454242657585839</v>
      </c>
    </row>
    <row r="60" ht="18" customHeight="1" x14ac:dyDescent="0.25">
      <c r="B60" s="2060" t="s">
        <v>1690</v>
      </c>
      <c r="C60" s="2069"/>
      <c r="D60" s="1131">
        <v>191.11629264534392</v>
      </c>
      <c r="E60" s="1246" t="s">
        <v>169</v>
      </c>
      <c r="F60" s="2046"/>
      <c r="G60" s="1131">
        <v>59.93336569604545</v>
      </c>
      <c r="H60" s="2066" t="s">
        <v>169</v>
      </c>
      <c r="I60" s="2084"/>
      <c r="J60" s="1131">
        <v>11.454242657585839</v>
      </c>
    </row>
    <row r="61" ht="18" customHeight="1" x14ac:dyDescent="0.25">
      <c r="B61" s="2061" t="s">
        <v>1477</v>
      </c>
      <c r="C61" s="2062"/>
      <c r="D61" s="2063">
        <v>0.607</v>
      </c>
      <c r="E61" s="1246" t="s">
        <v>169</v>
      </c>
      <c r="F61" s="2046"/>
      <c r="G61" s="1131">
        <v>4.089944701469638</v>
      </c>
      <c r="H61" s="2067" t="s">
        <v>169</v>
      </c>
      <c r="I61" s="2084"/>
      <c r="J61" s="1143">
        <v>0.00248259643379207</v>
      </c>
    </row>
    <row r="62" ht="18" customHeight="1" x14ac:dyDescent="0.25">
      <c r="B62" s="2061" t="s">
        <v>1476</v>
      </c>
      <c r="C62" s="2062"/>
      <c r="D62" s="2063">
        <v>190.50929264534392</v>
      </c>
      <c r="E62" s="1246" t="s">
        <v>169</v>
      </c>
      <c r="F62" s="2046"/>
      <c r="G62" s="1131">
        <v>60.11129379641802</v>
      </c>
      <c r="H62" s="2067" t="s">
        <v>169</v>
      </c>
      <c r="I62" s="2084"/>
      <c r="J62" s="1143">
        <v>11.451760061152047</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169</v>
      </c>
      <c r="F73" s="205" t="s">
        <v>169</v>
      </c>
      <c r="G73" s="1131">
        <v>60.11129379641802</v>
      </c>
      <c r="H73" s="2064" t="s">
        <v>169</v>
      </c>
      <c r="I73" s="2065" t="s">
        <v>169</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169</v>
      </c>
      <c r="F79" s="205" t="s">
        <v>169</v>
      </c>
      <c r="G79" s="1131">
        <v>60.11129379641802</v>
      </c>
      <c r="H79" s="2064" t="s">
        <v>169</v>
      </c>
      <c r="I79" s="2065" t="s">
        <v>169</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0.01637120669019176</v>
      </c>
      <c r="J82" s="2089">
        <v>99.46438689003033</v>
      </c>
    </row>
    <row r="83" ht="18" customHeight="1" x14ac:dyDescent="0.25">
      <c r="B83" s="2050" t="s">
        <v>1714</v>
      </c>
      <c r="C83" s="2043"/>
      <c r="D83" s="2044"/>
      <c r="E83" s="2045"/>
      <c r="F83" s="2046"/>
      <c r="G83" s="2044"/>
      <c r="H83" s="2051" t="s">
        <v>1393</v>
      </c>
      <c r="I83" s="2084"/>
      <c r="J83" s="2053">
        <v>99.11912350629015</v>
      </c>
    </row>
    <row r="84" ht="18" customHeight="1" x14ac:dyDescent="0.25">
      <c r="B84" s="2054" t="s">
        <v>1689</v>
      </c>
      <c r="C84" s="2055"/>
      <c r="D84" s="2056">
        <v>1477.559720312268</v>
      </c>
      <c r="E84" s="2057" t="s">
        <v>1393</v>
      </c>
      <c r="F84" s="2046"/>
      <c r="G84" s="2056">
        <v>67.08298970504035</v>
      </c>
      <c r="H84" s="2059" t="s">
        <v>1393</v>
      </c>
      <c r="I84" s="2084"/>
      <c r="J84" s="1131">
        <v>99.11912350629015</v>
      </c>
    </row>
    <row r="85" ht="18" customHeight="1" x14ac:dyDescent="0.25">
      <c r="B85" s="2060" t="s">
        <v>1690</v>
      </c>
      <c r="C85" s="2069"/>
      <c r="D85" s="1131">
        <v>515.0497560236807</v>
      </c>
      <c r="E85" s="1246" t="s">
        <v>169</v>
      </c>
      <c r="F85" s="2046"/>
      <c r="G85" s="1131">
        <v>72.42471452739721</v>
      </c>
      <c r="H85" s="2066" t="s">
        <v>169</v>
      </c>
      <c r="I85" s="2084"/>
      <c r="J85" s="1131">
        <v>37.302331547420664</v>
      </c>
    </row>
    <row r="86" ht="18" customHeight="1" x14ac:dyDescent="0.25">
      <c r="B86" s="2061" t="s">
        <v>1476</v>
      </c>
      <c r="C86" s="2062"/>
      <c r="D86" s="2063">
        <v>514.7472560236807</v>
      </c>
      <c r="E86" s="1246" t="s">
        <v>169</v>
      </c>
      <c r="F86" s="2046"/>
      <c r="G86" s="1131">
        <v>72.42152231712075</v>
      </c>
      <c r="H86" s="2064" t="s">
        <v>169</v>
      </c>
      <c r="I86" s="2084"/>
      <c r="J86" s="1143">
        <v>37.27877988979566</v>
      </c>
    </row>
    <row r="87" ht="18" customHeight="1" x14ac:dyDescent="0.25">
      <c r="B87" s="2061" t="s">
        <v>1477</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60.29954307692308</v>
      </c>
      <c r="E88" s="1246" t="s">
        <v>1393</v>
      </c>
      <c r="F88" s="2046"/>
      <c r="G88" s="1131">
        <v>112.55601905491619</v>
      </c>
      <c r="H88" s="2066" t="s">
        <v>1393</v>
      </c>
      <c r="I88" s="2084"/>
      <c r="J88" s="1131">
        <v>6.787076519568894</v>
      </c>
    </row>
    <row r="89" ht="18" customHeight="1" x14ac:dyDescent="0.25">
      <c r="B89" s="2061" t="s">
        <v>1476</v>
      </c>
      <c r="C89" s="2062"/>
      <c r="D89" s="2063">
        <v>60.29954307692308</v>
      </c>
      <c r="E89" s="1246" t="s">
        <v>169</v>
      </c>
      <c r="F89" s="2046"/>
      <c r="G89" s="1131">
        <v>112.55601905491619</v>
      </c>
      <c r="H89" s="2064" t="s">
        <v>169</v>
      </c>
      <c r="I89" s="2084"/>
      <c r="J89" s="1143">
        <v>6.787076519568894</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902.2104212116641</v>
      </c>
      <c r="E91" s="1246" t="s">
        <v>169</v>
      </c>
      <c r="F91" s="2046"/>
      <c r="G91" s="1131">
        <v>60.994324766716794</v>
      </c>
      <c r="H91" s="2066" t="s">
        <v>169</v>
      </c>
      <c r="I91" s="2084"/>
      <c r="J91" s="1131">
        <v>55.02971543930059</v>
      </c>
    </row>
    <row r="92" ht="18" customHeight="1" x14ac:dyDescent="0.25">
      <c r="B92" s="2061" t="s">
        <v>1716</v>
      </c>
      <c r="C92" s="2062"/>
      <c r="D92" s="2063">
        <v>902.197021211664</v>
      </c>
      <c r="E92" s="1246" t="s">
        <v>169</v>
      </c>
      <c r="F92" s="2046"/>
      <c r="G92" s="1131">
        <v>60.994313534051585</v>
      </c>
      <c r="H92" s="2064" t="s">
        <v>169</v>
      </c>
      <c r="I92" s="2084"/>
      <c r="J92" s="1143">
        <v>55.02888798127162</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0.01637120669019176</v>
      </c>
      <c r="J98" s="2053">
        <v>0.34526338374017945</v>
      </c>
    </row>
    <row r="99" ht="18" customHeight="1" x14ac:dyDescent="0.25">
      <c r="B99" s="2054" t="s">
        <v>1689</v>
      </c>
      <c r="C99" s="2055"/>
      <c r="D99" s="2056">
        <v>5.710334720310286</v>
      </c>
      <c r="E99" s="2057" t="s">
        <v>104</v>
      </c>
      <c r="F99" s="2058">
        <v>1.8244185553565992</v>
      </c>
      <c r="G99" s="2056">
        <v>60.46289764979288</v>
      </c>
      <c r="H99" s="2059" t="s">
        <v>104</v>
      </c>
      <c r="I99" s="205">
        <v>0.01637120669019176</v>
      </c>
      <c r="J99" s="1131">
        <v>0.34526338374017945</v>
      </c>
    </row>
    <row r="100" ht="18" customHeight="1" x14ac:dyDescent="0.25">
      <c r="B100" s="2060" t="s">
        <v>1690</v>
      </c>
      <c r="C100" s="2069"/>
      <c r="D100" s="1131">
        <v>5.710334720310286</v>
      </c>
      <c r="E100" s="1246" t="s">
        <v>104</v>
      </c>
      <c r="F100" s="205">
        <v>1.8244185553565992</v>
      </c>
      <c r="G100" s="1131">
        <v>60.46289764979288</v>
      </c>
      <c r="H100" s="2066" t="s">
        <v>104</v>
      </c>
      <c r="I100" s="205">
        <v>0.01637120669019176</v>
      </c>
      <c r="J100" s="1131">
        <v>0.34526338374017945</v>
      </c>
    </row>
    <row r="101" ht="18" customHeight="1" x14ac:dyDescent="0.25">
      <c r="B101" s="2061" t="s">
        <v>1476</v>
      </c>
      <c r="C101" s="2062"/>
      <c r="D101" s="2063">
        <v>5.710334720310286</v>
      </c>
      <c r="E101" s="1246" t="s">
        <v>169</v>
      </c>
      <c r="F101" s="205">
        <v>1.8244185553565992</v>
      </c>
      <c r="G101" s="1131">
        <v>60.46289764979288</v>
      </c>
      <c r="H101" s="2064" t="s">
        <v>169</v>
      </c>
      <c r="I101" s="2065">
        <v>0.01637120669019176</v>
      </c>
      <c r="J101" s="1143">
        <v>0.34526338374017945</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5.710334720310286</v>
      </c>
      <c r="E104" s="2057" t="s">
        <v>104</v>
      </c>
      <c r="F104" s="2058">
        <v>1.8244185553565992</v>
      </c>
      <c r="G104" s="2056">
        <v>60.46289764979288</v>
      </c>
      <c r="H104" s="2059" t="s">
        <v>104</v>
      </c>
      <c r="I104" s="205">
        <v>0.01637120669019176</v>
      </c>
      <c r="J104" s="1131">
        <v>0.34526338374017945</v>
      </c>
    </row>
    <row r="105" ht="18" customHeight="1" x14ac:dyDescent="0.25">
      <c r="B105" s="2054" t="s">
        <v>1689</v>
      </c>
      <c r="C105" s="2055"/>
      <c r="D105" s="2056">
        <v>5.710334720310286</v>
      </c>
      <c r="E105" s="2057" t="s">
        <v>104</v>
      </c>
      <c r="F105" s="2058">
        <v>1.8244185553565992</v>
      </c>
      <c r="G105" s="2056">
        <v>60.46289764979288</v>
      </c>
      <c r="H105" s="2059" t="s">
        <v>104</v>
      </c>
      <c r="I105" s="205">
        <v>0.01637120669019176</v>
      </c>
      <c r="J105" s="1131">
        <v>0.34526338374017945</v>
      </c>
    </row>
    <row r="106" ht="18" customHeight="1" x14ac:dyDescent="0.25">
      <c r="B106" s="2060" t="s">
        <v>1690</v>
      </c>
      <c r="C106" s="2069"/>
      <c r="D106" s="1131">
        <v>5.710334720310286</v>
      </c>
      <c r="E106" s="1246" t="s">
        <v>104</v>
      </c>
      <c r="F106" s="205">
        <v>1.8244185553565992</v>
      </c>
      <c r="G106" s="1131">
        <v>60.46289764979288</v>
      </c>
      <c r="H106" s="2066" t="s">
        <v>104</v>
      </c>
      <c r="I106" s="205">
        <v>0.01637120669019176</v>
      </c>
      <c r="J106" s="1131">
        <v>0.34526338374017945</v>
      </c>
    </row>
    <row r="107" ht="18" customHeight="1" x14ac:dyDescent="0.25">
      <c r="B107" s="2061" t="s">
        <v>1476</v>
      </c>
      <c r="C107" s="2062"/>
      <c r="D107" s="2063">
        <v>5.710334720310286</v>
      </c>
      <c r="E107" s="1246" t="s">
        <v>169</v>
      </c>
      <c r="F107" s="205">
        <v>1.8244185553565992</v>
      </c>
      <c r="G107" s="1131">
        <v>60.46289764979288</v>
      </c>
      <c r="H107" s="2064" t="s">
        <v>169</v>
      </c>
      <c r="I107" s="2065">
        <v>0.01637120669019176</v>
      </c>
      <c r="J107" s="1143">
        <v>0.34526338374017945</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0.06849730144579805</v>
      </c>
      <c r="J110" s="2089">
        <v>83.85772472957618</v>
      </c>
    </row>
    <row r="111" ht="18" customHeight="1" x14ac:dyDescent="0.25">
      <c r="B111" s="2095" t="s">
        <v>1721</v>
      </c>
      <c r="C111" s="2055"/>
      <c r="D111" s="2096"/>
      <c r="E111" s="2097"/>
      <c r="F111" s="2098"/>
      <c r="G111" s="2099"/>
      <c r="H111" s="2051" t="s">
        <v>677</v>
      </c>
      <c r="I111" s="2052">
        <v>0.06768138529775906</v>
      </c>
      <c r="J111" s="2053">
        <v>82.82172722719271</v>
      </c>
    </row>
    <row r="112" ht="18" customHeight="1" x14ac:dyDescent="0.25">
      <c r="B112" s="2054" t="s">
        <v>1689</v>
      </c>
      <c r="C112" s="2055"/>
      <c r="D112" s="2100">
        <v>797.8850620085469</v>
      </c>
      <c r="E112" s="2101" t="s">
        <v>677</v>
      </c>
      <c r="F112" s="2102">
        <v>0.05398017147205214</v>
      </c>
      <c r="G112" s="2100">
        <v>103.80157640588278</v>
      </c>
      <c r="H112" s="2103" t="s">
        <v>677</v>
      </c>
      <c r="I112" s="2102">
        <v>0.06768138529775906</v>
      </c>
      <c r="J112" s="2100">
        <v>82.82172722719271</v>
      </c>
    </row>
    <row r="113" ht="18" customHeight="1" x14ac:dyDescent="0.25">
      <c r="B113" s="2060" t="s">
        <v>1690</v>
      </c>
      <c r="C113" s="2055"/>
      <c r="D113" s="1131">
        <v>143.03015205516704</v>
      </c>
      <c r="E113" s="1246" t="s">
        <v>104</v>
      </c>
      <c r="F113" s="2102">
        <v>0.29999999999999993</v>
      </c>
      <c r="G113" s="2100">
        <v>67.68817604024835</v>
      </c>
      <c r="H113" s="2059" t="s">
        <v>104</v>
      </c>
      <c r="I113" s="2058">
        <v>0.06742850025457874</v>
      </c>
      <c r="J113" s="2056">
        <v>9.681450111373636</v>
      </c>
    </row>
    <row r="114" ht="18" customHeight="1" x14ac:dyDescent="0.25">
      <c r="B114" s="2060" t="s">
        <v>1695</v>
      </c>
      <c r="C114" s="2055"/>
      <c r="D114" s="1131">
        <v>17.08700995337995</v>
      </c>
      <c r="E114" s="1246" t="s">
        <v>677</v>
      </c>
      <c r="F114" s="2102">
        <v>0.009418081109525788</v>
      </c>
      <c r="G114" s="2100">
        <v>55.48612594325846</v>
      </c>
      <c r="H114" s="2103" t="s">
        <v>677</v>
      </c>
      <c r="I114" s="2102">
        <v>0.000252885043180325</v>
      </c>
      <c r="J114" s="2100">
        <v>0.9480919862669508</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0.06742850025457874</v>
      </c>
      <c r="J119" s="2053">
        <v>9.681450111373636</v>
      </c>
    </row>
    <row r="120" ht="18" customHeight="1" x14ac:dyDescent="0.25">
      <c r="B120" s="2054" t="s">
        <v>1689</v>
      </c>
      <c r="C120" s="2055"/>
      <c r="D120" s="2100">
        <v>143.03015205516704</v>
      </c>
      <c r="E120" s="2101" t="s">
        <v>677</v>
      </c>
      <c r="F120" s="2102">
        <v>0.29999999999999993</v>
      </c>
      <c r="G120" s="2100">
        <v>67.68817604024835</v>
      </c>
      <c r="H120" s="2103" t="s">
        <v>677</v>
      </c>
      <c r="I120" s="2102">
        <v>0.06742850025457874</v>
      </c>
      <c r="J120" s="2100">
        <v>9.681450111373636</v>
      </c>
    </row>
    <row r="121" ht="18" customHeight="1" x14ac:dyDescent="0.25">
      <c r="B121" s="2060" t="s">
        <v>1690</v>
      </c>
      <c r="C121" s="2069"/>
      <c r="D121" s="1131">
        <v>143.03015205516704</v>
      </c>
      <c r="E121" s="1246" t="s">
        <v>104</v>
      </c>
      <c r="F121" s="205">
        <v>0.29999999999999993</v>
      </c>
      <c r="G121" s="1131">
        <v>67.68817604024835</v>
      </c>
      <c r="H121" s="2066" t="s">
        <v>104</v>
      </c>
      <c r="I121" s="205">
        <v>0.06742850025457874</v>
      </c>
      <c r="J121" s="1131">
        <v>9.681450111373636</v>
      </c>
    </row>
    <row r="122" ht="18" customHeight="1" x14ac:dyDescent="0.25">
      <c r="B122" s="2061" t="s">
        <v>1476</v>
      </c>
      <c r="C122" s="2062"/>
      <c r="D122" s="2063">
        <v>143.03015205516704</v>
      </c>
      <c r="E122" s="1246" t="s">
        <v>169</v>
      </c>
      <c r="F122" s="205">
        <v>0.29999999999999993</v>
      </c>
      <c r="G122" s="1131">
        <v>67.68817604024835</v>
      </c>
      <c r="H122" s="2106" t="s">
        <v>169</v>
      </c>
      <c r="I122" s="2065">
        <v>0.06742850025457874</v>
      </c>
      <c r="J122" s="1143">
        <v>9.681450111373636</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0.000252885043180325</v>
      </c>
      <c r="J143" s="2053">
        <v>73.14027711581907</v>
      </c>
    </row>
    <row r="144" ht="18" customHeight="1" x14ac:dyDescent="0.25">
      <c r="B144" s="2054" t="s">
        <v>1689</v>
      </c>
      <c r="C144" s="2055"/>
      <c r="D144" s="2100">
        <v>654.8549099533799</v>
      </c>
      <c r="E144" s="2101" t="s">
        <v>104</v>
      </c>
      <c r="F144" s="2102">
        <v>0.00024574427589107246</v>
      </c>
      <c r="G144" s="2100">
        <v>111.68928567860328</v>
      </c>
      <c r="H144" s="2103" t="s">
        <v>104</v>
      </c>
      <c r="I144" s="2102">
        <v>0.000252885043180325</v>
      </c>
      <c r="J144" s="2100">
        <v>73.14027711581907</v>
      </c>
    </row>
    <row r="145" ht="18" customHeight="1" x14ac:dyDescent="0.25">
      <c r="B145" s="2060" t="s">
        <v>1695</v>
      </c>
      <c r="C145" s="2069"/>
      <c r="D145" s="1131">
        <v>17.08700995337995</v>
      </c>
      <c r="E145" s="1246" t="s">
        <v>104</v>
      </c>
      <c r="F145" s="205">
        <v>0.009418081109525788</v>
      </c>
      <c r="G145" s="1131">
        <v>55.48612594325846</v>
      </c>
      <c r="H145" s="2066" t="s">
        <v>104</v>
      </c>
      <c r="I145" s="205">
        <v>0.000252885043180325</v>
      </c>
      <c r="J145" s="1131">
        <v>0.9480919862669508</v>
      </c>
    </row>
    <row r="146" ht="18" customHeight="1" x14ac:dyDescent="0.25">
      <c r="B146" s="2061" t="s">
        <v>1476</v>
      </c>
      <c r="C146" s="2062"/>
      <c r="D146" s="2063">
        <v>17.08700995337995</v>
      </c>
      <c r="E146" s="1246" t="s">
        <v>169</v>
      </c>
      <c r="F146" s="205">
        <v>0.009418081109525788</v>
      </c>
      <c r="G146" s="1131">
        <v>55.48612594325846</v>
      </c>
      <c r="H146" s="2106" t="s">
        <v>169</v>
      </c>
      <c r="I146" s="2065">
        <v>0.000252885043180325</v>
      </c>
      <c r="J146" s="1143">
        <v>0.9480919862669508</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0.0008159161480389838</v>
      </c>
      <c r="J152" s="2100">
        <v>1.0359975023834682</v>
      </c>
    </row>
    <row r="153" ht="18" customHeight="1" x14ac:dyDescent="0.25">
      <c r="B153" s="2054" t="s">
        <v>1689</v>
      </c>
      <c r="C153" s="2055"/>
      <c r="D153" s="2100">
        <v>9.795750116550117</v>
      </c>
      <c r="E153" s="2101" t="s">
        <v>104</v>
      </c>
      <c r="F153" s="2102">
        <v>0.0530045540929701</v>
      </c>
      <c r="G153" s="2100">
        <v>105.75989485819258</v>
      </c>
      <c r="H153" s="2103" t="s">
        <v>104</v>
      </c>
      <c r="I153" s="2102">
        <v>0.0008159161480389838</v>
      </c>
      <c r="J153" s="2100">
        <v>1.0359975023834682</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0.0005804559120879126</v>
      </c>
      <c r="J155" s="2053">
        <v>0.08334242840214136</v>
      </c>
    </row>
    <row r="156" ht="18" customHeight="1" x14ac:dyDescent="0.25">
      <c r="B156" s="2054" t="s">
        <v>1689</v>
      </c>
      <c r="C156" s="2055"/>
      <c r="D156" s="2100">
        <v>1.2312701165501165</v>
      </c>
      <c r="E156" s="2101" t="s">
        <v>104</v>
      </c>
      <c r="F156" s="2102">
        <v>0.30000000000000027</v>
      </c>
      <c r="G156" s="2100">
        <v>67.68817604024832</v>
      </c>
      <c r="H156" s="2103" t="s">
        <v>104</v>
      </c>
      <c r="I156" s="2102">
        <v>0.0005804559120879126</v>
      </c>
      <c r="J156" s="2100">
        <v>0.08334242840214136</v>
      </c>
    </row>
    <row r="157" ht="18" customHeight="1" x14ac:dyDescent="0.25">
      <c r="B157" s="2060" t="s">
        <v>1690</v>
      </c>
      <c r="C157" s="2069"/>
      <c r="D157" s="1131">
        <v>1.2312701165501165</v>
      </c>
      <c r="E157" s="1246" t="s">
        <v>104</v>
      </c>
      <c r="F157" s="205">
        <v>0.30000000000000027</v>
      </c>
      <c r="G157" s="1131">
        <v>67.68817604024832</v>
      </c>
      <c r="H157" s="2066" t="s">
        <v>104</v>
      </c>
      <c r="I157" s="205">
        <v>0.0005804559120879126</v>
      </c>
      <c r="J157" s="1131">
        <v>0.08334242840214136</v>
      </c>
    </row>
    <row r="158" ht="18" customHeight="1" x14ac:dyDescent="0.25">
      <c r="B158" s="2061" t="s">
        <v>1476</v>
      </c>
      <c r="C158" s="2062"/>
      <c r="D158" s="2063">
        <v>1.2312701165501165</v>
      </c>
      <c r="E158" s="1246" t="s">
        <v>169</v>
      </c>
      <c r="F158" s="205">
        <v>0.30000000000000027</v>
      </c>
      <c r="G158" s="1131">
        <v>67.68817604024832</v>
      </c>
      <c r="H158" s="2106" t="s">
        <v>169</v>
      </c>
      <c r="I158" s="2065">
        <v>0.0005804559120879126</v>
      </c>
      <c r="J158" s="1143">
        <v>0.08334242840214136</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0.0005804559120879126</v>
      </c>
      <c r="J161" s="2053">
        <v>0.08334242840214136</v>
      </c>
    </row>
    <row r="162" ht="18" customHeight="1" x14ac:dyDescent="0.25">
      <c r="B162" s="2111" t="s">
        <v>1689</v>
      </c>
      <c r="C162" s="2055"/>
      <c r="D162" s="2100">
        <v>1.2312701165501165</v>
      </c>
      <c r="E162" s="2101" t="s">
        <v>104</v>
      </c>
      <c r="F162" s="2102">
        <v>0.30000000000000027</v>
      </c>
      <c r="G162" s="2100">
        <v>67.68817604024832</v>
      </c>
      <c r="H162" s="2103" t="s">
        <v>104</v>
      </c>
      <c r="I162" s="2102">
        <v>0.0005804559120879126</v>
      </c>
      <c r="J162" s="2100">
        <v>0.08334242840214136</v>
      </c>
    </row>
    <row r="163" ht="18" customHeight="1" x14ac:dyDescent="0.25">
      <c r="B163" s="2060" t="s">
        <v>1690</v>
      </c>
      <c r="C163" s="2069"/>
      <c r="D163" s="1131">
        <v>1.2312701165501165</v>
      </c>
      <c r="E163" s="1246" t="s">
        <v>104</v>
      </c>
      <c r="F163" s="205">
        <v>0.30000000000000027</v>
      </c>
      <c r="G163" s="1131">
        <v>67.68817604024832</v>
      </c>
      <c r="H163" s="2066" t="s">
        <v>104</v>
      </c>
      <c r="I163" s="205">
        <v>0.0005804559120879126</v>
      </c>
      <c r="J163" s="1131">
        <v>0.08334242840214136</v>
      </c>
    </row>
    <row r="164" ht="18" customHeight="1" x14ac:dyDescent="0.25">
      <c r="B164" s="2061" t="s">
        <v>1476</v>
      </c>
      <c r="C164" s="2062"/>
      <c r="D164" s="2063">
        <v>1.2312701165501165</v>
      </c>
      <c r="E164" s="1246" t="s">
        <v>169</v>
      </c>
      <c r="F164" s="205">
        <v>0.30000000000000027</v>
      </c>
      <c r="G164" s="1131">
        <v>67.68817604024832</v>
      </c>
      <c r="H164" s="2106" t="s">
        <v>169</v>
      </c>
      <c r="I164" s="2065">
        <v>0.0005804559120879126</v>
      </c>
      <c r="J164" s="1143">
        <v>0.08334242840214136</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0.0002354602359510712</v>
      </c>
      <c r="J170" s="2053">
        <v>0.9526550739813269</v>
      </c>
    </row>
    <row r="171" ht="18" customHeight="1" x14ac:dyDescent="0.25">
      <c r="B171" s="2054" t="s">
        <v>1689</v>
      </c>
      <c r="C171" s="2055"/>
      <c r="D171" s="2100">
        <v>8.56448</v>
      </c>
      <c r="E171" s="2101" t="s">
        <v>104</v>
      </c>
      <c r="F171" s="2102">
        <v>0.017495321603747515</v>
      </c>
      <c r="G171" s="2100">
        <v>111.23326506470059</v>
      </c>
      <c r="H171" s="2103" t="s">
        <v>104</v>
      </c>
      <c r="I171" s="2102">
        <v>0.0002354602359510712</v>
      </c>
      <c r="J171" s="2100">
        <v>0.9526550739813269</v>
      </c>
    </row>
    <row r="172" ht="18" customHeight="1" x14ac:dyDescent="0.25">
      <c r="B172" s="2060" t="s">
        <v>1695</v>
      </c>
      <c r="C172" s="2069"/>
      <c r="D172" s="1131">
        <v>8.56448</v>
      </c>
      <c r="E172" s="1246" t="s">
        <v>104</v>
      </c>
      <c r="F172" s="205">
        <v>0.017495321603747515</v>
      </c>
      <c r="G172" s="1131">
        <v>111.23326506470059</v>
      </c>
      <c r="H172" s="2066" t="s">
        <v>104</v>
      </c>
      <c r="I172" s="205">
        <v>0.0002354602359510712</v>
      </c>
      <c r="J172" s="1131">
        <v>0.9526550739813269</v>
      </c>
    </row>
    <row r="173" ht="18" customHeight="1" x14ac:dyDescent="0.25">
      <c r="B173" s="2061" t="s">
        <v>1476</v>
      </c>
      <c r="C173" s="2062"/>
      <c r="D173" s="2063">
        <v>8.56448</v>
      </c>
      <c r="E173" s="1246" t="s">
        <v>169</v>
      </c>
      <c r="F173" s="205">
        <v>0.017495321603747515</v>
      </c>
      <c r="G173" s="1131">
        <v>111.23326506470059</v>
      </c>
      <c r="H173" s="2106" t="s">
        <v>169</v>
      </c>
      <c r="I173" s="2065">
        <v>0.0002354602359510712</v>
      </c>
      <c r="J173" s="1143">
        <v>0.9526550739813269</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0.0002354602359510712</v>
      </c>
      <c r="J176" s="2053">
        <v>0.5182956031875708</v>
      </c>
    </row>
    <row r="177" ht="18" customHeight="1" x14ac:dyDescent="0.25">
      <c r="B177" s="2111" t="s">
        <v>1689</v>
      </c>
      <c r="C177" s="2069"/>
      <c r="D177" s="2100">
        <v>4.664757692307691</v>
      </c>
      <c r="E177" s="2101" t="s">
        <v>104</v>
      </c>
      <c r="F177" s="2102">
        <v>0.03212135374490102</v>
      </c>
      <c r="G177" s="2100">
        <v>111.10879436294279</v>
      </c>
      <c r="H177" s="2103" t="s">
        <v>104</v>
      </c>
      <c r="I177" s="2102">
        <v>0.0002354602359510712</v>
      </c>
      <c r="J177" s="2100">
        <v>0.5182956031875708</v>
      </c>
    </row>
    <row r="178" ht="18" customHeight="1" x14ac:dyDescent="0.25">
      <c r="B178" s="2060" t="s">
        <v>1695</v>
      </c>
      <c r="C178" s="2069"/>
      <c r="D178" s="1131">
        <v>4.664757692307691</v>
      </c>
      <c r="E178" s="1246" t="s">
        <v>104</v>
      </c>
      <c r="F178" s="205">
        <v>0.03212135374490102</v>
      </c>
      <c r="G178" s="1131">
        <v>111.10879436294279</v>
      </c>
      <c r="H178" s="2066" t="s">
        <v>104</v>
      </c>
      <c r="I178" s="205">
        <v>0.0002354602359510712</v>
      </c>
      <c r="J178" s="1131">
        <v>0.5182956031875708</v>
      </c>
    </row>
    <row r="179" ht="18" customHeight="1" x14ac:dyDescent="0.25">
      <c r="B179" s="2061" t="s">
        <v>1476</v>
      </c>
      <c r="C179" s="2062"/>
      <c r="D179" s="2063">
        <v>4.664757692307691</v>
      </c>
      <c r="E179" s="1246" t="s">
        <v>169</v>
      </c>
      <c r="F179" s="205">
        <v>0.03212135374490102</v>
      </c>
      <c r="G179" s="1131">
        <v>111.10879436294279</v>
      </c>
      <c r="H179" s="2106" t="s">
        <v>169</v>
      </c>
      <c r="I179" s="2065">
        <v>0.0002354602359510712</v>
      </c>
      <c r="J179" s="1143">
        <v>0.5182956031875708</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0.434359470793756</v>
      </c>
    </row>
    <row r="183" ht="18" customHeight="1" x14ac:dyDescent="0.25">
      <c r="B183" s="2111" t="s">
        <v>1689</v>
      </c>
      <c r="C183" s="2069"/>
      <c r="D183" s="2100">
        <v>3.8997223076923087</v>
      </c>
      <c r="E183" s="2101" t="s">
        <v>104</v>
      </c>
      <c r="F183" s="2102" t="s">
        <v>105</v>
      </c>
      <c r="G183" s="2100">
        <v>111.38215404131984</v>
      </c>
      <c r="H183" s="2103" t="s">
        <v>104</v>
      </c>
      <c r="I183" s="2102" t="s">
        <v>105</v>
      </c>
      <c r="J183" s="2100">
        <v>0.434359470793756</v>
      </c>
    </row>
    <row r="184" ht="18" customHeight="1" x14ac:dyDescent="0.25">
      <c r="B184" s="2060" t="s">
        <v>1695</v>
      </c>
      <c r="C184" s="2069"/>
      <c r="D184" s="1131">
        <v>3.8997223076923087</v>
      </c>
      <c r="E184" s="1246" t="s">
        <v>104</v>
      </c>
      <c r="F184" s="205" t="s">
        <v>105</v>
      </c>
      <c r="G184" s="1131">
        <v>111.38215404131984</v>
      </c>
      <c r="H184" s="2066" t="s">
        <v>104</v>
      </c>
      <c r="I184" s="205" t="s">
        <v>105</v>
      </c>
      <c r="J184" s="1131">
        <v>0.434359470793756</v>
      </c>
    </row>
    <row r="185" ht="18" customHeight="1" x14ac:dyDescent="0.25">
      <c r="B185" s="2061" t="s">
        <v>1476</v>
      </c>
      <c r="C185" s="2062"/>
      <c r="D185" s="2063">
        <v>3.8997223076923087</v>
      </c>
      <c r="E185" s="1246" t="s">
        <v>169</v>
      </c>
      <c r="F185" s="205" t="s">
        <v>105</v>
      </c>
      <c r="G185" s="1131">
        <v>111.38215404131984</v>
      </c>
      <c r="H185" s="2106" t="s">
        <v>169</v>
      </c>
      <c r="I185" s="2065" t="s">
        <v>105</v>
      </c>
      <c r="J185" s="1143">
        <v>0.434359470793756</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0.0017137674584976148</v>
      </c>
      <c r="J188" s="2089">
        <v>0.5472987738898065</v>
      </c>
    </row>
    <row r="189" ht="18" customHeight="1" x14ac:dyDescent="0.25">
      <c r="B189" s="2050" t="s">
        <v>1735</v>
      </c>
      <c r="C189" s="2043"/>
      <c r="D189" s="2044"/>
      <c r="E189" s="2045"/>
      <c r="F189" s="2046"/>
      <c r="G189" s="2044"/>
      <c r="H189" s="2051" t="s">
        <v>1393</v>
      </c>
      <c r="I189" s="2052">
        <v>0.0015244236874716098</v>
      </c>
      <c r="J189" s="2053">
        <v>0.4868310521972433</v>
      </c>
    </row>
    <row r="190" ht="18" customHeight="1" x14ac:dyDescent="0.25">
      <c r="B190" s="2054" t="s">
        <v>1689</v>
      </c>
      <c r="C190" s="2055"/>
      <c r="D190" s="2056">
        <v>14.835210935465954</v>
      </c>
      <c r="E190" s="2057" t="s">
        <v>1393</v>
      </c>
      <c r="F190" s="2058">
        <v>0.06539090042859765</v>
      </c>
      <c r="G190" s="2056">
        <v>32.815917098515634</v>
      </c>
      <c r="H190" s="2059" t="s">
        <v>1393</v>
      </c>
      <c r="I190" s="205">
        <v>0.0015244236874716098</v>
      </c>
      <c r="J190" s="1131">
        <v>0.4868310521972433</v>
      </c>
    </row>
    <row r="191" ht="18" customHeight="1" x14ac:dyDescent="0.25">
      <c r="B191" s="2060" t="s">
        <v>1690</v>
      </c>
      <c r="C191" s="2069"/>
      <c r="D191" s="1131">
        <v>14.835210935465954</v>
      </c>
      <c r="E191" s="1246" t="s">
        <v>1393</v>
      </c>
      <c r="F191" s="205">
        <v>0.06539090042859765</v>
      </c>
      <c r="G191" s="1131">
        <v>32.815917098515634</v>
      </c>
      <c r="H191" s="2066" t="s">
        <v>1393</v>
      </c>
      <c r="I191" s="205">
        <v>0.0015244236874716098</v>
      </c>
      <c r="J191" s="1131">
        <v>0.4868310521972433</v>
      </c>
    </row>
    <row r="192" ht="18" customHeight="1" x14ac:dyDescent="0.25">
      <c r="B192" s="2061" t="s">
        <v>1476</v>
      </c>
      <c r="C192" s="2062"/>
      <c r="D192" s="2063">
        <v>14.835210935465954</v>
      </c>
      <c r="E192" s="1246" t="s">
        <v>169</v>
      </c>
      <c r="F192" s="205">
        <v>0.06539090042859765</v>
      </c>
      <c r="G192" s="1131">
        <v>32.815917098515634</v>
      </c>
      <c r="H192" s="2106" t="s">
        <v>169</v>
      </c>
      <c r="I192" s="2065">
        <v>0.0015244236874716098</v>
      </c>
      <c r="J192" s="1143">
        <v>0.4868310521972433</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0.000189343771026005</v>
      </c>
      <c r="J195" s="2053">
        <v>0.06046772169256325</v>
      </c>
    </row>
    <row r="196" ht="18" customHeight="1" x14ac:dyDescent="0.25">
      <c r="B196" s="2054" t="s">
        <v>1689</v>
      </c>
      <c r="C196" s="2055"/>
      <c r="D196" s="2056">
        <v>1.8426339118006339</v>
      </c>
      <c r="E196" s="2057" t="s">
        <v>1393</v>
      </c>
      <c r="F196" s="2058">
        <v>0.06539090042859745</v>
      </c>
      <c r="G196" s="2056">
        <v>32.815917098515676</v>
      </c>
      <c r="H196" s="2059" t="s">
        <v>1393</v>
      </c>
      <c r="I196" s="205">
        <v>0.000189343771026005</v>
      </c>
      <c r="J196" s="1131">
        <v>0.06046772169256325</v>
      </c>
    </row>
    <row r="197" ht="18" customHeight="1" x14ac:dyDescent="0.25">
      <c r="B197" s="2060" t="s">
        <v>1690</v>
      </c>
      <c r="C197" s="2069"/>
      <c r="D197" s="1131">
        <v>1.8426339118006339</v>
      </c>
      <c r="E197" s="1246" t="s">
        <v>1393</v>
      </c>
      <c r="F197" s="205">
        <v>0.06539090042859745</v>
      </c>
      <c r="G197" s="1131">
        <v>32.815917098515676</v>
      </c>
      <c r="H197" s="2066" t="s">
        <v>1393</v>
      </c>
      <c r="I197" s="205">
        <v>0.000189343771026005</v>
      </c>
      <c r="J197" s="1131">
        <v>0.06046772169256325</v>
      </c>
    </row>
    <row r="198" ht="18" customHeight="1" x14ac:dyDescent="0.25">
      <c r="B198" s="2061" t="s">
        <v>1476</v>
      </c>
      <c r="C198" s="2062"/>
      <c r="D198" s="2063">
        <v>1.8426339118006339</v>
      </c>
      <c r="E198" s="1246" t="s">
        <v>169</v>
      </c>
      <c r="F198" s="205">
        <v>0.06539090042859745</v>
      </c>
      <c r="G198" s="1131">
        <v>32.815917098515676</v>
      </c>
      <c r="H198" s="2106" t="s">
        <v>169</v>
      </c>
      <c r="I198" s="2065">
        <v>0.000189343771026005</v>
      </c>
      <c r="J198" s="1143">
        <v>0.06046772169256325</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1.8426339118006339</v>
      </c>
      <c r="E201" s="2057" t="s">
        <v>1393</v>
      </c>
      <c r="F201" s="2058">
        <v>0.06539090042859745</v>
      </c>
      <c r="G201" s="2056">
        <v>32.815917098515676</v>
      </c>
      <c r="H201" s="2059" t="s">
        <v>1393</v>
      </c>
      <c r="I201" s="205">
        <v>0.000189343771026005</v>
      </c>
      <c r="J201" s="1131">
        <v>0.06046772169256325</v>
      </c>
    </row>
    <row r="202" ht="18" customHeight="1" x14ac:dyDescent="0.25">
      <c r="B202" s="2054" t="s">
        <v>1689</v>
      </c>
      <c r="C202" s="2055"/>
      <c r="D202" s="2056">
        <v>1.8426339118006339</v>
      </c>
      <c r="E202" s="2057" t="s">
        <v>1393</v>
      </c>
      <c r="F202" s="2058">
        <v>0.06539090042859745</v>
      </c>
      <c r="G202" s="2056">
        <v>32.815917098515676</v>
      </c>
      <c r="H202" s="2059" t="s">
        <v>1393</v>
      </c>
      <c r="I202" s="205">
        <v>0.000189343771026005</v>
      </c>
      <c r="J202" s="1131">
        <v>0.06046772169256325</v>
      </c>
    </row>
    <row r="203" ht="18" customHeight="1" x14ac:dyDescent="0.25">
      <c r="B203" s="2060" t="s">
        <v>1690</v>
      </c>
      <c r="C203" s="2069"/>
      <c r="D203" s="1131">
        <v>1.8426339118006339</v>
      </c>
      <c r="E203" s="1246" t="s">
        <v>1393</v>
      </c>
      <c r="F203" s="205">
        <v>0.06539090042859745</v>
      </c>
      <c r="G203" s="1131">
        <v>32.815917098515676</v>
      </c>
      <c r="H203" s="2066" t="s">
        <v>1393</v>
      </c>
      <c r="I203" s="205">
        <v>0.000189343771026005</v>
      </c>
      <c r="J203" s="1131">
        <v>0.06046772169256325</v>
      </c>
    </row>
    <row r="204" ht="18" customHeight="1" x14ac:dyDescent="0.25">
      <c r="B204" s="2061" t="s">
        <v>1476</v>
      </c>
      <c r="C204" s="2062"/>
      <c r="D204" s="2063">
        <v>1.8426339118006339</v>
      </c>
      <c r="E204" s="1246" t="s">
        <v>169</v>
      </c>
      <c r="F204" s="205">
        <v>0.06539090042859745</v>
      </c>
      <c r="G204" s="1131">
        <v>32.815917098515676</v>
      </c>
      <c r="H204" s="2106" t="s">
        <v>169</v>
      </c>
      <c r="I204" s="2065">
        <v>0.000189343771026005</v>
      </c>
      <c r="J204" s="1143">
        <v>0.06046772169256325</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0.0808453728585054</v>
      </c>
      <c r="J211" s="2049" t="s">
        <v>1393</v>
      </c>
    </row>
    <row r="212" ht="18" customHeight="1" x14ac:dyDescent="0.25">
      <c r="B212" s="2113" t="s">
        <v>1379</v>
      </c>
      <c r="C212" s="2043"/>
      <c r="D212" s="2044"/>
      <c r="E212" s="2045"/>
      <c r="F212" s="2046"/>
      <c r="G212" s="2044"/>
      <c r="H212" s="2051" t="s">
        <v>1393</v>
      </c>
      <c r="I212" s="2052">
        <v>0.0404226864292527</v>
      </c>
      <c r="J212" s="2053" t="s">
        <v>1393</v>
      </c>
    </row>
    <row r="213" ht="18" customHeight="1" x14ac:dyDescent="0.25">
      <c r="B213" s="2054" t="s">
        <v>1689</v>
      </c>
      <c r="C213" s="2055"/>
      <c r="D213" s="2100">
        <v>1477.5597201</v>
      </c>
      <c r="E213" s="2101" t="s">
        <v>1393</v>
      </c>
      <c r="F213" s="2102">
        <v>0.017409467365532488</v>
      </c>
      <c r="G213" s="2100" t="s">
        <v>1393</v>
      </c>
      <c r="H213" s="2103" t="s">
        <v>1393</v>
      </c>
      <c r="I213" s="2102">
        <v>0.0404226864292527</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2292.229257234667</v>
      </c>
      <c r="D10" s="2132">
        <v>170790.69085413942</v>
      </c>
      <c r="E10" s="2133">
        <v>0.7447218543464242</v>
      </c>
      <c r="F10" s="2132">
        <v>0.002248901701035244</v>
      </c>
      <c r="G10" s="2131">
        <v>2.6825436361977437</v>
      </c>
      <c r="H10" s="2134">
        <v>0.6035723181444921</v>
      </c>
      <c r="I10" s="2135">
        <v>3.286115954342236</v>
      </c>
    </row>
    <row r="11" ht="18" customHeight="1" x14ac:dyDescent="0.25">
      <c r="B11" s="2130" t="s">
        <v>1763</v>
      </c>
      <c r="C11" s="2136">
        <v>354.97730262354924</v>
      </c>
      <c r="D11" s="2049">
        <v>20132.650190608703</v>
      </c>
      <c r="E11" s="2136">
        <v>0.5671374938246784</v>
      </c>
      <c r="F11" s="2049">
        <v>0.00224993781595663</v>
      </c>
      <c r="G11" s="2136">
        <v>0.3163614736457437</v>
      </c>
      <c r="H11" s="2048">
        <v>0.0711813315702924</v>
      </c>
      <c r="I11" s="2049">
        <v>0.38754280521603607</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354.97730262354924</v>
      </c>
      <c r="D13" s="2100">
        <v>20132.650190608703</v>
      </c>
      <c r="E13" s="2101">
        <v>0.5671374938246784</v>
      </c>
      <c r="F13" s="2100">
        <v>0.00224993781595663</v>
      </c>
      <c r="G13" s="2101">
        <v>0.3163614736457437</v>
      </c>
      <c r="H13" s="2102">
        <v>0.0711813315702924</v>
      </c>
      <c r="I13" s="2100">
        <v>0.38754280521603607</v>
      </c>
    </row>
    <row r="14" ht="18" customHeight="1" x14ac:dyDescent="0.25">
      <c r="B14" s="2141" t="s">
        <v>1766</v>
      </c>
      <c r="C14" s="2142">
        <v>45.097373408655976</v>
      </c>
      <c r="D14" s="2143">
        <v>2651.9152017425345</v>
      </c>
      <c r="E14" s="2101">
        <v>0.5880420524077632</v>
      </c>
      <c r="F14" s="2100">
        <v>0.00225</v>
      </c>
      <c r="G14" s="2142">
        <v>0.04167295317023983</v>
      </c>
      <c r="H14" s="2144">
        <v>0.00937641446330396</v>
      </c>
      <c r="I14" s="2100">
        <v>0.051049367633543785</v>
      </c>
    </row>
    <row r="15" ht="18" customHeight="1" x14ac:dyDescent="0.25">
      <c r="B15" s="2141" t="s">
        <v>1767</v>
      </c>
      <c r="C15" s="2142">
        <v>298.8977800814166</v>
      </c>
      <c r="D15" s="2143">
        <v>16868.680521347673</v>
      </c>
      <c r="E15" s="2101">
        <v>0.5643628573204131</v>
      </c>
      <c r="F15" s="2100">
        <v>0.002250000000000002</v>
      </c>
      <c r="G15" s="2142">
        <v>0.26507926533546344</v>
      </c>
      <c r="H15" s="2144">
        <v>0.05964283470047933</v>
      </c>
      <c r="I15" s="2100">
        <v>0.32472210003594276</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10.982149133476614</v>
      </c>
      <c r="D17" s="2143">
        <v>612.054467518498</v>
      </c>
      <c r="E17" s="2101">
        <v>0.5568109182766369</v>
      </c>
      <c r="F17" s="2100">
        <v>0.00224795454545455</v>
      </c>
      <c r="G17" s="2142">
        <v>0.009609255140040419</v>
      </c>
      <c r="H17" s="2144">
        <v>0.002162082406509098</v>
      </c>
      <c r="I17" s="2100">
        <v>0.011771337546549517</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1061.4529557646563</v>
      </c>
      <c r="D19" s="2053">
        <v>88679.27526677745</v>
      </c>
      <c r="E19" s="2152">
        <v>0.8346922702757223</v>
      </c>
      <c r="F19" s="2053">
        <v>0.002247954545454543</v>
      </c>
      <c r="G19" s="2152">
        <v>1.3922646216884063</v>
      </c>
      <c r="H19" s="2052">
        <v>0.313259539879891</v>
      </c>
      <c r="I19" s="2053">
        <v>1.7055241615682972</v>
      </c>
    </row>
    <row r="20" ht="18" customHeight="1" x14ac:dyDescent="0.25">
      <c r="B20" s="2137" t="s">
        <v>1772</v>
      </c>
      <c r="C20" s="2101">
        <v>1061.4529557646563</v>
      </c>
      <c r="D20" s="2100">
        <v>88679.27526677745</v>
      </c>
      <c r="E20" s="2101">
        <v>0.8346922702757223</v>
      </c>
      <c r="F20" s="2100">
        <v>0.002247954545454543</v>
      </c>
      <c r="G20" s="2101">
        <v>1.3922646216884063</v>
      </c>
      <c r="H20" s="2102">
        <v>0.313259539879891</v>
      </c>
      <c r="I20" s="2100">
        <v>1.7055241615682972</v>
      </c>
    </row>
    <row r="21" ht="18" customHeight="1" x14ac:dyDescent="0.25">
      <c r="B21" s="2141" t="s">
        <v>1773</v>
      </c>
      <c r="C21" s="2142">
        <v>0.10120437419563283</v>
      </c>
      <c r="D21" s="2143">
        <v>15.7124884196723</v>
      </c>
      <c r="E21" s="2101">
        <v>1.5511389170734253</v>
      </c>
      <c r="F21" s="2100">
        <v>0.0022479545454545417</v>
      </c>
      <c r="G21" s="2142">
        <v>0.0002466860681888548</v>
      </c>
      <c r="H21" s="2144">
        <v>0.000055504365342492305</v>
      </c>
      <c r="I21" s="2100">
        <v>0.00030219043353134714</v>
      </c>
    </row>
    <row r="22" ht="18" customHeight="1" x14ac:dyDescent="0.25">
      <c r="B22" s="2141" t="s">
        <v>1774</v>
      </c>
      <c r="C22" s="2142">
        <v>1061.3517513904605</v>
      </c>
      <c r="D22" s="2143">
        <v>88663.56277835778</v>
      </c>
      <c r="E22" s="2101">
        <v>0.8346239540606327</v>
      </c>
      <c r="F22" s="2100">
        <v>0.002247954545454543</v>
      </c>
      <c r="G22" s="2142">
        <v>1.3920179356202174</v>
      </c>
      <c r="H22" s="2144">
        <v>0.3132040355145485</v>
      </c>
      <c r="I22" s="2100">
        <v>1.7052219711347658</v>
      </c>
    </row>
    <row r="23" ht="18" customHeight="1" x14ac:dyDescent="0.25">
      <c r="B23" s="2151" t="s">
        <v>1775</v>
      </c>
      <c r="C23" s="2152">
        <v>77.76043180555556</v>
      </c>
      <c r="D23" s="2053">
        <v>3502.2690784001425</v>
      </c>
      <c r="E23" s="2152">
        <v>0.4501099572887805</v>
      </c>
      <c r="F23" s="2053">
        <v>0.0022485900904328786</v>
      </c>
      <c r="G23" s="2152">
        <v>0.055001170146616166</v>
      </c>
      <c r="H23" s="2052">
        <v>0.01237526328298865</v>
      </c>
      <c r="I23" s="2053">
        <v>0.06737643342960481</v>
      </c>
    </row>
    <row r="24" ht="18" customHeight="1" x14ac:dyDescent="0.25">
      <c r="B24" s="2137" t="s">
        <v>1776</v>
      </c>
      <c r="C24" s="2138">
        <v>46.96032180555556</v>
      </c>
      <c r="D24" s="2139">
        <v>1088.1931013741503</v>
      </c>
      <c r="E24" s="2057">
        <v>0.23172607416957985</v>
      </c>
      <c r="F24" s="2056">
        <v>0.0022500000000000046</v>
      </c>
      <c r="G24" s="2138">
        <v>0.01710017730730808</v>
      </c>
      <c r="H24" s="2140">
        <v>0.003847539894144325</v>
      </c>
      <c r="I24" s="2100">
        <v>0.020947717201452404</v>
      </c>
    </row>
    <row r="25" ht="18" customHeight="1" x14ac:dyDescent="0.25">
      <c r="B25" s="2137" t="s">
        <v>1777</v>
      </c>
      <c r="C25" s="2101">
        <v>30.80011</v>
      </c>
      <c r="D25" s="2100">
        <v>2414.0759770259924</v>
      </c>
      <c r="E25" s="2101">
        <v>0.783075567750058</v>
      </c>
      <c r="F25" s="2100">
        <v>0.0022479545454545473</v>
      </c>
      <c r="G25" s="2101">
        <v>0.03790099283930809</v>
      </c>
      <c r="H25" s="2102">
        <v>0.008527723388844326</v>
      </c>
      <c r="I25" s="2100">
        <v>0.046428716228152415</v>
      </c>
    </row>
    <row r="26" ht="18" customHeight="1" x14ac:dyDescent="0.25">
      <c r="B26" s="2141" t="s">
        <v>1778</v>
      </c>
      <c r="C26" s="2142">
        <v>30.80011</v>
      </c>
      <c r="D26" s="2143">
        <v>2414.0759770259924</v>
      </c>
      <c r="E26" s="2101">
        <v>0.783075567750058</v>
      </c>
      <c r="F26" s="2100">
        <v>0.0022479545454545473</v>
      </c>
      <c r="G26" s="2142">
        <v>0.03790099283930809</v>
      </c>
      <c r="H26" s="2144">
        <v>0.008527723388844326</v>
      </c>
      <c r="I26" s="2100">
        <v>0.046428716228152415</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798.0385670409062</v>
      </c>
      <c r="D32" s="2155">
        <v>58476.49631835312</v>
      </c>
      <c r="E32" s="2154">
        <v>0.7327527607491645</v>
      </c>
      <c r="F32" s="2155">
        <v>0.00225</v>
      </c>
      <c r="G32" s="2154">
        <v>0.9189163707169776</v>
      </c>
      <c r="H32" s="2156">
        <v>0.20675618341131996</v>
      </c>
      <c r="I32" s="2155">
        <v>1.1256725541282977</v>
      </c>
    </row>
    <row r="33" ht="18" customHeight="1" x14ac:dyDescent="0.25">
      <c r="B33" s="2137" t="s">
        <v>1785</v>
      </c>
      <c r="C33" s="2138">
        <v>700.2450603786343</v>
      </c>
      <c r="D33" s="2139">
        <v>32551.415597276715</v>
      </c>
      <c r="E33" s="2057">
        <v>0.46485748260295634</v>
      </c>
      <c r="F33" s="2056">
        <v>0.0022500000000000003</v>
      </c>
      <c r="G33" s="2138">
        <v>0.5115222451000626</v>
      </c>
      <c r="H33" s="2140">
        <v>0.1150925051475141</v>
      </c>
      <c r="I33" s="2100">
        <v>0.6266147502475767</v>
      </c>
    </row>
    <row r="34" ht="18" customHeight="1" x14ac:dyDescent="0.25">
      <c r="B34" s="2137" t="s">
        <v>1786</v>
      </c>
      <c r="C34" s="2101">
        <v>97.79350666227185</v>
      </c>
      <c r="D34" s="2100">
        <v>25925.080721076407</v>
      </c>
      <c r="E34" s="2101">
        <v>2.6510022603656314</v>
      </c>
      <c r="F34" s="2100">
        <v>0.0022500000000000003</v>
      </c>
      <c r="G34" s="2101">
        <v>0.40739412561691496</v>
      </c>
      <c r="H34" s="2102">
        <v>0.09166367826380588</v>
      </c>
      <c r="I34" s="2100">
        <v>0.49905780388072085</v>
      </c>
    </row>
    <row r="35" ht="18" customHeight="1" x14ac:dyDescent="0.25">
      <c r="B35" s="2141" t="s">
        <v>1787</v>
      </c>
      <c r="C35" s="2142">
        <v>10.28229469952901</v>
      </c>
      <c r="D35" s="2143">
        <v>4800.024506259796</v>
      </c>
      <c r="E35" s="2101">
        <v>4.668242495013945</v>
      </c>
      <c r="F35" s="2100">
        <v>0.00225</v>
      </c>
      <c r="G35" s="2142">
        <v>0.07542895652693965</v>
      </c>
      <c r="H35" s="2144">
        <v>0.01697151521856142</v>
      </c>
      <c r="I35" s="2100">
        <v>0.09240047174550106</v>
      </c>
    </row>
    <row r="36" ht="18" customHeight="1" x14ac:dyDescent="0.25">
      <c r="B36" s="2141" t="s">
        <v>1788</v>
      </c>
      <c r="C36" s="2142">
        <v>27.719326317428745</v>
      </c>
      <c r="D36" s="2143">
        <v>3475.3263494854295</v>
      </c>
      <c r="E36" s="2101">
        <v>1.2537557044812777</v>
      </c>
      <c r="F36" s="2100">
        <v>0.0022499999999999977</v>
      </c>
      <c r="G36" s="2142">
        <v>0.0546122712061996</v>
      </c>
      <c r="H36" s="2144">
        <v>0.012287761021394897</v>
      </c>
      <c r="I36" s="2100">
        <v>0.0669000322275945</v>
      </c>
    </row>
    <row r="37" ht="18" customHeight="1" x14ac:dyDescent="0.25">
      <c r="B37" s="2141" t="s">
        <v>1789</v>
      </c>
      <c r="C37" s="2142">
        <v>59.79188564531409</v>
      </c>
      <c r="D37" s="2143">
        <v>17649.72986533118</v>
      </c>
      <c r="E37" s="2101">
        <v>2.9518603862118535</v>
      </c>
      <c r="F37" s="2100">
        <v>0.002250000000000001</v>
      </c>
      <c r="G37" s="2142">
        <v>0.2773528978837757</v>
      </c>
      <c r="H37" s="2144">
        <v>0.062404402023849566</v>
      </c>
      <c r="I37" s="2100">
        <v>0.33975729990762527</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331.5477766133359</v>
      </c>
      <c r="K10" s="2184">
        <v>1.142143987730014</v>
      </c>
      <c r="L10" s="2185">
        <v>0.06841355787680559</v>
      </c>
    </row>
    <row r="11" ht="18" customHeight="1" x14ac:dyDescent="0.25">
      <c r="B11" s="2188" t="s">
        <v>1820</v>
      </c>
      <c r="C11" s="2189"/>
      <c r="D11" s="2190" t="s">
        <v>1821</v>
      </c>
      <c r="E11" s="2191"/>
      <c r="F11" s="2192">
        <v>428658.57981702033</v>
      </c>
      <c r="G11" s="2193">
        <v>0.0012781299777450815</v>
      </c>
      <c r="H11" s="2191">
        <v>0.000004700000350172892</v>
      </c>
      <c r="I11" s="2192">
        <v>2.600000193712668e-7</v>
      </c>
      <c r="J11" s="2190">
        <v>0.5478813810817664</v>
      </c>
      <c r="K11" s="2191">
        <v>0.00201469547524461</v>
      </c>
      <c r="L11" s="2192">
        <v>0.000111451239056085</v>
      </c>
      <c r="M11" s="2194"/>
    </row>
    <row r="12" ht="18" customHeight="1" x14ac:dyDescent="0.25">
      <c r="B12" s="2195" t="s">
        <v>1822</v>
      </c>
      <c r="C12" s="2196"/>
      <c r="D12" s="2197" t="s">
        <v>1821</v>
      </c>
      <c r="E12" s="2198"/>
      <c r="F12" s="2199">
        <v>428658.57981702033</v>
      </c>
      <c r="G12" s="2197">
        <v>0.0012781299777450815</v>
      </c>
      <c r="H12" s="2198">
        <v>0.000004700000350172892</v>
      </c>
      <c r="I12" s="2200">
        <v>2.600000193712668e-7</v>
      </c>
      <c r="J12" s="2197">
        <v>0.5478813810817664</v>
      </c>
      <c r="K12" s="2198">
        <v>0.00201469547524461</v>
      </c>
      <c r="L12" s="2199">
        <v>0.000111451239056085</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428658.57981702033</v>
      </c>
      <c r="G16" s="2203">
        <v>0.0012781299777450815</v>
      </c>
      <c r="H16" s="2204">
        <v>0.000004700000350172892</v>
      </c>
      <c r="I16" s="2205">
        <v>2.600000193712668e-7</v>
      </c>
      <c r="J16" s="2197">
        <v>0.5478813810817664</v>
      </c>
      <c r="K16" s="2197">
        <v>0.00201469547524461</v>
      </c>
      <c r="L16" s="2202">
        <v>0.000111451239056085</v>
      </c>
      <c r="M16" s="2194"/>
    </row>
    <row r="17" ht="18" customHeight="1" x14ac:dyDescent="0.25">
      <c r="B17" s="2201" t="s">
        <v>1477</v>
      </c>
      <c r="C17" s="2206"/>
      <c r="D17" s="2207" t="s">
        <v>1821</v>
      </c>
      <c r="E17" s="2208" t="s">
        <v>226</v>
      </c>
      <c r="F17" s="2209">
        <v>98759.96806284714</v>
      </c>
      <c r="G17" s="2203">
        <v>0.0015689999999999988</v>
      </c>
      <c r="H17" s="2204">
        <v>0.000004700001519893347</v>
      </c>
      <c r="I17" s="2205">
        <v>2.600000840792064e-7</v>
      </c>
      <c r="J17" s="2207">
        <v>0.15495438989060706</v>
      </c>
      <c r="K17" s="2208">
        <v>0.000464172</v>
      </c>
      <c r="L17" s="2209">
        <v>0.0000256776</v>
      </c>
    </row>
    <row r="18" ht="18" customHeight="1" x14ac:dyDescent="0.25">
      <c r="B18" s="2201" t="s">
        <v>1476</v>
      </c>
      <c r="C18" s="2206"/>
      <c r="D18" s="2207" t="s">
        <v>1821</v>
      </c>
      <c r="E18" s="2208" t="s">
        <v>226</v>
      </c>
      <c r="F18" s="2209">
        <v>329898.6117541732</v>
      </c>
      <c r="G18" s="2203">
        <v>0.001191053788016399</v>
      </c>
      <c r="H18" s="2204">
        <v>0.000004699999999999988</v>
      </c>
      <c r="I18" s="2205">
        <v>2.599999999999999e-7</v>
      </c>
      <c r="J18" s="2207">
        <v>0.3929269911911593</v>
      </c>
      <c r="K18" s="2208">
        <v>0.00155052347524461</v>
      </c>
      <c r="L18" s="2209">
        <v>0.000085773639056085</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1477</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1476</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0.001782</v>
      </c>
      <c r="L26" s="2192">
        <v>0.0000462</v>
      </c>
    </row>
    <row r="27" ht="18" customHeight="1" x14ac:dyDescent="0.25">
      <c r="B27" s="2195" t="s">
        <v>1829</v>
      </c>
      <c r="C27" s="2196"/>
      <c r="D27" s="2197" t="s">
        <v>1818</v>
      </c>
      <c r="E27" s="2198" t="s">
        <v>1819</v>
      </c>
      <c r="F27" s="2199" t="s">
        <v>123</v>
      </c>
      <c r="G27" s="2197" t="s">
        <v>465</v>
      </c>
      <c r="H27" s="2198" t="s">
        <v>123</v>
      </c>
      <c r="I27" s="2200" t="s">
        <v>123</v>
      </c>
      <c r="J27" s="2197" t="s">
        <v>465</v>
      </c>
      <c r="K27" s="2198">
        <v>0.001782</v>
      </c>
      <c r="L27" s="2199">
        <v>0.0000462</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165</v>
      </c>
      <c r="G31" s="2203" t="s">
        <v>465</v>
      </c>
      <c r="H31" s="2204">
        <v>0.0108</v>
      </c>
      <c r="I31" s="2205">
        <v>0.00028</v>
      </c>
      <c r="J31" s="2197" t="s">
        <v>465</v>
      </c>
      <c r="K31" s="2197">
        <v>0.001782</v>
      </c>
      <c r="L31" s="2202">
        <v>0.0000462</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165</v>
      </c>
      <c r="G33" s="2203" t="s">
        <v>129</v>
      </c>
      <c r="H33" s="2204">
        <v>0.0108</v>
      </c>
      <c r="I33" s="2205">
        <v>0.00028</v>
      </c>
      <c r="J33" s="2207" t="s">
        <v>129</v>
      </c>
      <c r="K33" s="2208">
        <v>0.001782</v>
      </c>
      <c r="L33" s="2209">
        <v>0.0000462</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245.1482604366136</v>
      </c>
      <c r="K41" s="2191">
        <v>0.881175409820409</v>
      </c>
      <c r="L41" s="2192">
        <v>0.05402937697116788</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0.14682434286560572</v>
      </c>
      <c r="L42" s="2199">
        <v>0.013405700926859653</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6766.445908408022</v>
      </c>
      <c r="G46" s="2203" t="s">
        <v>129</v>
      </c>
      <c r="H46" s="2204">
        <v>0.021698886661188115</v>
      </c>
      <c r="I46" s="2205">
        <v>0.0019812027035051973</v>
      </c>
      <c r="J46" s="2197" t="s">
        <v>129</v>
      </c>
      <c r="K46" s="2197">
        <v>0.14682434286560572</v>
      </c>
      <c r="L46" s="2202">
        <v>0.013405700926859653</v>
      </c>
      <c r="M46" s="2194"/>
    </row>
    <row r="47" ht="18" customHeight="1" x14ac:dyDescent="0.25">
      <c r="B47" s="2201" t="s">
        <v>1476</v>
      </c>
      <c r="C47" s="2206"/>
      <c r="D47" s="2207" t="s">
        <v>1832</v>
      </c>
      <c r="E47" s="2208" t="s">
        <v>226</v>
      </c>
      <c r="F47" s="2209">
        <v>5575.654652192554</v>
      </c>
      <c r="G47" s="2203" t="s">
        <v>129</v>
      </c>
      <c r="H47" s="2204">
        <v>0.02614071601588359</v>
      </c>
      <c r="I47" s="2205">
        <v>0.002386761027537197</v>
      </c>
      <c r="J47" s="2207" t="s">
        <v>129</v>
      </c>
      <c r="K47" s="2208">
        <v>0.14575160486560573</v>
      </c>
      <c r="L47" s="2209">
        <v>0.013307755226859654</v>
      </c>
      <c r="M47" s="2194"/>
    </row>
    <row r="48" ht="18" customHeight="1" x14ac:dyDescent="0.25">
      <c r="B48" s="2201" t="s">
        <v>1477</v>
      </c>
      <c r="C48" s="2206"/>
      <c r="D48" s="2207" t="s">
        <v>1832</v>
      </c>
      <c r="E48" s="2208" t="s">
        <v>226</v>
      </c>
      <c r="F48" s="2209">
        <v>1190.791256215468</v>
      </c>
      <c r="G48" s="2203" t="s">
        <v>129</v>
      </c>
      <c r="H48" s="2204">
        <v>0.0009008615023000247</v>
      </c>
      <c r="I48" s="2205">
        <v>0.00008225261941483152</v>
      </c>
      <c r="J48" s="2207" t="s">
        <v>129</v>
      </c>
      <c r="K48" s="2208">
        <v>0.001072738</v>
      </c>
      <c r="L48" s="2209">
        <v>0.0000979457</v>
      </c>
      <c r="M48" s="2194"/>
    </row>
    <row r="49" ht="18" customHeight="1" x14ac:dyDescent="0.25">
      <c r="B49" s="2195" t="s">
        <v>1840</v>
      </c>
      <c r="C49" s="2196"/>
      <c r="D49" s="2197" t="s">
        <v>1818</v>
      </c>
      <c r="E49" s="2198" t="s">
        <v>1819</v>
      </c>
      <c r="F49" s="2199" t="s">
        <v>123</v>
      </c>
      <c r="G49" s="2197" t="s">
        <v>123</v>
      </c>
      <c r="H49" s="2198" t="s">
        <v>123</v>
      </c>
      <c r="I49" s="2200" t="s">
        <v>123</v>
      </c>
      <c r="J49" s="2197">
        <v>245.1482604366136</v>
      </c>
      <c r="K49" s="2198">
        <v>0.7343510669548032</v>
      </c>
      <c r="L49" s="2199">
        <v>0.04062367604430823</v>
      </c>
      <c r="M49" s="2194"/>
    </row>
    <row r="50" ht="18" customHeight="1" x14ac:dyDescent="0.25">
      <c r="B50" s="2201" t="s">
        <v>1841</v>
      </c>
      <c r="C50" s="2196"/>
      <c r="D50" s="2197" t="s">
        <v>1821</v>
      </c>
      <c r="E50" s="2197"/>
      <c r="F50" s="2202">
        <v>121486078.17243166</v>
      </c>
      <c r="G50" s="2197">
        <v>0.002017912374195351</v>
      </c>
      <c r="H50" s="2198">
        <v>0.000006044734326780223</v>
      </c>
      <c r="I50" s="2200">
        <v>3.3438955850273545e-7</v>
      </c>
      <c r="J50" s="2197">
        <v>245.1482604366136</v>
      </c>
      <c r="K50" s="2197">
        <v>0.7343510669548032</v>
      </c>
      <c r="L50" s="2202">
        <v>0.04062367604430823</v>
      </c>
    </row>
    <row r="51" ht="18" customHeight="1" x14ac:dyDescent="0.25">
      <c r="B51" s="2201" t="s">
        <v>1476</v>
      </c>
      <c r="C51" s="2206"/>
      <c r="D51" s="2207" t="s">
        <v>1821</v>
      </c>
      <c r="E51" s="2208" t="s">
        <v>226</v>
      </c>
      <c r="F51" s="2209">
        <v>121486078.17243166</v>
      </c>
      <c r="G51" s="2203">
        <v>0.002017912374195351</v>
      </c>
      <c r="H51" s="2204">
        <v>0.000006044734326780223</v>
      </c>
      <c r="I51" s="2205">
        <v>3.3438955850273545e-7</v>
      </c>
      <c r="J51" s="2207">
        <v>245.1482604366136</v>
      </c>
      <c r="K51" s="2208">
        <v>0.7343510669548032</v>
      </c>
      <c r="L51" s="2209">
        <v>0.04062367604430823</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1476</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1477</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8443176.014264014</v>
      </c>
      <c r="G56" s="2193">
        <v>0.0019442870394108104</v>
      </c>
      <c r="H56" s="2191">
        <v>0.000005824186797470234</v>
      </c>
      <c r="I56" s="2192">
        <v>3.2218905688133224e-7</v>
      </c>
      <c r="J56" s="2190">
        <v>16.415957695997747</v>
      </c>
      <c r="K56" s="2191">
        <v>0.04917463427099382</v>
      </c>
      <c r="L56" s="2192">
        <v>0.0027202989171188083</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8443176.014264014</v>
      </c>
      <c r="G64" s="2197">
        <v>0.0019442870394108104</v>
      </c>
      <c r="H64" s="2198">
        <v>0.000005824186797470234</v>
      </c>
      <c r="I64" s="2200">
        <v>3.2218905688133224e-7</v>
      </c>
      <c r="J64" s="2197">
        <v>16.415957695997747</v>
      </c>
      <c r="K64" s="2198">
        <v>0.04917463427099382</v>
      </c>
      <c r="L64" s="2199">
        <v>0.0027202989171188083</v>
      </c>
      <c r="M64" s="2194"/>
    </row>
    <row r="65" ht="18" customHeight="1" x14ac:dyDescent="0.25">
      <c r="B65" s="2201" t="s">
        <v>1848</v>
      </c>
      <c r="C65" s="2196"/>
      <c r="D65" s="2197" t="s">
        <v>1821</v>
      </c>
      <c r="E65" s="2197"/>
      <c r="F65" s="2202">
        <v>8443176.014264014</v>
      </c>
      <c r="G65" s="2197">
        <v>0.0019442870394108104</v>
      </c>
      <c r="H65" s="2198">
        <v>0.000005824186797470234</v>
      </c>
      <c r="I65" s="2200">
        <v>3.2218905688133224e-7</v>
      </c>
      <c r="J65" s="2197">
        <v>16.415957695997747</v>
      </c>
      <c r="K65" s="2197">
        <v>0.04917463427099382</v>
      </c>
      <c r="L65" s="2202">
        <v>0.0027202989171188083</v>
      </c>
      <c r="M65" s="2194"/>
    </row>
    <row r="66" ht="18" customHeight="1" x14ac:dyDescent="0.25">
      <c r="B66" s="2201" t="s">
        <v>1476</v>
      </c>
      <c r="C66" s="2206"/>
      <c r="D66" s="2207" t="s">
        <v>1821</v>
      </c>
      <c r="E66" s="2208" t="s">
        <v>226</v>
      </c>
      <c r="F66" s="2209">
        <v>8443176.014264014</v>
      </c>
      <c r="G66" s="2203">
        <v>0.0019442870394108104</v>
      </c>
      <c r="H66" s="2204">
        <v>0.000005824186797470234</v>
      </c>
      <c r="I66" s="2205">
        <v>3.2218905688133224e-7</v>
      </c>
      <c r="J66" s="2207">
        <v>16.415957695997747</v>
      </c>
      <c r="K66" s="2208">
        <v>0.04917463427099382</v>
      </c>
      <c r="L66" s="2209">
        <v>0.0027202989171188083</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34086323.00757558</v>
      </c>
      <c r="G71" s="2220">
        <v>0.000006102073494907029</v>
      </c>
      <c r="H71" s="2221">
        <v>0.002037053896491297</v>
      </c>
      <c r="I71" s="2222">
        <v>3.375615124842184e-7</v>
      </c>
      <c r="J71" s="1333">
        <v>69.43567709964277</v>
      </c>
      <c r="K71" s="1333">
        <v>0.2079972481633666</v>
      </c>
      <c r="L71" s="2219">
        <v>0.011506230749462824</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34086323.00757558</v>
      </c>
      <c r="G79" s="2197">
        <v>0.002037053896491297</v>
      </c>
      <c r="H79" s="2198">
        <v>0.000006102073494907029</v>
      </c>
      <c r="I79" s="2200">
        <v>3.375615124842184e-7</v>
      </c>
      <c r="J79" s="2197">
        <v>69.43567709964277</v>
      </c>
      <c r="K79" s="2198">
        <v>0.2079972481633666</v>
      </c>
      <c r="L79" s="2199">
        <v>0.011506230749462824</v>
      </c>
    </row>
    <row r="80" ht="18" customHeight="1" x14ac:dyDescent="0.25">
      <c r="B80" s="2201" t="s">
        <v>1855</v>
      </c>
      <c r="C80" s="2196"/>
      <c r="D80" s="2197" t="s">
        <v>1821</v>
      </c>
      <c r="E80" s="2197"/>
      <c r="F80" s="2202">
        <v>34086323.00757558</v>
      </c>
      <c r="G80" s="2197">
        <v>0.002037053896491297</v>
      </c>
      <c r="H80" s="2198">
        <v>0.000006102073494907029</v>
      </c>
      <c r="I80" s="2200">
        <v>3.375615124842184e-7</v>
      </c>
      <c r="J80" s="2197">
        <v>69.43567709964277</v>
      </c>
      <c r="K80" s="2197">
        <v>0.2079972481633666</v>
      </c>
      <c r="L80" s="2202">
        <v>0.011506230749462824</v>
      </c>
    </row>
    <row r="81" ht="18" customHeight="1" x14ac:dyDescent="0.25">
      <c r="B81" s="2201" t="s">
        <v>1476</v>
      </c>
      <c r="C81" s="2206"/>
      <c r="D81" s="2207" t="s">
        <v>1821</v>
      </c>
      <c r="E81" s="2208" t="s">
        <v>226</v>
      </c>
      <c r="F81" s="2209">
        <v>34086323.00757558</v>
      </c>
      <c r="G81" s="2203">
        <v>0.002037053896491297</v>
      </c>
      <c r="H81" s="2204">
        <v>0.000006102073494907029</v>
      </c>
      <c r="I81" s="2205">
        <v>3.375615124842184e-7</v>
      </c>
      <c r="J81" s="2207">
        <v>69.43567709964277</v>
      </c>
      <c r="K81" s="2208">
        <v>0.2079972481633666</v>
      </c>
      <c r="L81" s="2209">
        <v>0.011506230749462824</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1430997.4550373496</v>
      </c>
      <c r="D12" s="2261">
        <v>-792286.7425057101</v>
      </c>
      <c r="E12" s="2262"/>
      <c r="F12" s="2263">
        <v>638.7107125316395</v>
      </c>
      <c r="G12" s="2264">
        <v>-2341.9392792826793</v>
      </c>
      <c r="H12" s="100"/>
      <c r="I12" s="4"/>
      <c r="J12" s="4"/>
    </row>
    <row r="13" ht="18" customHeight="1" x14ac:dyDescent="0.25">
      <c r="B13" s="2265" t="s">
        <v>1886</v>
      </c>
      <c r="C13" s="2266">
        <v>1340216.4626242518</v>
      </c>
      <c r="D13" s="2267">
        <v>-693001.4713038672</v>
      </c>
      <c r="E13" s="2268"/>
      <c r="F13" s="1004">
        <v>647.2149913203848</v>
      </c>
      <c r="G13" s="2269">
        <v>-2373.121634841412</v>
      </c>
      <c r="H13" s="100"/>
      <c r="I13" s="4"/>
      <c r="J13" s="4"/>
    </row>
    <row r="14" ht="18" customHeight="1" x14ac:dyDescent="0.25">
      <c r="B14" s="2270" t="s">
        <v>1887</v>
      </c>
      <c r="C14" s="2271">
        <v>749124.8390685192</v>
      </c>
      <c r="D14" s="2272">
        <v>-370262.7549101823</v>
      </c>
      <c r="E14" s="2273">
        <v>35</v>
      </c>
      <c r="F14" s="978">
        <v>378.86208415833687</v>
      </c>
      <c r="G14" s="2274">
        <v>-1389.1609752472355</v>
      </c>
      <c r="H14" s="100"/>
      <c r="I14" s="4"/>
      <c r="J14" s="4"/>
    </row>
    <row r="15" ht="18" customHeight="1" x14ac:dyDescent="0.25">
      <c r="B15" s="2270" t="s">
        <v>1888</v>
      </c>
      <c r="C15" s="2271">
        <v>591091.6235557328</v>
      </c>
      <c r="D15" s="2272">
        <v>-322738.7163936848</v>
      </c>
      <c r="E15" s="2273">
        <v>25</v>
      </c>
      <c r="F15" s="978">
        <v>268.352907162048</v>
      </c>
      <c r="G15" s="2274">
        <v>-983.9606595941761</v>
      </c>
      <c r="H15" s="100"/>
      <c r="I15" s="4"/>
      <c r="J15" s="4"/>
    </row>
    <row r="16" ht="18" customHeight="1" x14ac:dyDescent="0.25">
      <c r="B16" s="2265" t="s">
        <v>1889</v>
      </c>
      <c r="C16" s="2266">
        <v>90780.99241309772</v>
      </c>
      <c r="D16" s="2267">
        <v>-99285.27120184297</v>
      </c>
      <c r="E16" s="2275"/>
      <c r="F16" s="1004">
        <v>-8.504278788745266</v>
      </c>
      <c r="G16" s="2269">
        <v>31.18235555873256</v>
      </c>
      <c r="H16" s="100"/>
      <c r="I16" s="4"/>
      <c r="J16" s="4"/>
    </row>
    <row r="17" ht="18" customHeight="1" x14ac:dyDescent="0.25">
      <c r="B17" s="2276" t="s">
        <v>1890</v>
      </c>
      <c r="C17" s="2266">
        <v>90780.99241309772</v>
      </c>
      <c r="D17" s="2267">
        <v>-99285.27120184297</v>
      </c>
      <c r="E17" s="2275"/>
      <c r="F17" s="1004">
        <v>-8.504278788745266</v>
      </c>
      <c r="G17" s="2269">
        <v>31.18235555873256</v>
      </c>
      <c r="H17" s="100"/>
      <c r="I17" s="4"/>
      <c r="J17" s="4"/>
    </row>
    <row r="18" ht="18" customHeight="1" x14ac:dyDescent="0.25">
      <c r="B18" s="2277" t="s">
        <v>1891</v>
      </c>
      <c r="C18" s="2278">
        <v>90780.99241309772</v>
      </c>
      <c r="D18" s="2279">
        <v>-99285.27120184297</v>
      </c>
      <c r="E18" s="2280">
        <v>2</v>
      </c>
      <c r="F18" s="2281">
        <v>-8.504278788745266</v>
      </c>
      <c r="G18" s="2282">
        <v>31.18235555873256</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153444.71970253863</v>
      </c>
      <c r="D21" s="2261">
        <v>-130412.10097161011</v>
      </c>
      <c r="E21" s="2262"/>
      <c r="F21" s="2263">
        <v>23.03261873092853</v>
      </c>
      <c r="G21" s="2264">
        <v>-84.45293534673795</v>
      </c>
      <c r="I21" s="4"/>
      <c r="J21" s="4"/>
    </row>
    <row r="22" ht="18" customHeight="1" x14ac:dyDescent="0.25">
      <c r="B22" s="2265" t="s">
        <v>1894</v>
      </c>
      <c r="C22" s="2293">
        <v>126167.42328474882</v>
      </c>
      <c r="D22" s="2285">
        <v>-99776.48600500487</v>
      </c>
      <c r="E22" s="2268"/>
      <c r="F22" s="2286">
        <v>26.390937279743945</v>
      </c>
      <c r="G22" s="2287">
        <v>-96.76677002572778</v>
      </c>
      <c r="I22" s="4"/>
      <c r="J22" s="4"/>
    </row>
    <row r="23" ht="18" customHeight="1" x14ac:dyDescent="0.25">
      <c r="B23" s="2270" t="s">
        <v>1895</v>
      </c>
      <c r="C23" s="2294">
        <v>36527.40229506574</v>
      </c>
      <c r="D23" s="2273">
        <v>-39424.65455865596</v>
      </c>
      <c r="E23" s="2273">
        <v>35</v>
      </c>
      <c r="F23" s="2295">
        <v>-2.8972522635902216</v>
      </c>
      <c r="G23" s="2296">
        <v>10.623258299830834</v>
      </c>
      <c r="H23" s="100"/>
      <c r="I23" s="4"/>
      <c r="J23" s="4"/>
    </row>
    <row r="24" ht="18" customHeight="1" x14ac:dyDescent="0.25">
      <c r="B24" s="2270" t="s">
        <v>1896</v>
      </c>
      <c r="C24" s="2271">
        <v>89640.02098968308</v>
      </c>
      <c r="D24" s="2272">
        <v>-60351.83144634892</v>
      </c>
      <c r="E24" s="2272">
        <v>25</v>
      </c>
      <c r="F24" s="978">
        <v>29.288189543334166</v>
      </c>
      <c r="G24" s="2274">
        <v>-107.39002832555862</v>
      </c>
      <c r="H24" s="100"/>
      <c r="I24" s="4"/>
      <c r="J24" s="4"/>
    </row>
    <row r="25" ht="18" customHeight="1" x14ac:dyDescent="0.25">
      <c r="B25" s="2265" t="s">
        <v>1897</v>
      </c>
      <c r="C25" s="2266">
        <v>27277.296417789825</v>
      </c>
      <c r="D25" s="2267">
        <v>-30635.61496660524</v>
      </c>
      <c r="E25" s="2275"/>
      <c r="F25" s="1004">
        <v>-3.358318548815416</v>
      </c>
      <c r="G25" s="2269">
        <v>12.313834678989828</v>
      </c>
      <c r="H25" s="100"/>
      <c r="I25" s="4"/>
      <c r="J25" s="4"/>
    </row>
    <row r="26" ht="18" customHeight="1" x14ac:dyDescent="0.25">
      <c r="B26" s="2276" t="s">
        <v>1898</v>
      </c>
      <c r="C26" s="2266">
        <v>27277.296417789825</v>
      </c>
      <c r="D26" s="2267">
        <v>-30635.61496660524</v>
      </c>
      <c r="E26" s="2275"/>
      <c r="F26" s="1004">
        <v>-3.358318548815416</v>
      </c>
      <c r="G26" s="2269">
        <v>12.313834678989828</v>
      </c>
      <c r="H26" s="100"/>
      <c r="I26" s="4"/>
      <c r="J26" s="4"/>
    </row>
    <row r="27" ht="18" customHeight="1" x14ac:dyDescent="0.25">
      <c r="B27" s="2277" t="s">
        <v>1891</v>
      </c>
      <c r="C27" s="2278">
        <v>27277.296417789825</v>
      </c>
      <c r="D27" s="2279">
        <v>-30635.61496660524</v>
      </c>
      <c r="E27" s="2280">
        <v>2</v>
      </c>
      <c r="F27" s="2281">
        <v>-3.358318548815416</v>
      </c>
      <c r="G27" s="2282">
        <v>12.313834678989828</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62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1982</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1983</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1984</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1985</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1986</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1987</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1988</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327.406354820599</v>
      </c>
      <c r="D10" s="707">
        <v>729.446825154885</v>
      </c>
      <c r="E10" s="707">
        <v>5.610911911652748</v>
      </c>
      <c r="F10" s="707">
        <v>1.6920148888828028</v>
      </c>
      <c r="G10" s="707">
        <v>29.336660554466008</v>
      </c>
      <c r="H10" s="707">
        <v>9.405449499555559</v>
      </c>
      <c r="I10" s="1044">
        <v>0.7697857744915356</v>
      </c>
      <c r="J10" s="711">
        <v>22238.809115745356</v>
      </c>
    </row>
    <row r="11" ht="18" customHeight="1" x14ac:dyDescent="0.25">
      <c r="B11" s="2363" t="s">
        <v>1996</v>
      </c>
      <c r="C11" s="140"/>
      <c r="D11" s="37">
        <v>611.8181054472861</v>
      </c>
      <c r="E11" s="140"/>
      <c r="F11" s="713" t="s">
        <v>105</v>
      </c>
      <c r="G11" s="713" t="s">
        <v>105</v>
      </c>
      <c r="H11" s="713">
        <v>2.24736004524713</v>
      </c>
      <c r="I11" s="748"/>
      <c r="J11" s="722">
        <v>17130.906952524012</v>
      </c>
    </row>
    <row r="12" ht="18" customHeight="1" x14ac:dyDescent="0.25">
      <c r="B12" s="25" t="s">
        <v>1997</v>
      </c>
      <c r="C12" s="140"/>
      <c r="D12" s="37">
        <v>611.8181054472861</v>
      </c>
      <c r="E12" s="140"/>
      <c r="F12" s="2364" t="s">
        <v>105</v>
      </c>
      <c r="G12" s="2364" t="s">
        <v>105</v>
      </c>
      <c r="H12" s="2364">
        <v>2.24736004524713</v>
      </c>
      <c r="I12" s="47"/>
      <c r="J12" s="722">
        <v>17130.906952524012</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41.071768638615545</v>
      </c>
      <c r="E15" s="2371">
        <v>2.202479905997757</v>
      </c>
      <c r="F15" s="2371" t="s">
        <v>105</v>
      </c>
      <c r="G15" s="2371" t="s">
        <v>105</v>
      </c>
      <c r="H15" s="2372" t="s">
        <v>105</v>
      </c>
      <c r="I15" s="2373"/>
      <c r="J15" s="2374">
        <v>1733.666696970641</v>
      </c>
    </row>
    <row r="16" ht="18" customHeight="1" x14ac:dyDescent="0.25">
      <c r="B16" s="2375" t="s">
        <v>2001</v>
      </c>
      <c r="C16" s="2376"/>
      <c r="D16" s="37">
        <v>36.70799843329603</v>
      </c>
      <c r="E16" s="37">
        <v>2.202479905997757</v>
      </c>
      <c r="F16" s="167" t="s">
        <v>105</v>
      </c>
      <c r="G16" s="167" t="s">
        <v>105</v>
      </c>
      <c r="H16" s="167" t="s">
        <v>105</v>
      </c>
      <c r="I16" s="47"/>
      <c r="J16" s="722">
        <v>1611.4811312216943</v>
      </c>
    </row>
    <row r="17" ht="18" customHeight="1" x14ac:dyDescent="0.25">
      <c r="B17" s="2377" t="s">
        <v>2002</v>
      </c>
      <c r="C17" s="2378"/>
      <c r="D17" s="39">
        <v>4.36377020531952</v>
      </c>
      <c r="E17" s="39" t="s">
        <v>118</v>
      </c>
      <c r="F17" s="197" t="s">
        <v>105</v>
      </c>
      <c r="G17" s="197" t="s">
        <v>105</v>
      </c>
      <c r="H17" s="197" t="s">
        <v>105</v>
      </c>
      <c r="I17" s="80"/>
      <c r="J17" s="739">
        <v>122.18556574894657</v>
      </c>
    </row>
    <row r="18" ht="18" customHeight="1" x14ac:dyDescent="0.25">
      <c r="B18" s="2379" t="s">
        <v>2003</v>
      </c>
      <c r="C18" s="718">
        <v>327.406354820599</v>
      </c>
      <c r="D18" s="718">
        <v>2.110756429953634</v>
      </c>
      <c r="E18" s="718">
        <v>0.23878286087722378</v>
      </c>
      <c r="F18" s="718">
        <v>1.6920148888828028</v>
      </c>
      <c r="G18" s="718">
        <v>29.336660554466008</v>
      </c>
      <c r="H18" s="911">
        <v>6.591860906374781</v>
      </c>
      <c r="I18" s="2380">
        <v>0.7697857744915356</v>
      </c>
      <c r="J18" s="720">
        <v>449.784992991765</v>
      </c>
    </row>
    <row r="19" ht="18" customHeight="1" x14ac:dyDescent="0.25">
      <c r="B19" s="25" t="s">
        <v>2004</v>
      </c>
      <c r="C19" s="37">
        <v>259.49744432349553</v>
      </c>
      <c r="D19" s="37">
        <v>0.0975167840277657</v>
      </c>
      <c r="E19" s="37">
        <v>0.19248156069078506</v>
      </c>
      <c r="F19" s="266">
        <v>1.3096592880061364</v>
      </c>
      <c r="G19" s="266">
        <v>6.275614151770179</v>
      </c>
      <c r="H19" s="557">
        <v>2.2371217222690296</v>
      </c>
      <c r="I19" s="2381">
        <v>0.7389854582875356</v>
      </c>
      <c r="J19" s="722">
        <v>313.235527859331</v>
      </c>
    </row>
    <row r="20" ht="18" customHeight="1" x14ac:dyDescent="0.25">
      <c r="B20" s="25" t="s">
        <v>2005</v>
      </c>
      <c r="C20" s="39">
        <v>67.90891049710349</v>
      </c>
      <c r="D20" s="39">
        <v>2.0132396459258683</v>
      </c>
      <c r="E20" s="39">
        <v>0.0463013001864387</v>
      </c>
      <c r="F20" s="197">
        <v>0.38235560087666637</v>
      </c>
      <c r="G20" s="197">
        <v>23.06104640269583</v>
      </c>
      <c r="H20" s="1134">
        <v>4.3547391841057514</v>
      </c>
      <c r="I20" s="2382">
        <v>0.030800316204</v>
      </c>
      <c r="J20" s="739">
        <v>136.54946513243405</v>
      </c>
    </row>
    <row r="21" ht="18" customHeight="1" x14ac:dyDescent="0.25">
      <c r="B21" s="2368" t="s">
        <v>2006</v>
      </c>
      <c r="C21" s="2383"/>
      <c r="D21" s="718">
        <v>74.4461946390296</v>
      </c>
      <c r="E21" s="718">
        <v>3.169649144777767</v>
      </c>
      <c r="F21" s="718" t="s">
        <v>470</v>
      </c>
      <c r="G21" s="718" t="s">
        <v>470</v>
      </c>
      <c r="H21" s="718">
        <v>0.5662285479336469</v>
      </c>
      <c r="I21" s="744"/>
      <c r="J21" s="720">
        <v>2924.4504732589367</v>
      </c>
    </row>
    <row r="22" ht="18" customHeight="1" x14ac:dyDescent="0.25">
      <c r="B22" s="25" t="s">
        <v>2007</v>
      </c>
      <c r="C22" s="2384"/>
      <c r="D22" s="37">
        <v>28.758841529037596</v>
      </c>
      <c r="E22" s="37">
        <v>2.790337002064376</v>
      </c>
      <c r="F22" s="2364" t="s">
        <v>129</v>
      </c>
      <c r="G22" s="2364" t="s">
        <v>129</v>
      </c>
      <c r="H22" s="2364">
        <v>0.04071862860575183</v>
      </c>
      <c r="I22" s="47"/>
      <c r="J22" s="722">
        <v>1544.6868683601124</v>
      </c>
    </row>
    <row r="23" ht="18" customHeight="1" x14ac:dyDescent="0.25">
      <c r="B23" s="25" t="s">
        <v>2008</v>
      </c>
      <c r="C23" s="2384"/>
      <c r="D23" s="37">
        <v>45.687353109992</v>
      </c>
      <c r="E23" s="37">
        <v>0.379312142713391</v>
      </c>
      <c r="F23" s="2364" t="s">
        <v>129</v>
      </c>
      <c r="G23" s="2364" t="s">
        <v>129</v>
      </c>
      <c r="H23" s="2364">
        <v>0.525509919327895</v>
      </c>
      <c r="I23" s="47"/>
      <c r="J23" s="722">
        <v>1379.7636048988247</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48151.35641904999</v>
      </c>
      <c r="D10" s="2406"/>
      <c r="E10" s="120">
        <v>0.03642857748115136</v>
      </c>
      <c r="F10" s="2407">
        <v>611.8181054472861</v>
      </c>
      <c r="G10" s="2408">
        <v>-135.62368533789</v>
      </c>
      <c r="H10" s="2409">
        <v>-1006.6436273487211</v>
      </c>
      <c r="I10" s="367"/>
    </row>
    <row r="11" ht="18" customHeight="1" x14ac:dyDescent="0.25">
      <c r="B11" s="2410" t="s">
        <v>2036</v>
      </c>
      <c r="C11" s="119">
        <v>48151.35641904999</v>
      </c>
      <c r="D11" s="1983">
        <v>1</v>
      </c>
      <c r="E11" s="119">
        <v>0.03642857748115136</v>
      </c>
      <c r="F11" s="1983">
        <v>611.8181054472861</v>
      </c>
      <c r="G11" s="2411">
        <v>-135.62368533789</v>
      </c>
      <c r="H11" s="2412">
        <v>-1006.6436273487211</v>
      </c>
      <c r="I11" s="367"/>
    </row>
    <row r="12" ht="18" customHeight="1" x14ac:dyDescent="0.25">
      <c r="B12" s="2413" t="s">
        <v>2037</v>
      </c>
      <c r="C12" s="1983">
        <v>48151.35641904999</v>
      </c>
      <c r="D12" s="1983">
        <v>1</v>
      </c>
      <c r="E12" s="119">
        <v>0.012706144768234073</v>
      </c>
      <c r="F12" s="1983">
        <v>611.8181054472861</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3677.9998433295987</v>
      </c>
      <c r="D10" s="124">
        <v>9.980424142722425</v>
      </c>
      <c r="E10" s="124">
        <v>0.5988254485633444</v>
      </c>
      <c r="F10" s="124">
        <v>36.70799843329603</v>
      </c>
      <c r="G10" s="124">
        <v>2.202479905997757</v>
      </c>
      <c r="H10" s="2451"/>
      <c r="I10" s="990"/>
    </row>
    <row r="11" ht="18" customHeight="1" x14ac:dyDescent="0.25">
      <c r="B11" s="2452" t="s">
        <v>2063</v>
      </c>
      <c r="C11" s="1983">
        <v>3677.9998433295987</v>
      </c>
      <c r="D11" s="119">
        <v>9.980424142722425</v>
      </c>
      <c r="E11" s="119">
        <v>0.5988254485633444</v>
      </c>
      <c r="F11" s="1983">
        <v>36.70799843329603</v>
      </c>
      <c r="G11" s="1983">
        <v>2.202479905997757</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2181.88510265976</v>
      </c>
      <c r="D13" s="119">
        <v>2</v>
      </c>
      <c r="E13" s="119" t="s">
        <v>118</v>
      </c>
      <c r="F13" s="119">
        <v>4.36377020531952</v>
      </c>
      <c r="G13" s="119" t="s">
        <v>118</v>
      </c>
      <c r="H13" s="2455" t="s">
        <v>470</v>
      </c>
      <c r="I13" s="2456" t="s">
        <v>470</v>
      </c>
    </row>
    <row r="14" ht="18" customHeight="1" x14ac:dyDescent="0.25">
      <c r="B14" s="2452" t="s">
        <v>2066</v>
      </c>
      <c r="C14" s="977">
        <v>2181.88510265976</v>
      </c>
      <c r="D14" s="119">
        <v>2</v>
      </c>
      <c r="E14" s="119" t="s">
        <v>105</v>
      </c>
      <c r="F14" s="977">
        <v>4.36377020531952</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449.0416396928351</v>
      </c>
      <c r="D10" s="431">
        <v>577.891717349428</v>
      </c>
      <c r="E10" s="431">
        <v>0.21716646165480694</v>
      </c>
      <c r="F10" s="431">
        <v>0.42864969231461747</v>
      </c>
      <c r="G10" s="431">
        <v>259.49744432349553</v>
      </c>
      <c r="H10" s="431">
        <v>0.0975167840277657</v>
      </c>
      <c r="I10" s="2490">
        <v>0.19248156069078506</v>
      </c>
    </row>
    <row r="11" ht="18" customHeight="1" x14ac:dyDescent="0.25">
      <c r="B11" s="2491" t="s">
        <v>2085</v>
      </c>
      <c r="C11" s="2492">
        <v>173.97899999999998</v>
      </c>
      <c r="D11" s="431" t="s">
        <v>465</v>
      </c>
      <c r="E11" s="431">
        <v>0.39</v>
      </c>
      <c r="F11" s="431">
        <v>0.9900000000000002</v>
      </c>
      <c r="G11" s="431" t="s">
        <v>465</v>
      </c>
      <c r="H11" s="2493">
        <v>0.06785181</v>
      </c>
      <c r="I11" s="2494">
        <v>0.17223921</v>
      </c>
    </row>
    <row r="12" ht="18" customHeight="1" x14ac:dyDescent="0.25">
      <c r="B12" s="2452" t="s">
        <v>2086</v>
      </c>
      <c r="C12" s="469" t="s">
        <v>169</v>
      </c>
      <c r="D12" s="435" t="s">
        <v>105</v>
      </c>
      <c r="E12" s="435" t="s">
        <v>169</v>
      </c>
      <c r="F12" s="435" t="s">
        <v>169</v>
      </c>
      <c r="G12" s="469" t="s">
        <v>105</v>
      </c>
      <c r="H12" s="469" t="s">
        <v>169</v>
      </c>
      <c r="I12" s="2495" t="s">
        <v>169</v>
      </c>
    </row>
    <row r="13" ht="18" customHeight="1" x14ac:dyDescent="0.25">
      <c r="B13" s="2452" t="s">
        <v>2087</v>
      </c>
      <c r="C13" s="435">
        <v>173.97899999999998</v>
      </c>
      <c r="D13" s="435" t="s">
        <v>129</v>
      </c>
      <c r="E13" s="435">
        <v>0.39</v>
      </c>
      <c r="F13" s="435">
        <v>0.9900000000000002</v>
      </c>
      <c r="G13" s="435" t="s">
        <v>129</v>
      </c>
      <c r="H13" s="435">
        <v>0.06785181</v>
      </c>
      <c r="I13" s="2496">
        <v>0.17223921</v>
      </c>
    </row>
    <row r="14" ht="18" customHeight="1" x14ac:dyDescent="0.25">
      <c r="B14" s="2497" t="s">
        <v>2088</v>
      </c>
      <c r="C14" s="469">
        <v>173.97899999999998</v>
      </c>
      <c r="D14" s="435" t="s">
        <v>129</v>
      </c>
      <c r="E14" s="435">
        <v>0.39</v>
      </c>
      <c r="F14" s="435">
        <v>0.9900000000000002</v>
      </c>
      <c r="G14" s="469" t="s">
        <v>129</v>
      </c>
      <c r="H14" s="469">
        <v>0.06785181</v>
      </c>
      <c r="I14" s="2495">
        <v>0.17223921</v>
      </c>
    </row>
    <row r="15" ht="18" customHeight="1" x14ac:dyDescent="0.25">
      <c r="B15" s="2491" t="s">
        <v>2089</v>
      </c>
      <c r="C15" s="2498">
        <v>275.0626396928351</v>
      </c>
      <c r="D15" s="441">
        <v>943.4121791795449</v>
      </c>
      <c r="E15" s="441">
        <v>0.1078480671198853</v>
      </c>
      <c r="F15" s="441">
        <v>0.07359178517805932</v>
      </c>
      <c r="G15" s="2498">
        <v>259.49744432349553</v>
      </c>
      <c r="H15" s="2498">
        <v>0.029664974027765707</v>
      </c>
      <c r="I15" s="2499">
        <v>0.020242350690785053</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275.0626396928351</v>
      </c>
      <c r="D17" s="435">
        <v>943.4121791795449</v>
      </c>
      <c r="E17" s="435">
        <v>0.1078480671198853</v>
      </c>
      <c r="F17" s="435">
        <v>0.07359178517805932</v>
      </c>
      <c r="G17" s="435">
        <v>259.49744432349553</v>
      </c>
      <c r="H17" s="435">
        <v>0.029664974027765707</v>
      </c>
      <c r="I17" s="2496">
        <v>0.020242350690785053</v>
      </c>
    </row>
    <row r="18" ht="18" customHeight="1" x14ac:dyDescent="0.25">
      <c r="B18" s="2497" t="s">
        <v>2092</v>
      </c>
      <c r="C18" s="2500">
        <v>103.77018969283512</v>
      </c>
      <c r="D18" s="435">
        <v>880.0000000000002</v>
      </c>
      <c r="E18" s="435">
        <v>0.025192000000000037</v>
      </c>
      <c r="F18" s="435">
        <v>0.030000000000000006</v>
      </c>
      <c r="G18" s="2500">
        <v>91.31776692969493</v>
      </c>
      <c r="H18" s="2500">
        <v>0.0026141786187419062</v>
      </c>
      <c r="I18" s="2501">
        <v>0.003113105690785054</v>
      </c>
    </row>
    <row r="19" ht="18" customHeight="1" x14ac:dyDescent="0.25">
      <c r="B19" s="2497" t="s">
        <v>2093</v>
      </c>
      <c r="C19" s="2500">
        <v>171.29245</v>
      </c>
      <c r="D19" s="435">
        <v>981.827730257817</v>
      </c>
      <c r="E19" s="435">
        <v>0.15792170296486388</v>
      </c>
      <c r="F19" s="435">
        <v>0.1</v>
      </c>
      <c r="G19" s="2500">
        <v>168.1796773938006</v>
      </c>
      <c r="H19" s="2500">
        <v>0.0270507954090238</v>
      </c>
      <c r="I19" s="2501">
        <v>0.017129245</v>
      </c>
    </row>
    <row r="20" ht="18" customHeight="1" x14ac:dyDescent="0.25">
      <c r="B20" s="2502" t="s">
        <v>2005</v>
      </c>
      <c r="C20" s="435">
        <v>311.03451625087297</v>
      </c>
      <c r="D20" s="435">
        <v>218.33239383094642</v>
      </c>
      <c r="E20" s="435">
        <v>6.472721002777832</v>
      </c>
      <c r="F20" s="435">
        <v>0.14886225729717142</v>
      </c>
      <c r="G20" s="435">
        <v>67.90891049710349</v>
      </c>
      <c r="H20" s="435">
        <v>2.0132396459258683</v>
      </c>
      <c r="I20" s="2496">
        <v>0.0463013001864387</v>
      </c>
    </row>
    <row r="21" ht="18" customHeight="1" x14ac:dyDescent="0.25">
      <c r="B21" s="2491" t="s">
        <v>2094</v>
      </c>
      <c r="C21" s="435" t="s">
        <v>104</v>
      </c>
      <c r="D21" s="435" t="s">
        <v>104</v>
      </c>
      <c r="E21" s="435" t="s">
        <v>104</v>
      </c>
      <c r="F21" s="435" t="s">
        <v>104</v>
      </c>
      <c r="G21" s="435">
        <v>373.85645564421</v>
      </c>
      <c r="H21" s="435" t="s">
        <v>104</v>
      </c>
      <c r="I21" s="2496" t="s">
        <v>104</v>
      </c>
    </row>
    <row r="22" ht="18" customHeight="1" x14ac:dyDescent="0.25">
      <c r="B22" s="2452" t="s">
        <v>2095</v>
      </c>
      <c r="C22" s="2500" t="s">
        <v>169</v>
      </c>
      <c r="D22" s="435" t="s">
        <v>169</v>
      </c>
      <c r="E22" s="435" t="s">
        <v>169</v>
      </c>
      <c r="F22" s="435" t="s">
        <v>169</v>
      </c>
      <c r="G22" s="2500">
        <v>373.85645564421</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311.03451625087297</v>
      </c>
      <c r="D25" s="435">
        <v>218.33239383094642</v>
      </c>
      <c r="E25" s="435">
        <v>6.472721002777832</v>
      </c>
      <c r="F25" s="435">
        <v>0.14886225729717142</v>
      </c>
      <c r="G25" s="435">
        <v>67.90891049710349</v>
      </c>
      <c r="H25" s="435">
        <v>2.0132396459258683</v>
      </c>
      <c r="I25" s="2496">
        <v>0.0463013001864387</v>
      </c>
    </row>
    <row r="26" ht="18" customHeight="1" x14ac:dyDescent="0.25">
      <c r="B26" s="2452" t="s">
        <v>2099</v>
      </c>
      <c r="C26" s="2500">
        <v>267.590154769261</v>
      </c>
      <c r="D26" s="435">
        <v>253.77955536391215</v>
      </c>
      <c r="E26" s="435">
        <v>6.500000000000013</v>
      </c>
      <c r="F26" s="435">
        <v>0.1730306566262261</v>
      </c>
      <c r="G26" s="2500">
        <v>67.90891049710349</v>
      </c>
      <c r="H26" s="2500">
        <v>1.7393360060002</v>
      </c>
      <c r="I26" s="2501">
        <v>0.0463013001864387</v>
      </c>
    </row>
    <row r="27" ht="18" customHeight="1" x14ac:dyDescent="0.25">
      <c r="B27" s="2452" t="s">
        <v>2100</v>
      </c>
      <c r="C27" s="435">
        <v>43.44436148161195</v>
      </c>
      <c r="D27" s="435" t="s">
        <v>129</v>
      </c>
      <c r="E27" s="435">
        <v>6.30469940366368</v>
      </c>
      <c r="F27" s="435" t="s">
        <v>129</v>
      </c>
      <c r="G27" s="435" t="s">
        <v>129</v>
      </c>
      <c r="H27" s="435">
        <v>0.2739036399256682</v>
      </c>
      <c r="I27" s="2496" t="s">
        <v>129</v>
      </c>
    </row>
    <row r="28" ht="18" customHeight="1" x14ac:dyDescent="0.3">
      <c r="B28" s="2507" t="s">
        <v>2101</v>
      </c>
      <c r="C28" s="2508">
        <v>5.65647313653945</v>
      </c>
      <c r="D28" s="441" t="s">
        <v>129</v>
      </c>
      <c r="E28" s="441">
        <v>4.999999999999991</v>
      </c>
      <c r="F28" s="441" t="s">
        <v>129</v>
      </c>
      <c r="G28" s="2508" t="s">
        <v>129</v>
      </c>
      <c r="H28" s="2508">
        <v>0.0282823656826972</v>
      </c>
      <c r="I28" s="2509" t="s">
        <v>129</v>
      </c>
    </row>
    <row r="29" ht="18" customHeight="1" x14ac:dyDescent="0.3">
      <c r="B29" s="2507" t="s">
        <v>2102</v>
      </c>
      <c r="C29" s="2508">
        <v>37.7878883450725</v>
      </c>
      <c r="D29" s="441" t="s">
        <v>129</v>
      </c>
      <c r="E29" s="441">
        <v>6.499999999999992</v>
      </c>
      <c r="F29" s="441" t="s">
        <v>129</v>
      </c>
      <c r="G29" s="2508" t="s">
        <v>129</v>
      </c>
      <c r="H29" s="2508">
        <v>0.24562127424297098</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64596.8</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27.132927737069195</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1631.0223243401229</v>
      </c>
      <c r="D10" s="559">
        <v>1596.483148349888</v>
      </c>
      <c r="E10" s="559">
        <v>348.6485340700861</v>
      </c>
      <c r="F10" s="2530">
        <v>0.22005948865424083</v>
      </c>
      <c r="G10" s="1974">
        <v>0.005093005786041122</v>
      </c>
      <c r="H10" s="2531">
        <v>28.758841529037596</v>
      </c>
      <c r="I10" s="2532" t="s">
        <v>129</v>
      </c>
      <c r="J10" s="2532">
        <v>2.790337002064376</v>
      </c>
      <c r="K10" s="2533">
        <v>-53.208553889860234</v>
      </c>
      <c r="L10" s="141">
        <v>-276.954543259041</v>
      </c>
      <c r="N10" s="2526" t="s">
        <v>2133</v>
      </c>
      <c r="O10" s="2527">
        <v>1.16</v>
      </c>
    </row>
    <row r="11" ht="18" customHeight="1" x14ac:dyDescent="0.25">
      <c r="B11" s="2405" t="s">
        <v>2008</v>
      </c>
      <c r="C11" s="559">
        <v>1336.4788627536823</v>
      </c>
      <c r="D11" s="559" t="s">
        <v>129</v>
      </c>
      <c r="E11" s="559">
        <v>19.404409547267505</v>
      </c>
      <c r="F11" s="578">
        <v>0.03418486770217805</v>
      </c>
      <c r="G11" s="578">
        <v>0.01243946402316417</v>
      </c>
      <c r="H11" s="167">
        <v>45.687353109992</v>
      </c>
      <c r="I11" s="167">
        <v>0.379312142713391</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98.97273928105045</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431718.6231202091</v>
      </c>
      <c r="D10" s="2569">
        <v>2277.4166546663746</v>
      </c>
      <c r="E10" s="2569">
        <v>75.62618386485147</v>
      </c>
      <c r="F10" s="2569">
        <v>11279.112115333615</v>
      </c>
      <c r="G10" s="2569">
        <v>237.82779606289</v>
      </c>
      <c r="H10" s="2569" t="s">
        <v>118</v>
      </c>
      <c r="I10" s="2569">
        <v>0.018903498536000003</v>
      </c>
      <c r="J10" s="2570">
        <v>0.00000298256758977976</v>
      </c>
      <c r="K10" s="2569">
        <v>1055.2434358782525</v>
      </c>
      <c r="L10" s="2569">
        <v>1733.821755264762</v>
      </c>
      <c r="M10" s="2569">
        <v>846.267354089533</v>
      </c>
      <c r="N10" s="2571">
        <v>338.7239309284915</v>
      </c>
      <c r="O10" s="2572">
        <v>527488.4483213839</v>
      </c>
    </row>
    <row r="11" ht="18" customHeight="1" x14ac:dyDescent="0.3">
      <c r="B11" s="2573" t="s">
        <v>2158</v>
      </c>
      <c r="C11" s="2574">
        <v>406473.69767666014</v>
      </c>
      <c r="D11" s="2575">
        <v>322.3353049946074</v>
      </c>
      <c r="E11" s="2575">
        <v>8.185595843683027</v>
      </c>
      <c r="F11" s="2576"/>
      <c r="G11" s="2576"/>
      <c r="H11" s="2577"/>
      <c r="I11" s="2576"/>
      <c r="J11" s="2577"/>
      <c r="K11" s="2575">
        <v>1007.63084664694</v>
      </c>
      <c r="L11" s="2575">
        <v>1363.2065394760189</v>
      </c>
      <c r="M11" s="2575">
        <v>265.47160601819786</v>
      </c>
      <c r="N11" s="2578">
        <v>314.7502924084111</v>
      </c>
      <c r="O11" s="2579">
        <v>417668.2691150852</v>
      </c>
    </row>
    <row r="12" ht="18" customHeight="1" x14ac:dyDescent="0.3">
      <c r="B12" s="2580" t="s">
        <v>2159</v>
      </c>
      <c r="C12" s="2581">
        <v>402128.7548910095</v>
      </c>
      <c r="D12" s="2582">
        <v>41.76383599158488</v>
      </c>
      <c r="E12" s="2582">
        <v>8.067818806854358</v>
      </c>
      <c r="F12" s="49"/>
      <c r="G12" s="49"/>
      <c r="H12" s="49"/>
      <c r="I12" s="49"/>
      <c r="J12" s="49"/>
      <c r="K12" s="2582">
        <v>1005.3170101019831</v>
      </c>
      <c r="L12" s="2582">
        <v>1344.352089193068</v>
      </c>
      <c r="M12" s="2582">
        <v>127.50325247740982</v>
      </c>
      <c r="N12" s="2583">
        <v>297.6876086398676</v>
      </c>
      <c r="O12" s="2584">
        <v>405436.1142825903</v>
      </c>
    </row>
    <row r="13" ht="18" customHeight="1" x14ac:dyDescent="0.3">
      <c r="B13" s="2585" t="s">
        <v>2160</v>
      </c>
      <c r="C13" s="2581">
        <v>152444.48205337406</v>
      </c>
      <c r="D13" s="2582">
        <v>12.808568111986041</v>
      </c>
      <c r="E13" s="2582">
        <v>3.3339240707027837</v>
      </c>
      <c r="F13" s="49"/>
      <c r="G13" s="49"/>
      <c r="H13" s="49"/>
      <c r="I13" s="49"/>
      <c r="J13" s="49"/>
      <c r="K13" s="2582">
        <v>294.88361527794996</v>
      </c>
      <c r="L13" s="2582">
        <v>90.83494730460794</v>
      </c>
      <c r="M13" s="2582">
        <v>6.064193034449623</v>
      </c>
      <c r="N13" s="2583">
        <v>159.34926372039558</v>
      </c>
      <c r="O13" s="2586">
        <v>153686.6118392459</v>
      </c>
    </row>
    <row r="14" ht="18" customHeight="1" x14ac:dyDescent="0.3">
      <c r="B14" s="2585" t="s">
        <v>2161</v>
      </c>
      <c r="C14" s="2581">
        <v>38735.94400933229</v>
      </c>
      <c r="D14" s="2587">
        <v>3.1379830901771695</v>
      </c>
      <c r="E14" s="2587">
        <v>0.5733853478978883</v>
      </c>
      <c r="F14" s="522"/>
      <c r="G14" s="522"/>
      <c r="H14" s="522"/>
      <c r="I14" s="522"/>
      <c r="J14" s="49"/>
      <c r="K14" s="2587">
        <v>94.79511940399486</v>
      </c>
      <c r="L14" s="2587">
        <v>345.5513856034509</v>
      </c>
      <c r="M14" s="2587">
        <v>18.543161816748853</v>
      </c>
      <c r="N14" s="2588">
        <v>76.17955461481579</v>
      </c>
      <c r="O14" s="2589">
        <v>38975.75465305019</v>
      </c>
    </row>
    <row r="15" ht="18" customHeight="1" x14ac:dyDescent="0.3">
      <c r="B15" s="2585" t="s">
        <v>2162</v>
      </c>
      <c r="C15" s="2581">
        <v>119303.56988421711</v>
      </c>
      <c r="D15" s="2582">
        <v>4.410410095090607</v>
      </c>
      <c r="E15" s="2582">
        <v>3.4281682379763003</v>
      </c>
      <c r="F15" s="49"/>
      <c r="G15" s="49"/>
      <c r="H15" s="49"/>
      <c r="I15" s="49"/>
      <c r="J15" s="49"/>
      <c r="K15" s="2582">
        <v>481.3667516651916</v>
      </c>
      <c r="L15" s="2582">
        <v>579.2299966762024</v>
      </c>
      <c r="M15" s="2582">
        <v>71.57992028566079</v>
      </c>
      <c r="N15" s="2583">
        <v>18.185091172104226</v>
      </c>
      <c r="O15" s="2586">
        <v>120335.52594994336</v>
      </c>
    </row>
    <row r="16" ht="18" customHeight="1" x14ac:dyDescent="0.3">
      <c r="B16" s="2585" t="s">
        <v>2163</v>
      </c>
      <c r="C16" s="2581">
        <v>89625.89986666384</v>
      </c>
      <c r="D16" s="2582">
        <v>21.353472318644783</v>
      </c>
      <c r="E16" s="2582">
        <v>0.659973272145527</v>
      </c>
      <c r="F16" s="49"/>
      <c r="G16" s="49"/>
      <c r="H16" s="49"/>
      <c r="I16" s="49"/>
      <c r="J16" s="49"/>
      <c r="K16" s="2582">
        <v>118.00869117070118</v>
      </c>
      <c r="L16" s="2582">
        <v>324.33979341833276</v>
      </c>
      <c r="M16" s="2582">
        <v>30.508132494247775</v>
      </c>
      <c r="N16" s="2583">
        <v>40.86947254975306</v>
      </c>
      <c r="O16" s="2586">
        <v>90398.69000870445</v>
      </c>
    </row>
    <row r="17" ht="18" customHeight="1" x14ac:dyDescent="0.3">
      <c r="B17" s="2585" t="s">
        <v>2164</v>
      </c>
      <c r="C17" s="2581">
        <v>2018.8590774221555</v>
      </c>
      <c r="D17" s="2582">
        <v>0.0534023756862697</v>
      </c>
      <c r="E17" s="2582">
        <v>0.07236787813185813</v>
      </c>
      <c r="F17" s="49"/>
      <c r="G17" s="49"/>
      <c r="H17" s="49"/>
      <c r="I17" s="49"/>
      <c r="J17" s="49"/>
      <c r="K17" s="2582">
        <v>16.262832584145617</v>
      </c>
      <c r="L17" s="2582">
        <v>4.395966190474054</v>
      </c>
      <c r="M17" s="2582">
        <v>0.8078448463027759</v>
      </c>
      <c r="N17" s="2583">
        <v>3.104226582798962</v>
      </c>
      <c r="O17" s="2586">
        <v>2039.5318316463135</v>
      </c>
    </row>
    <row r="18" ht="18" customHeight="1" x14ac:dyDescent="0.3">
      <c r="B18" s="2580" t="s">
        <v>107</v>
      </c>
      <c r="C18" s="2581">
        <v>4344.942785650651</v>
      </c>
      <c r="D18" s="2582">
        <v>280.5714690030225</v>
      </c>
      <c r="E18" s="2582">
        <v>0.1177770368286681</v>
      </c>
      <c r="F18" s="49"/>
      <c r="G18" s="49"/>
      <c r="H18" s="49"/>
      <c r="I18" s="49"/>
      <c r="J18" s="49"/>
      <c r="K18" s="2582">
        <v>2.31383654495685</v>
      </c>
      <c r="L18" s="2582">
        <v>18.854450282950836</v>
      </c>
      <c r="M18" s="2582">
        <v>137.96835354078803</v>
      </c>
      <c r="N18" s="2583">
        <v>17.062683768543483</v>
      </c>
      <c r="O18" s="2586">
        <v>12232.154832494878</v>
      </c>
    </row>
    <row r="19" ht="18" customHeight="1" x14ac:dyDescent="0.3">
      <c r="B19" s="2585" t="s">
        <v>2165</v>
      </c>
      <c r="C19" s="2590">
        <v>346.5055334305299</v>
      </c>
      <c r="D19" s="2591">
        <v>67.27606752354073</v>
      </c>
      <c r="E19" s="2582">
        <v>0.00022096152</v>
      </c>
      <c r="F19" s="49"/>
      <c r="G19" s="49"/>
      <c r="H19" s="49"/>
      <c r="I19" s="49"/>
      <c r="J19" s="49"/>
      <c r="K19" s="2582">
        <v>0.26957665635555544</v>
      </c>
      <c r="L19" s="2582">
        <v>9.417098589572122</v>
      </c>
      <c r="M19" s="2582">
        <v>13.44958609996674</v>
      </c>
      <c r="N19" s="2583">
        <v>16.564233873270634</v>
      </c>
      <c r="O19" s="2586">
        <v>2230.29397889247</v>
      </c>
    </row>
    <row r="20" ht="18" customHeight="1" x14ac:dyDescent="0.3">
      <c r="B20" s="2592" t="s">
        <v>2166</v>
      </c>
      <c r="C20" s="2590">
        <v>3998.4372522201206</v>
      </c>
      <c r="D20" s="2593">
        <v>213.2954014794818</v>
      </c>
      <c r="E20" s="2582">
        <v>0.1175560753086681</v>
      </c>
      <c r="F20" s="522"/>
      <c r="G20" s="522"/>
      <c r="H20" s="522"/>
      <c r="I20" s="522"/>
      <c r="J20" s="49"/>
      <c r="K20" s="2587">
        <v>2.0442598886012946</v>
      </c>
      <c r="L20" s="2587">
        <v>9.437351693378716</v>
      </c>
      <c r="M20" s="2587">
        <v>124.51876744082129</v>
      </c>
      <c r="N20" s="2588">
        <v>0.49844989527284955</v>
      </c>
      <c r="O20" s="2589">
        <v>10001.860853602408</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30177.092952563373</v>
      </c>
      <c r="D22" s="2599">
        <v>5.077552153058344</v>
      </c>
      <c r="E22" s="2575">
        <v>3.735384492300979</v>
      </c>
      <c r="F22" s="2575">
        <v>11279.112115333615</v>
      </c>
      <c r="G22" s="2575">
        <v>237.82779606289</v>
      </c>
      <c r="H22" s="2575" t="s">
        <v>105</v>
      </c>
      <c r="I22" s="2575">
        <v>0.018903498536000003</v>
      </c>
      <c r="J22" s="2575">
        <v>0.00000298256758977976</v>
      </c>
      <c r="K22" s="2575">
        <v>15.990876468021767</v>
      </c>
      <c r="L22" s="2575">
        <v>314.4496158769088</v>
      </c>
      <c r="M22" s="2575">
        <v>449.8286571013724</v>
      </c>
      <c r="N22" s="2578">
        <v>23.203852745588872</v>
      </c>
      <c r="O22" s="2579">
        <v>43270.361449639466</v>
      </c>
    </row>
    <row r="23" ht="18" customHeight="1" x14ac:dyDescent="0.3">
      <c r="B23" s="2580" t="s">
        <v>2169</v>
      </c>
      <c r="C23" s="2590">
        <v>6744.2218746675235</v>
      </c>
      <c r="D23" s="2591">
        <v>0.202733899741485</v>
      </c>
      <c r="E23" s="2582" t="s">
        <v>105</v>
      </c>
      <c r="F23" s="202"/>
      <c r="G23" s="202"/>
      <c r="H23" s="202"/>
      <c r="I23" s="202"/>
      <c r="J23" s="49"/>
      <c r="K23" s="2600" t="s">
        <v>105</v>
      </c>
      <c r="L23" s="2600">
        <v>1.42128309250305</v>
      </c>
      <c r="M23" s="2600">
        <v>1.35065718237322</v>
      </c>
      <c r="N23" s="2601">
        <v>5.189</v>
      </c>
      <c r="O23" s="2584">
        <v>6749.898423860285</v>
      </c>
    </row>
    <row r="24" ht="18" customHeight="1" x14ac:dyDescent="0.3">
      <c r="B24" s="2580" t="s">
        <v>896</v>
      </c>
      <c r="C24" s="2590">
        <v>4332.062081979133</v>
      </c>
      <c r="D24" s="2591">
        <v>3.975448158046469</v>
      </c>
      <c r="E24" s="2582">
        <v>0.14093087573419</v>
      </c>
      <c r="F24" s="2582">
        <v>2.1327999999999996</v>
      </c>
      <c r="G24" s="2582">
        <v>92.41629166343002</v>
      </c>
      <c r="H24" s="2582" t="s">
        <v>105</v>
      </c>
      <c r="I24" s="2582" t="s">
        <v>105</v>
      </c>
      <c r="J24" s="2602" t="s">
        <v>105</v>
      </c>
      <c r="K24" s="2582">
        <v>3.952959439579371</v>
      </c>
      <c r="L24" s="2582">
        <v>20.280898804155573</v>
      </c>
      <c r="M24" s="2582">
        <v>14.297722616097245</v>
      </c>
      <c r="N24" s="2583">
        <v>0.847576619713193</v>
      </c>
      <c r="O24" s="2586">
        <v>4575.270404137425</v>
      </c>
    </row>
    <row r="25" ht="18" customHeight="1" x14ac:dyDescent="0.3">
      <c r="B25" s="2580" t="s">
        <v>664</v>
      </c>
      <c r="C25" s="2590">
        <v>18153.25614397999</v>
      </c>
      <c r="D25" s="2591">
        <v>0.8993700952703898</v>
      </c>
      <c r="E25" s="2582">
        <v>0.044495657847039086</v>
      </c>
      <c r="F25" s="2582">
        <v>2.03164</v>
      </c>
      <c r="G25" s="2582">
        <v>38.30344503549001</v>
      </c>
      <c r="H25" s="2582" t="s">
        <v>105</v>
      </c>
      <c r="I25" s="2582">
        <v>0.00448856</v>
      </c>
      <c r="J25" s="2582"/>
      <c r="K25" s="2582">
        <v>11.964663802065875</v>
      </c>
      <c r="L25" s="2582">
        <v>290.5050713283911</v>
      </c>
      <c r="M25" s="2582">
        <v>2.2465313799027755</v>
      </c>
      <c r="N25" s="2583">
        <v>15.659356572144535</v>
      </c>
      <c r="O25" s="2586">
        <v>18336.04610101252</v>
      </c>
    </row>
    <row r="26" ht="18" customHeight="1" x14ac:dyDescent="0.3">
      <c r="B26" s="2580" t="s">
        <v>2170</v>
      </c>
      <c r="C26" s="2590">
        <v>947.5528519367238</v>
      </c>
      <c r="D26" s="2603" t="s">
        <v>104</v>
      </c>
      <c r="E26" s="2602" t="s">
        <v>104</v>
      </c>
      <c r="F26" s="49"/>
      <c r="G26" s="49"/>
      <c r="H26" s="49"/>
      <c r="I26" s="49"/>
      <c r="J26" s="49"/>
      <c r="K26" s="2582" t="s">
        <v>104</v>
      </c>
      <c r="L26" s="2582" t="s">
        <v>104</v>
      </c>
      <c r="M26" s="2582">
        <v>330.0714240934326</v>
      </c>
      <c r="N26" s="2583">
        <v>1.5079195537311467</v>
      </c>
      <c r="O26" s="2586">
        <v>947.5528519367238</v>
      </c>
    </row>
    <row r="27" ht="18" customHeight="1" x14ac:dyDescent="0.3">
      <c r="B27" s="2580" t="s">
        <v>2171</v>
      </c>
      <c r="C27" s="912"/>
      <c r="D27" s="2596"/>
      <c r="E27" s="2602" t="s">
        <v>105</v>
      </c>
      <c r="F27" s="2587">
        <v>7.8773240823155755</v>
      </c>
      <c r="G27" s="2587" t="s">
        <v>677</v>
      </c>
      <c r="H27" s="2587" t="s">
        <v>105</v>
      </c>
      <c r="I27" s="2587" t="s">
        <v>677</v>
      </c>
      <c r="J27" s="2602">
        <v>0.00000298256758977976</v>
      </c>
      <c r="K27" s="522"/>
      <c r="L27" s="522"/>
      <c r="M27" s="522"/>
      <c r="N27" s="1493"/>
      <c r="O27" s="2589">
        <v>7.925343420511029</v>
      </c>
    </row>
    <row r="28" ht="18" customHeight="1" x14ac:dyDescent="0.3">
      <c r="B28" s="2580" t="s">
        <v>2172</v>
      </c>
      <c r="C28" s="912"/>
      <c r="D28" s="2596"/>
      <c r="E28" s="522"/>
      <c r="F28" s="2587">
        <v>11267.070351251301</v>
      </c>
      <c r="G28" s="2587" t="s">
        <v>105</v>
      </c>
      <c r="H28" s="2587" t="s">
        <v>105</v>
      </c>
      <c r="I28" s="2587" t="s">
        <v>105</v>
      </c>
      <c r="J28" s="2602" t="s">
        <v>105</v>
      </c>
      <c r="K28" s="522"/>
      <c r="L28" s="522"/>
      <c r="M28" s="522"/>
      <c r="N28" s="1493"/>
      <c r="O28" s="2589">
        <v>11267.070351251301</v>
      </c>
    </row>
    <row r="29" ht="18" customHeight="1" x14ac:dyDescent="0.3">
      <c r="B29" s="2580" t="s">
        <v>690</v>
      </c>
      <c r="C29" s="2604" t="s">
        <v>105</v>
      </c>
      <c r="D29" s="2605" t="s">
        <v>105</v>
      </c>
      <c r="E29" s="2606">
        <v>3.54995795871975</v>
      </c>
      <c r="F29" s="2587" t="s">
        <v>105</v>
      </c>
      <c r="G29" s="2587">
        <v>107.10805936397</v>
      </c>
      <c r="H29" s="2587" t="s">
        <v>105</v>
      </c>
      <c r="I29" s="2587">
        <v>0.014414938536000002</v>
      </c>
      <c r="J29" s="2602" t="s">
        <v>105</v>
      </c>
      <c r="K29" s="2606">
        <v>0.0732532263765217</v>
      </c>
      <c r="L29" s="2606">
        <v>2.24236265185908</v>
      </c>
      <c r="M29" s="2606">
        <v>0.196969786479092</v>
      </c>
      <c r="N29" s="2607" t="s">
        <v>105</v>
      </c>
      <c r="O29" s="2589">
        <v>1386.5979740207038</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101.66535204308744</v>
      </c>
      <c r="N30" s="2613" t="s">
        <v>104</v>
      </c>
      <c r="O30" s="2614" t="s">
        <v>677</v>
      </c>
    </row>
    <row r="31" ht="18" customHeight="1" x14ac:dyDescent="0.3">
      <c r="B31" s="2615" t="s">
        <v>2174</v>
      </c>
      <c r="C31" s="2616">
        <v>1395.1276549252023</v>
      </c>
      <c r="D31" s="2617">
        <v>1020.3491508703954</v>
      </c>
      <c r="E31" s="2618">
        <v>53.06875024967862</v>
      </c>
      <c r="F31" s="2619"/>
      <c r="G31" s="2619"/>
      <c r="H31" s="2619"/>
      <c r="I31" s="2619"/>
      <c r="J31" s="2619"/>
      <c r="K31" s="2620">
        <v>29.04491189269673</v>
      </c>
      <c r="L31" s="2620" t="s">
        <v>110</v>
      </c>
      <c r="M31" s="2620">
        <v>121.56164147040727</v>
      </c>
      <c r="N31" s="2621" t="s">
        <v>118</v>
      </c>
      <c r="O31" s="2622">
        <v>44028.12269546111</v>
      </c>
    </row>
    <row r="32" ht="18" customHeight="1" x14ac:dyDescent="0.3">
      <c r="B32" s="2623" t="s">
        <v>2175</v>
      </c>
      <c r="C32" s="912"/>
      <c r="D32" s="2624">
        <v>860.6258719202502</v>
      </c>
      <c r="E32" s="202"/>
      <c r="F32" s="1555"/>
      <c r="G32" s="1555"/>
      <c r="H32" s="735"/>
      <c r="I32" s="1555"/>
      <c r="J32" s="735"/>
      <c r="K32" s="202"/>
      <c r="L32" s="202"/>
      <c r="M32" s="202"/>
      <c r="N32" s="744"/>
      <c r="O32" s="2584">
        <v>24097.524413767005</v>
      </c>
    </row>
    <row r="33" ht="18" customHeight="1" x14ac:dyDescent="0.3">
      <c r="B33" s="2623" t="s">
        <v>2176</v>
      </c>
      <c r="C33" s="912"/>
      <c r="D33" s="2591">
        <v>155.46318459164868</v>
      </c>
      <c r="E33" s="2591">
        <v>9.634285546491846</v>
      </c>
      <c r="F33" s="1555"/>
      <c r="G33" s="1555"/>
      <c r="H33" s="1555"/>
      <c r="I33" s="1555"/>
      <c r="J33" s="1555"/>
      <c r="K33" s="49"/>
      <c r="L33" s="49"/>
      <c r="M33" s="2625">
        <v>76.04450093539475</v>
      </c>
      <c r="N33" s="721"/>
      <c r="O33" s="2586">
        <v>6906.0548383865025</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43.26403080473699</v>
      </c>
      <c r="F35" s="1555"/>
      <c r="G35" s="1555"/>
      <c r="H35" s="1555"/>
      <c r="I35" s="1555"/>
      <c r="J35" s="1555"/>
      <c r="K35" s="2625">
        <v>27.412146673143553</v>
      </c>
      <c r="L35" s="2625" t="s">
        <v>129</v>
      </c>
      <c r="M35" s="2625">
        <v>45.517140535012516</v>
      </c>
      <c r="N35" s="721"/>
      <c r="O35" s="2586">
        <v>11464.968163255302</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1078.4995838313932</v>
      </c>
      <c r="D38" s="2629"/>
      <c r="E38" s="2629"/>
      <c r="F38" s="2596"/>
      <c r="G38" s="2596"/>
      <c r="H38" s="2596"/>
      <c r="I38" s="2596"/>
      <c r="J38" s="2596"/>
      <c r="K38" s="49"/>
      <c r="L38" s="49"/>
      <c r="M38" s="49"/>
      <c r="N38" s="1493"/>
      <c r="O38" s="2589">
        <v>1078.4995838313932</v>
      </c>
    </row>
    <row r="39" ht="18" customHeight="1" x14ac:dyDescent="0.3">
      <c r="B39" s="2628" t="s">
        <v>1028</v>
      </c>
      <c r="C39" s="2630">
        <v>313.3120753262254</v>
      </c>
      <c r="D39" s="2629"/>
      <c r="E39" s="2629"/>
      <c r="F39" s="2596"/>
      <c r="G39" s="2596"/>
      <c r="H39" s="2596"/>
      <c r="I39" s="2596"/>
      <c r="J39" s="2596"/>
      <c r="K39" s="49"/>
      <c r="L39" s="49"/>
      <c r="M39" s="49"/>
      <c r="N39" s="1493"/>
      <c r="O39" s="2589">
        <v>313.3120753262254</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3.31599576758361</v>
      </c>
      <c r="D41" s="2610">
        <v>4.26009435849652</v>
      </c>
      <c r="E41" s="2611">
        <v>0.1704338984497871</v>
      </c>
      <c r="F41" s="285"/>
      <c r="G41" s="285"/>
      <c r="H41" s="285"/>
      <c r="I41" s="285"/>
      <c r="J41" s="283"/>
      <c r="K41" s="2625">
        <v>1.6327652195531765</v>
      </c>
      <c r="L41" s="2625" t="s">
        <v>110</v>
      </c>
      <c r="M41" s="2625" t="s">
        <v>110</v>
      </c>
      <c r="N41" s="2633" t="s">
        <v>118</v>
      </c>
      <c r="O41" s="2614">
        <v>167.76362089467978</v>
      </c>
    </row>
    <row r="42" ht="18" customHeight="1" x14ac:dyDescent="0.3">
      <c r="B42" s="2615" t="s">
        <v>2183</v>
      </c>
      <c r="C42" s="2598">
        <v>-6654.701518760232</v>
      </c>
      <c r="D42" s="2599">
        <v>200.20782149342858</v>
      </c>
      <c r="E42" s="2575">
        <v>5.025541367536091</v>
      </c>
      <c r="F42" s="2619"/>
      <c r="G42" s="2619"/>
      <c r="H42" s="2619"/>
      <c r="I42" s="2619"/>
      <c r="J42" s="2619"/>
      <c r="K42" s="2634">
        <v>0.8847859817112576</v>
      </c>
      <c r="L42" s="2634">
        <v>26.828939357368167</v>
      </c>
      <c r="M42" s="2635" t="s">
        <v>118</v>
      </c>
      <c r="N42" s="2636"/>
      <c r="O42" s="2579">
        <v>282.8859454528324</v>
      </c>
    </row>
    <row r="43" ht="18" customHeight="1" x14ac:dyDescent="0.3">
      <c r="B43" s="2623" t="s">
        <v>2184</v>
      </c>
      <c r="C43" s="2637">
        <v>-19009.756063539364</v>
      </c>
      <c r="D43" s="2638">
        <v>3.743377888241983</v>
      </c>
      <c r="E43" s="2639">
        <v>1.60827965831438</v>
      </c>
      <c r="F43" s="2596"/>
      <c r="G43" s="2596"/>
      <c r="H43" s="2596"/>
      <c r="I43" s="2596"/>
      <c r="J43" s="2596"/>
      <c r="K43" s="2625">
        <v>0.0012859757394510611</v>
      </c>
      <c r="L43" s="2625">
        <v>0.045866468040421146</v>
      </c>
      <c r="M43" s="2640" t="s">
        <v>105</v>
      </c>
      <c r="N43" s="2641"/>
      <c r="O43" s="2642">
        <v>-18478.74737321528</v>
      </c>
    </row>
    <row r="44" ht="18" customHeight="1" x14ac:dyDescent="0.3">
      <c r="B44" s="2623" t="s">
        <v>2185</v>
      </c>
      <c r="C44" s="2637">
        <v>12855.66171211435</v>
      </c>
      <c r="D44" s="2643">
        <v>11.45668591943551</v>
      </c>
      <c r="E44" s="2643">
        <v>1.7055703615682973</v>
      </c>
      <c r="F44" s="1555"/>
      <c r="G44" s="1555"/>
      <c r="H44" s="1555"/>
      <c r="I44" s="1555"/>
      <c r="J44" s="1555"/>
      <c r="K44" s="2625">
        <v>0.00165</v>
      </c>
      <c r="L44" s="2625">
        <v>0.06072</v>
      </c>
      <c r="M44" s="2625" t="s">
        <v>105</v>
      </c>
      <c r="N44" s="2644"/>
      <c r="O44" s="2586">
        <v>13628.425063674144</v>
      </c>
    </row>
    <row r="45" ht="18" customHeight="1" x14ac:dyDescent="0.3">
      <c r="B45" s="2623" t="s">
        <v>2186</v>
      </c>
      <c r="C45" s="2637">
        <v>-1913.6773672296138</v>
      </c>
      <c r="D45" s="2643">
        <v>100.34556229985073</v>
      </c>
      <c r="E45" s="2643">
        <v>0.13777701709096446</v>
      </c>
      <c r="F45" s="1555"/>
      <c r="G45" s="1555"/>
      <c r="H45" s="1555"/>
      <c r="I45" s="1555"/>
      <c r="J45" s="1555"/>
      <c r="K45" s="2625">
        <v>0.7176977405881724</v>
      </c>
      <c r="L45" s="2625">
        <v>20.867588757311466</v>
      </c>
      <c r="M45" s="2625" t="s">
        <v>105</v>
      </c>
      <c r="N45" s="2644"/>
      <c r="O45" s="2586">
        <v>932.5092866953122</v>
      </c>
    </row>
    <row r="46" ht="18" customHeight="1" x14ac:dyDescent="0.3">
      <c r="B46" s="2623" t="s">
        <v>2187</v>
      </c>
      <c r="C46" s="2637">
        <v>390.9590239974392</v>
      </c>
      <c r="D46" s="2643">
        <v>83.90689936384717</v>
      </c>
      <c r="E46" s="2643">
        <v>0.07121760036291686</v>
      </c>
      <c r="F46" s="1555"/>
      <c r="G46" s="1555"/>
      <c r="H46" s="1555"/>
      <c r="I46" s="1555"/>
      <c r="J46" s="1555"/>
      <c r="K46" s="2625">
        <v>0.03138806442829398</v>
      </c>
      <c r="L46" s="2625">
        <v>1.119507631275818</v>
      </c>
      <c r="M46" s="2625" t="s">
        <v>105</v>
      </c>
      <c r="N46" s="2644"/>
      <c r="O46" s="2586">
        <v>2759.224870281333</v>
      </c>
    </row>
    <row r="47" ht="18" customHeight="1" x14ac:dyDescent="0.3">
      <c r="B47" s="2623" t="s">
        <v>2188</v>
      </c>
      <c r="C47" s="2637">
        <v>3448.503390526374</v>
      </c>
      <c r="D47" s="2643">
        <v>0.7552960220531731</v>
      </c>
      <c r="E47" s="2645">
        <v>1.138892552336258</v>
      </c>
      <c r="F47" s="1555"/>
      <c r="G47" s="1555"/>
      <c r="H47" s="1555"/>
      <c r="I47" s="1555"/>
      <c r="J47" s="1555"/>
      <c r="K47" s="2625">
        <v>0.13276420095534008</v>
      </c>
      <c r="L47" s="2625">
        <v>4.735256500740459</v>
      </c>
      <c r="M47" s="2625" t="s">
        <v>105</v>
      </c>
      <c r="N47" s="721"/>
      <c r="O47" s="2586">
        <v>3771.4582055129713</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-2426.392214629417</v>
      </c>
      <c r="D49" s="2596"/>
      <c r="E49" s="2596"/>
      <c r="F49" s="2596"/>
      <c r="G49" s="2596"/>
      <c r="H49" s="2596"/>
      <c r="I49" s="2596"/>
      <c r="J49" s="2596"/>
      <c r="K49" s="2596"/>
      <c r="L49" s="2596"/>
      <c r="M49" s="2596"/>
      <c r="N49" s="2649"/>
      <c r="O49" s="2589">
        <v>-2426.392214629417</v>
      </c>
    </row>
    <row r="50" ht="18" customHeight="1" x14ac:dyDescent="0.3">
      <c r="B50" s="2631" t="s">
        <v>2191</v>
      </c>
      <c r="C50" s="2650" t="s">
        <v>1393</v>
      </c>
      <c r="D50" s="2651" t="s">
        <v>1393</v>
      </c>
      <c r="E50" s="2651">
        <v>0.36380417786327435</v>
      </c>
      <c r="F50" s="285"/>
      <c r="G50" s="285"/>
      <c r="H50" s="285"/>
      <c r="I50" s="285"/>
      <c r="J50" s="285"/>
      <c r="K50" s="2652" t="s">
        <v>123</v>
      </c>
      <c r="L50" s="2652" t="s">
        <v>123</v>
      </c>
      <c r="M50" s="2652" t="s">
        <v>123</v>
      </c>
      <c r="N50" s="2653"/>
      <c r="O50" s="2614">
        <v>96.4081071337677</v>
      </c>
    </row>
    <row r="51" ht="18" customHeight="1" x14ac:dyDescent="0.3">
      <c r="B51" s="2654" t="s">
        <v>2192</v>
      </c>
      <c r="C51" s="2598">
        <v>327.406354820599</v>
      </c>
      <c r="D51" s="2617">
        <v>729.446825154885</v>
      </c>
      <c r="E51" s="2618">
        <v>5.610911911652748</v>
      </c>
      <c r="F51" s="2619"/>
      <c r="G51" s="2619"/>
      <c r="H51" s="2619"/>
      <c r="I51" s="2619"/>
      <c r="J51" s="2619"/>
      <c r="K51" s="2620">
        <v>1.6920148888828028</v>
      </c>
      <c r="L51" s="2620">
        <v>29.336660554466008</v>
      </c>
      <c r="M51" s="2620">
        <v>9.405449499555559</v>
      </c>
      <c r="N51" s="2621">
        <v>0.7697857744915356</v>
      </c>
      <c r="O51" s="2655">
        <v>22238.809115745356</v>
      </c>
    </row>
    <row r="52" ht="18" customHeight="1" x14ac:dyDescent="0.3">
      <c r="B52" s="2656" t="s">
        <v>2193</v>
      </c>
      <c r="C52" s="2626"/>
      <c r="D52" s="2617">
        <v>611.8181054472861</v>
      </c>
      <c r="E52" s="202"/>
      <c r="F52" s="2619"/>
      <c r="G52" s="2619"/>
      <c r="H52" s="2619"/>
      <c r="I52" s="2619"/>
      <c r="J52" s="2619"/>
      <c r="K52" s="2620" t="s">
        <v>105</v>
      </c>
      <c r="L52" s="2620" t="s">
        <v>105</v>
      </c>
      <c r="M52" s="2620">
        <v>2.24736004524713</v>
      </c>
      <c r="N52" s="744"/>
      <c r="O52" s="2657">
        <v>17130.906952524012</v>
      </c>
    </row>
    <row r="53" ht="18" customHeight="1" x14ac:dyDescent="0.3">
      <c r="B53" s="2623" t="s">
        <v>2194</v>
      </c>
      <c r="C53" s="2626"/>
      <c r="D53" s="2624">
        <v>41.071768638615545</v>
      </c>
      <c r="E53" s="2600">
        <v>2.202479905997757</v>
      </c>
      <c r="F53" s="1555"/>
      <c r="G53" s="1555"/>
      <c r="H53" s="1555"/>
      <c r="I53" s="1555"/>
      <c r="J53" s="1555"/>
      <c r="K53" s="2625" t="s">
        <v>105</v>
      </c>
      <c r="L53" s="2625" t="s">
        <v>105</v>
      </c>
      <c r="M53" s="2625" t="s">
        <v>105</v>
      </c>
      <c r="N53" s="744"/>
      <c r="O53" s="2584">
        <v>1733.666696970641</v>
      </c>
    </row>
    <row r="54" ht="18" customHeight="1" x14ac:dyDescent="0.3">
      <c r="B54" s="2623" t="s">
        <v>2195</v>
      </c>
      <c r="C54" s="2616">
        <v>327.406354820599</v>
      </c>
      <c r="D54" s="2591">
        <v>2.110756429953634</v>
      </c>
      <c r="E54" s="2591">
        <v>0.23878286087722378</v>
      </c>
      <c r="F54" s="1555"/>
      <c r="G54" s="1555"/>
      <c r="H54" s="1555"/>
      <c r="I54" s="1555"/>
      <c r="J54" s="1555"/>
      <c r="K54" s="2625">
        <v>1.6920148888828028</v>
      </c>
      <c r="L54" s="2625">
        <v>29.336660554466008</v>
      </c>
      <c r="M54" s="2625">
        <v>6.591860906374781</v>
      </c>
      <c r="N54" s="2627">
        <v>0.7697857744915356</v>
      </c>
      <c r="O54" s="2658">
        <v>449.784992991765</v>
      </c>
    </row>
    <row r="55" ht="18" customHeight="1" x14ac:dyDescent="0.3">
      <c r="B55" s="2623" t="s">
        <v>2196</v>
      </c>
      <c r="C55" s="912"/>
      <c r="D55" s="2591">
        <v>74.4461946390296</v>
      </c>
      <c r="E55" s="2591">
        <v>3.169649144777767</v>
      </c>
      <c r="F55" s="1555"/>
      <c r="G55" s="1555"/>
      <c r="H55" s="1555"/>
      <c r="I55" s="1555"/>
      <c r="J55" s="1555"/>
      <c r="K55" s="2625" t="s">
        <v>470</v>
      </c>
      <c r="L55" s="2625" t="s">
        <v>470</v>
      </c>
      <c r="M55" s="2625">
        <v>0.5662285479336469</v>
      </c>
      <c r="N55" s="744"/>
      <c r="O55" s="2658">
        <v>2924.4504732589367</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44014.08972385605</v>
      </c>
      <c r="D60" s="2582">
        <v>0.2776274350939274</v>
      </c>
      <c r="E60" s="2582">
        <v>1.5744785692414462</v>
      </c>
      <c r="F60" s="49"/>
      <c r="G60" s="49"/>
      <c r="H60" s="49"/>
      <c r="I60" s="49"/>
      <c r="J60" s="49"/>
      <c r="K60" s="2582">
        <v>416.29813353390807</v>
      </c>
      <c r="L60" s="2582">
        <v>32.00168727290441</v>
      </c>
      <c r="M60" s="2582">
        <v>11.623891840993611</v>
      </c>
      <c r="N60" s="2583">
        <v>81.48123894843214</v>
      </c>
      <c r="O60" s="2586">
        <v>44439.10011288767</v>
      </c>
    </row>
    <row r="61" ht="18" customHeight="1" x14ac:dyDescent="0.3">
      <c r="B61" s="2585" t="s">
        <v>126</v>
      </c>
      <c r="C61" s="2590">
        <v>32485.903179356206</v>
      </c>
      <c r="D61" s="2600">
        <v>0.10954757056910583</v>
      </c>
      <c r="E61" s="2600">
        <v>1.0314077038243619</v>
      </c>
      <c r="F61" s="49"/>
      <c r="G61" s="49"/>
      <c r="H61" s="49"/>
      <c r="I61" s="49"/>
      <c r="J61" s="202"/>
      <c r="K61" s="2600">
        <v>165.8496731424752</v>
      </c>
      <c r="L61" s="2600">
        <v>20.416425825350732</v>
      </c>
      <c r="M61" s="2600">
        <v>3.18997385123346</v>
      </c>
      <c r="N61" s="2601">
        <v>15.494025924729337</v>
      </c>
      <c r="O61" s="2584">
        <v>32762.293552845596</v>
      </c>
    </row>
    <row r="62" ht="18" customHeight="1" x14ac:dyDescent="0.3">
      <c r="B62" s="2585" t="s">
        <v>2200</v>
      </c>
      <c r="C62" s="2590">
        <v>11528.186544499846</v>
      </c>
      <c r="D62" s="2582">
        <v>0.16807986452482154</v>
      </c>
      <c r="E62" s="2582">
        <v>0.5430708654170844</v>
      </c>
      <c r="F62" s="49"/>
      <c r="G62" s="49"/>
      <c r="H62" s="49"/>
      <c r="I62" s="49"/>
      <c r="J62" s="49"/>
      <c r="K62" s="2582">
        <v>250.44846039143286</v>
      </c>
      <c r="L62" s="2582">
        <v>11.585261447553682</v>
      </c>
      <c r="M62" s="2582">
        <v>8.43391798976015</v>
      </c>
      <c r="N62" s="2583">
        <v>65.9872130237028</v>
      </c>
      <c r="O62" s="2586">
        <v>11676.806560042069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27593.518260762594</v>
      </c>
      <c r="D64" s="295"/>
      <c r="E64" s="295"/>
      <c r="F64" s="522"/>
      <c r="G64" s="522"/>
      <c r="H64" s="522"/>
      <c r="I64" s="522"/>
      <c r="J64" s="295"/>
      <c r="K64" s="295"/>
      <c r="L64" s="295"/>
      <c r="M64" s="295"/>
      <c r="N64" s="2641"/>
      <c r="O64" s="2642">
        <v>27593.518260762594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0.43590782293692704</v>
      </c>
      <c r="F67" s="2671"/>
      <c r="G67" s="2671"/>
      <c r="H67" s="2671"/>
      <c r="I67" s="2671"/>
      <c r="J67" s="2671"/>
      <c r="K67" s="2671"/>
      <c r="L67" s="2671"/>
      <c r="M67" s="2671"/>
      <c r="N67" s="2673"/>
      <c r="O67" s="2674">
        <v>115.51557307828567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431718.6231202091</v>
      </c>
      <c r="D10" s="2569">
        <v>63767.666330658496</v>
      </c>
      <c r="E10" s="2569">
        <v>20040.93872418564</v>
      </c>
      <c r="F10" s="2569">
        <v>11279.112115333615</v>
      </c>
      <c r="G10" s="2569">
        <v>237.82779606289</v>
      </c>
      <c r="H10" s="2569" t="s">
        <v>118</v>
      </c>
      <c r="I10" s="2698">
        <v>444.23221559600006</v>
      </c>
      <c r="J10" s="2698">
        <v>0.048019338195454134</v>
      </c>
      <c r="K10" s="2571">
        <v>527488.4483213839</v>
      </c>
      <c r="M10" s="1603"/>
    </row>
    <row r="11" ht="18" customHeight="1" x14ac:dyDescent="0.25">
      <c r="B11" s="2699" t="s">
        <v>2158</v>
      </c>
      <c r="C11" s="2634">
        <v>406473.69767666014</v>
      </c>
      <c r="D11" s="2634">
        <v>9025.388539849007</v>
      </c>
      <c r="E11" s="2634">
        <v>2169.182898576002</v>
      </c>
      <c r="F11" s="2576"/>
      <c r="G11" s="2576"/>
      <c r="H11" s="2700"/>
      <c r="I11" s="2700"/>
      <c r="J11" s="2701"/>
      <c r="K11" s="2702">
        <v>417668.2691150852</v>
      </c>
      <c r="L11" s="135"/>
    </row>
    <row r="12" ht="18" customHeight="1" x14ac:dyDescent="0.25">
      <c r="B12" s="2703" t="s">
        <v>156</v>
      </c>
      <c r="C12" s="2625">
        <v>402128.7548910095</v>
      </c>
      <c r="D12" s="2625">
        <v>1169.3874077643766</v>
      </c>
      <c r="E12" s="2625">
        <v>2137.971983816405</v>
      </c>
      <c r="F12" s="49"/>
      <c r="G12" s="49"/>
      <c r="H12" s="49"/>
      <c r="I12" s="1346"/>
      <c r="J12" s="1346"/>
      <c r="K12" s="2704">
        <v>405436.1142825903</v>
      </c>
      <c r="L12" s="135"/>
    </row>
    <row r="13" ht="18" customHeight="1" x14ac:dyDescent="0.25">
      <c r="B13" s="2705" t="s">
        <v>2160</v>
      </c>
      <c r="C13" s="2625">
        <v>152444.48205337406</v>
      </c>
      <c r="D13" s="2625">
        <v>358.6399071356092</v>
      </c>
      <c r="E13" s="2625">
        <v>883.4898787362376</v>
      </c>
      <c r="F13" s="49"/>
      <c r="G13" s="49"/>
      <c r="H13" s="49"/>
      <c r="I13" s="1346"/>
      <c r="J13" s="1346"/>
      <c r="K13" s="2704">
        <v>153686.6118392459</v>
      </c>
      <c r="L13" s="135"/>
    </row>
    <row r="14" ht="18" customHeight="1" x14ac:dyDescent="0.25">
      <c r="B14" s="2705" t="s">
        <v>2219</v>
      </c>
      <c r="C14" s="2625">
        <v>38735.94400933229</v>
      </c>
      <c r="D14" s="2625">
        <v>87.86352652496075</v>
      </c>
      <c r="E14" s="2625">
        <v>151.9471171929404</v>
      </c>
      <c r="F14" s="49"/>
      <c r="G14" s="49"/>
      <c r="H14" s="49"/>
      <c r="I14" s="1346"/>
      <c r="J14" s="1346"/>
      <c r="K14" s="2704">
        <v>38975.75465305019</v>
      </c>
      <c r="L14" s="135"/>
    </row>
    <row r="15" ht="18" customHeight="1" x14ac:dyDescent="0.25">
      <c r="B15" s="2705" t="s">
        <v>2162</v>
      </c>
      <c r="C15" s="2625">
        <v>119303.56988421711</v>
      </c>
      <c r="D15" s="2625">
        <v>123.491482662537</v>
      </c>
      <c r="E15" s="2625">
        <v>908.4645830637196</v>
      </c>
      <c r="F15" s="49"/>
      <c r="G15" s="49"/>
      <c r="H15" s="49"/>
      <c r="I15" s="1346"/>
      <c r="J15" s="1346"/>
      <c r="K15" s="2704">
        <v>120335.52594994336</v>
      </c>
      <c r="L15" s="135"/>
    </row>
    <row r="16" ht="18" customHeight="1" x14ac:dyDescent="0.25">
      <c r="B16" s="2705" t="s">
        <v>2163</v>
      </c>
      <c r="C16" s="2625">
        <v>89625.89986666384</v>
      </c>
      <c r="D16" s="2625">
        <v>597.897224922054</v>
      </c>
      <c r="E16" s="2625">
        <v>174.89291711856467</v>
      </c>
      <c r="F16" s="49"/>
      <c r="G16" s="49"/>
      <c r="H16" s="49"/>
      <c r="I16" s="1346"/>
      <c r="J16" s="1346"/>
      <c r="K16" s="2704">
        <v>90398.69000870445</v>
      </c>
      <c r="L16" s="135"/>
    </row>
    <row r="17" ht="18" customHeight="1" x14ac:dyDescent="0.25">
      <c r="B17" s="2705" t="s">
        <v>2164</v>
      </c>
      <c r="C17" s="2625">
        <v>2018.8590774221555</v>
      </c>
      <c r="D17" s="2625">
        <v>1.4952665192155516</v>
      </c>
      <c r="E17" s="2625">
        <v>19.177487704942404</v>
      </c>
      <c r="F17" s="49"/>
      <c r="G17" s="49"/>
      <c r="H17" s="49"/>
      <c r="I17" s="1346"/>
      <c r="J17" s="1346"/>
      <c r="K17" s="2704">
        <v>2039.5318316463135</v>
      </c>
      <c r="L17" s="135"/>
    </row>
    <row r="18" ht="18" customHeight="1" x14ac:dyDescent="0.25">
      <c r="B18" s="2703" t="s">
        <v>107</v>
      </c>
      <c r="C18" s="2625">
        <v>4344.942785650651</v>
      </c>
      <c r="D18" s="2625">
        <v>7856.001132084631</v>
      </c>
      <c r="E18" s="2625">
        <v>31.210914759597046</v>
      </c>
      <c r="F18" s="49"/>
      <c r="G18" s="49"/>
      <c r="H18" s="49"/>
      <c r="I18" s="1346"/>
      <c r="J18" s="1346"/>
      <c r="K18" s="2704">
        <v>12232.154832494878</v>
      </c>
      <c r="L18" s="135"/>
    </row>
    <row r="19" ht="18" customHeight="1" x14ac:dyDescent="0.25">
      <c r="B19" s="2705" t="s">
        <v>2165</v>
      </c>
      <c r="C19" s="2625">
        <v>346.5055334305299</v>
      </c>
      <c r="D19" s="2625">
        <v>1883.7298906591404</v>
      </c>
      <c r="E19" s="2625">
        <v>0.0585548028</v>
      </c>
      <c r="F19" s="49"/>
      <c r="G19" s="49"/>
      <c r="H19" s="49"/>
      <c r="I19" s="1346"/>
      <c r="J19" s="1346"/>
      <c r="K19" s="2704">
        <v>2230.29397889247</v>
      </c>
      <c r="L19" s="135"/>
    </row>
    <row r="20" ht="18" customHeight="1" x14ac:dyDescent="0.25">
      <c r="B20" s="2706" t="s">
        <v>2166</v>
      </c>
      <c r="C20" s="2625">
        <v>3998.4372522201206</v>
      </c>
      <c r="D20" s="2625">
        <v>5972.27124142549</v>
      </c>
      <c r="E20" s="2625">
        <v>31.152359956797046</v>
      </c>
      <c r="F20" s="49"/>
      <c r="G20" s="49"/>
      <c r="H20" s="49"/>
      <c r="I20" s="1346"/>
      <c r="J20" s="1346"/>
      <c r="K20" s="2704">
        <v>10001.860853602408</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30177.092952563373</v>
      </c>
      <c r="D22" s="2634">
        <v>142.17146028563363</v>
      </c>
      <c r="E22" s="2634">
        <v>989.8768904597595</v>
      </c>
      <c r="F22" s="2634">
        <v>11279.112115333615</v>
      </c>
      <c r="G22" s="2634">
        <v>237.82779606289</v>
      </c>
      <c r="H22" s="2634" t="s">
        <v>105</v>
      </c>
      <c r="I22" s="2634">
        <v>444.23221559600006</v>
      </c>
      <c r="J22" s="2709">
        <v>0.048019338195454134</v>
      </c>
      <c r="K22" s="2702">
        <v>43270.361449639466</v>
      </c>
      <c r="L22" s="135"/>
    </row>
    <row r="23" ht="18" customHeight="1" x14ac:dyDescent="0.25">
      <c r="B23" s="2710" t="s">
        <v>2169</v>
      </c>
      <c r="C23" s="2625">
        <v>6744.2218746675235</v>
      </c>
      <c r="D23" s="2625">
        <v>5.6765491927615805</v>
      </c>
      <c r="E23" s="2625" t="s">
        <v>105</v>
      </c>
      <c r="F23" s="49"/>
      <c r="G23" s="49"/>
      <c r="H23" s="49"/>
      <c r="I23" s="1346"/>
      <c r="J23" s="1346"/>
      <c r="K23" s="2704">
        <v>6749.898423860285</v>
      </c>
      <c r="L23" s="135"/>
    </row>
    <row r="24" ht="18" customHeight="1" x14ac:dyDescent="0.25">
      <c r="B24" s="2710" t="s">
        <v>896</v>
      </c>
      <c r="C24" s="2625">
        <v>4332.062081979133</v>
      </c>
      <c r="D24" s="2625">
        <v>111.31254842530113</v>
      </c>
      <c r="E24" s="2625">
        <v>37.34668206956035</v>
      </c>
      <c r="F24" s="2602">
        <v>2.1327999999999996</v>
      </c>
      <c r="G24" s="2602">
        <v>92.41629166343002</v>
      </c>
      <c r="H24" s="2602" t="s">
        <v>105</v>
      </c>
      <c r="I24" s="2711" t="s">
        <v>105</v>
      </c>
      <c r="J24" s="2711" t="s">
        <v>105</v>
      </c>
      <c r="K24" s="2704">
        <v>4575.270404137425</v>
      </c>
      <c r="L24" s="135"/>
    </row>
    <row r="25" ht="18" customHeight="1" x14ac:dyDescent="0.25">
      <c r="B25" s="2710" t="s">
        <v>664</v>
      </c>
      <c r="C25" s="2625">
        <v>18153.25614397999</v>
      </c>
      <c r="D25" s="2625">
        <v>25.182362667570914</v>
      </c>
      <c r="E25" s="2625">
        <v>11.791349329465358</v>
      </c>
      <c r="F25" s="2602">
        <v>2.03164</v>
      </c>
      <c r="G25" s="2625">
        <v>38.30344503549001</v>
      </c>
      <c r="H25" s="2625" t="s">
        <v>105</v>
      </c>
      <c r="I25" s="2625">
        <v>105.48116</v>
      </c>
      <c r="J25" s="2625"/>
      <c r="K25" s="2704">
        <v>18336.04610101252</v>
      </c>
      <c r="L25" s="135"/>
    </row>
    <row r="26" ht="18" customHeight="1" x14ac:dyDescent="0.25">
      <c r="B26" s="2712" t="s">
        <v>2221</v>
      </c>
      <c r="C26" s="2625">
        <v>947.5528519367238</v>
      </c>
      <c r="D26" s="2602" t="s">
        <v>104</v>
      </c>
      <c r="E26" s="2602" t="s">
        <v>104</v>
      </c>
      <c r="F26" s="49"/>
      <c r="G26" s="49"/>
      <c r="H26" s="49"/>
      <c r="I26" s="1346"/>
      <c r="J26" s="1346"/>
      <c r="K26" s="2704">
        <v>947.5528519367238</v>
      </c>
      <c r="L26" s="135"/>
    </row>
    <row r="27" ht="18" customHeight="1" x14ac:dyDescent="0.25">
      <c r="B27" s="2712" t="s">
        <v>2222</v>
      </c>
      <c r="C27" s="49"/>
      <c r="D27" s="49"/>
      <c r="E27" s="2602" t="s">
        <v>105</v>
      </c>
      <c r="F27" s="2625">
        <v>7.8773240823155755</v>
      </c>
      <c r="G27" s="2625" t="s">
        <v>677</v>
      </c>
      <c r="H27" s="2625" t="s">
        <v>105</v>
      </c>
      <c r="I27" s="2625" t="s">
        <v>677</v>
      </c>
      <c r="J27" s="2711">
        <v>0.048019338195454134</v>
      </c>
      <c r="K27" s="2704">
        <v>7.925343420511029</v>
      </c>
      <c r="L27" s="135"/>
    </row>
    <row r="28" ht="18" customHeight="1" x14ac:dyDescent="0.25">
      <c r="B28" s="2712" t="s">
        <v>2223</v>
      </c>
      <c r="C28" s="49"/>
      <c r="D28" s="49"/>
      <c r="E28" s="49"/>
      <c r="F28" s="2625">
        <v>11267.070351251301</v>
      </c>
      <c r="G28" s="2625" t="s">
        <v>105</v>
      </c>
      <c r="H28" s="2625" t="s">
        <v>105</v>
      </c>
      <c r="I28" s="2625" t="s">
        <v>105</v>
      </c>
      <c r="J28" s="2711" t="s">
        <v>105</v>
      </c>
      <c r="K28" s="2704">
        <v>11267.070351251301</v>
      </c>
      <c r="L28" s="135"/>
    </row>
    <row r="29" ht="18" customHeight="1" x14ac:dyDescent="0.25">
      <c r="B29" s="2712" t="s">
        <v>2224</v>
      </c>
      <c r="C29" s="2625" t="s">
        <v>105</v>
      </c>
      <c r="D29" s="2625" t="s">
        <v>105</v>
      </c>
      <c r="E29" s="2625">
        <v>940.7388590607337</v>
      </c>
      <c r="F29" s="2625" t="s">
        <v>105</v>
      </c>
      <c r="G29" s="2625">
        <v>107.10805936397</v>
      </c>
      <c r="H29" s="2625" t="s">
        <v>105</v>
      </c>
      <c r="I29" s="2625">
        <v>338.751055596</v>
      </c>
      <c r="J29" s="2711" t="s">
        <v>105</v>
      </c>
      <c r="K29" s="2704">
        <v>1386.5979740207038</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1395.1276549252023</v>
      </c>
      <c r="D31" s="2634">
        <v>28569.77622437107</v>
      </c>
      <c r="E31" s="2634">
        <v>14063.218816164836</v>
      </c>
      <c r="F31" s="2576"/>
      <c r="G31" s="2576"/>
      <c r="H31" s="2576"/>
      <c r="I31" s="2701"/>
      <c r="J31" s="2701"/>
      <c r="K31" s="2702">
        <v>44028.12269546111</v>
      </c>
      <c r="L31" s="135"/>
    </row>
    <row r="32" ht="18" customHeight="1" x14ac:dyDescent="0.25">
      <c r="B32" s="2703" t="s">
        <v>2175</v>
      </c>
      <c r="C32" s="49"/>
      <c r="D32" s="2625">
        <v>24097.524413767005</v>
      </c>
      <c r="E32" s="49"/>
      <c r="F32" s="49"/>
      <c r="G32" s="49"/>
      <c r="H32" s="49"/>
      <c r="I32" s="1346"/>
      <c r="J32" s="1346"/>
      <c r="K32" s="2704">
        <v>24097.524413767005</v>
      </c>
      <c r="L32" s="135"/>
    </row>
    <row r="33" ht="18" customHeight="1" x14ac:dyDescent="0.25">
      <c r="B33" s="2703" t="s">
        <v>2176</v>
      </c>
      <c r="C33" s="49"/>
      <c r="D33" s="2625">
        <v>4352.969168566163</v>
      </c>
      <c r="E33" s="2625">
        <v>2553.0856698203393</v>
      </c>
      <c r="F33" s="49"/>
      <c r="G33" s="49"/>
      <c r="H33" s="49"/>
      <c r="I33" s="1346"/>
      <c r="J33" s="1346"/>
      <c r="K33" s="2704">
        <v>6906.0548383865025</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11464.968163255302</v>
      </c>
      <c r="F35" s="49"/>
      <c r="G35" s="49"/>
      <c r="H35" s="49"/>
      <c r="I35" s="1346"/>
      <c r="J35" s="1346"/>
      <c r="K35" s="2704">
        <v>11464.968163255302</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1078.4995838313932</v>
      </c>
      <c r="D38" s="2716"/>
      <c r="E38" s="2716"/>
      <c r="F38" s="49"/>
      <c r="G38" s="49"/>
      <c r="H38" s="49"/>
      <c r="I38" s="1346"/>
      <c r="J38" s="1346"/>
      <c r="K38" s="2704">
        <v>1078.4995838313932</v>
      </c>
      <c r="L38" s="135"/>
    </row>
    <row r="39" ht="18" customHeight="1" x14ac:dyDescent="0.25">
      <c r="B39" s="2703" t="s">
        <v>1028</v>
      </c>
      <c r="C39" s="2602">
        <v>313.3120753262254</v>
      </c>
      <c r="D39" s="2716"/>
      <c r="E39" s="2716"/>
      <c r="F39" s="49"/>
      <c r="G39" s="49"/>
      <c r="H39" s="49"/>
      <c r="I39" s="1346"/>
      <c r="J39" s="1346"/>
      <c r="K39" s="2704">
        <v>313.3120753262254</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3.31599576758361</v>
      </c>
      <c r="D41" s="2612">
        <v>119.28264203790256</v>
      </c>
      <c r="E41" s="2612">
        <v>45.16498308919358</v>
      </c>
      <c r="F41" s="283"/>
      <c r="G41" s="283"/>
      <c r="H41" s="283"/>
      <c r="I41" s="1364"/>
      <c r="J41" s="1364"/>
      <c r="K41" s="2708">
        <v>167.76362089467978</v>
      </c>
      <c r="L41" s="135"/>
    </row>
    <row r="42" ht="18" customHeight="1" x14ac:dyDescent="0.25">
      <c r="B42" s="2699" t="s">
        <v>2226</v>
      </c>
      <c r="C42" s="2718">
        <v>-6654.701518760232</v>
      </c>
      <c r="D42" s="2718">
        <v>5605.819001816</v>
      </c>
      <c r="E42" s="2718">
        <v>1331.768462397064</v>
      </c>
      <c r="F42" s="2576"/>
      <c r="G42" s="2576"/>
      <c r="H42" s="2576"/>
      <c r="I42" s="2701"/>
      <c r="J42" s="2701"/>
      <c r="K42" s="2702">
        <v>282.8859454528324</v>
      </c>
      <c r="L42" s="135"/>
    </row>
    <row r="43" ht="18" customHeight="1" x14ac:dyDescent="0.25">
      <c r="B43" s="2703" t="s">
        <v>1373</v>
      </c>
      <c r="C43" s="2602">
        <v>-19009.756063539364</v>
      </c>
      <c r="D43" s="2602">
        <v>104.81458087077552</v>
      </c>
      <c r="E43" s="2602">
        <v>426.19410945331066</v>
      </c>
      <c r="F43" s="49"/>
      <c r="G43" s="49"/>
      <c r="H43" s="49"/>
      <c r="I43" s="1346"/>
      <c r="J43" s="1346"/>
      <c r="K43" s="2704">
        <v>-18478.74737321528</v>
      </c>
      <c r="L43" s="135"/>
    </row>
    <row r="44" ht="18" customHeight="1" x14ac:dyDescent="0.25">
      <c r="B44" s="2703" t="s">
        <v>1376</v>
      </c>
      <c r="C44" s="2602">
        <v>12855.66171211435</v>
      </c>
      <c r="D44" s="2602">
        <v>320.78720574419424</v>
      </c>
      <c r="E44" s="2602">
        <v>451.9761458155988</v>
      </c>
      <c r="F44" s="49"/>
      <c r="G44" s="49"/>
      <c r="H44" s="49"/>
      <c r="I44" s="1346"/>
      <c r="J44" s="1346"/>
      <c r="K44" s="2704">
        <v>13628.425063674144</v>
      </c>
      <c r="L44" s="135"/>
    </row>
    <row r="45" ht="18" customHeight="1" x14ac:dyDescent="0.25">
      <c r="B45" s="2703" t="s">
        <v>1379</v>
      </c>
      <c r="C45" s="2602">
        <v>-1913.6773672296138</v>
      </c>
      <c r="D45" s="2602">
        <v>2809.6757443958204</v>
      </c>
      <c r="E45" s="2602">
        <v>36.51090952910558</v>
      </c>
      <c r="F45" s="49"/>
      <c r="G45" s="49"/>
      <c r="H45" s="49"/>
      <c r="I45" s="1346"/>
      <c r="J45" s="1346"/>
      <c r="K45" s="2704">
        <v>932.5092866953122</v>
      </c>
      <c r="L45" s="135"/>
    </row>
    <row r="46" ht="18" customHeight="1" x14ac:dyDescent="0.25">
      <c r="B46" s="2703" t="s">
        <v>2227</v>
      </c>
      <c r="C46" s="2602">
        <v>390.9590239974392</v>
      </c>
      <c r="D46" s="2602">
        <v>2349.393182187721</v>
      </c>
      <c r="E46" s="2602">
        <v>18.872664096172965</v>
      </c>
      <c r="F46" s="49"/>
      <c r="G46" s="49"/>
      <c r="H46" s="49"/>
      <c r="I46" s="1346"/>
      <c r="J46" s="1346"/>
      <c r="K46" s="2704">
        <v>2759.224870281333</v>
      </c>
      <c r="L46" s="135"/>
    </row>
    <row r="47" ht="18" customHeight="1" x14ac:dyDescent="0.25">
      <c r="B47" s="2703" t="s">
        <v>2228</v>
      </c>
      <c r="C47" s="2602">
        <v>3448.503390526374</v>
      </c>
      <c r="D47" s="2602">
        <v>21.14828861748885</v>
      </c>
      <c r="E47" s="2602">
        <v>301.8065263691084</v>
      </c>
      <c r="F47" s="49"/>
      <c r="G47" s="49"/>
      <c r="H47" s="49"/>
      <c r="I47" s="1346"/>
      <c r="J47" s="1346"/>
      <c r="K47" s="2704">
        <v>3771.4582055129713</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-2426.392214629417</v>
      </c>
      <c r="D49" s="2596"/>
      <c r="E49" s="2596"/>
      <c r="F49" s="49"/>
      <c r="G49" s="49"/>
      <c r="H49" s="49"/>
      <c r="I49" s="1346"/>
      <c r="J49" s="1346"/>
      <c r="K49" s="2704">
        <v>-2426.392214629417</v>
      </c>
      <c r="L49" s="135"/>
    </row>
    <row r="50" ht="18" customHeight="1" x14ac:dyDescent="0.25">
      <c r="B50" s="2717" t="s">
        <v>2231</v>
      </c>
      <c r="C50" s="2612" t="s">
        <v>1393</v>
      </c>
      <c r="D50" s="2612" t="s">
        <v>1393</v>
      </c>
      <c r="E50" s="2612">
        <v>96.4081071337677</v>
      </c>
      <c r="F50" s="283"/>
      <c r="G50" s="283"/>
      <c r="H50" s="283"/>
      <c r="I50" s="1364"/>
      <c r="J50" s="1364"/>
      <c r="K50" s="2708">
        <v>96.4081071337677</v>
      </c>
      <c r="L50" s="135"/>
    </row>
    <row r="51" ht="18" customHeight="1" x14ac:dyDescent="0.25">
      <c r="B51" s="2699" t="s">
        <v>2192</v>
      </c>
      <c r="C51" s="2718">
        <v>327.406354820599</v>
      </c>
      <c r="D51" s="2718">
        <v>20424.51110433678</v>
      </c>
      <c r="E51" s="2718">
        <v>1486.891656587978</v>
      </c>
      <c r="F51" s="2576"/>
      <c r="G51" s="2576"/>
      <c r="H51" s="2576"/>
      <c r="I51" s="2701"/>
      <c r="J51" s="2701"/>
      <c r="K51" s="2702">
        <v>22238.809115745356</v>
      </c>
      <c r="L51" s="135"/>
    </row>
    <row r="52" ht="18" customHeight="1" x14ac:dyDescent="0.25">
      <c r="B52" s="2703" t="s">
        <v>2232</v>
      </c>
      <c r="C52" s="49"/>
      <c r="D52" s="2602">
        <v>17130.906952524012</v>
      </c>
      <c r="E52" s="49"/>
      <c r="F52" s="49"/>
      <c r="G52" s="49"/>
      <c r="H52" s="49"/>
      <c r="I52" s="1346"/>
      <c r="J52" s="1346"/>
      <c r="K52" s="2704">
        <v>17130.906952524012</v>
      </c>
      <c r="L52" s="135"/>
    </row>
    <row r="53" ht="18" customHeight="1" x14ac:dyDescent="0.25">
      <c r="B53" s="2703" t="s">
        <v>2233</v>
      </c>
      <c r="C53" s="49"/>
      <c r="D53" s="2602">
        <v>1150.0095218812353</v>
      </c>
      <c r="E53" s="2602">
        <v>583.6571750894057</v>
      </c>
      <c r="F53" s="49"/>
      <c r="G53" s="49"/>
      <c r="H53" s="49"/>
      <c r="I53" s="1346"/>
      <c r="J53" s="1346"/>
      <c r="K53" s="2704">
        <v>1733.666696970641</v>
      </c>
      <c r="L53" s="135"/>
    </row>
    <row r="54" ht="18" customHeight="1" x14ac:dyDescent="0.25">
      <c r="B54" s="2719" t="s">
        <v>2234</v>
      </c>
      <c r="C54" s="2602">
        <v>327.406354820599</v>
      </c>
      <c r="D54" s="2602">
        <v>59.10118003870175</v>
      </c>
      <c r="E54" s="2602">
        <v>63.277458132464304</v>
      </c>
      <c r="F54" s="49"/>
      <c r="G54" s="49"/>
      <c r="H54" s="49"/>
      <c r="I54" s="1346"/>
      <c r="J54" s="1346"/>
      <c r="K54" s="2704">
        <v>449.784992991765</v>
      </c>
      <c r="L54" s="135"/>
    </row>
    <row r="55" ht="18" customHeight="1" x14ac:dyDescent="0.25">
      <c r="B55" s="2703" t="s">
        <v>2235</v>
      </c>
      <c r="C55" s="49"/>
      <c r="D55" s="2602">
        <v>2084.4934498928287</v>
      </c>
      <c r="E55" s="2602">
        <v>839.9570233661082</v>
      </c>
      <c r="F55" s="49"/>
      <c r="G55" s="49"/>
      <c r="H55" s="49"/>
      <c r="I55" s="1346"/>
      <c r="J55" s="1346"/>
      <c r="K55" s="2704">
        <v>2924.4504732589367</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44014.08972385605</v>
      </c>
      <c r="D60" s="2582">
        <v>7.773568182629967</v>
      </c>
      <c r="E60" s="2582">
        <v>417.23682084898326</v>
      </c>
      <c r="F60" s="49"/>
      <c r="G60" s="49"/>
      <c r="H60" s="527"/>
      <c r="I60" s="1347"/>
      <c r="J60" s="1347"/>
      <c r="K60" s="2583">
        <v>44439.10011288767</v>
      </c>
    </row>
    <row r="61" ht="18" customHeight="1" x14ac:dyDescent="0.25">
      <c r="B61" s="2728" t="s">
        <v>126</v>
      </c>
      <c r="C61" s="2600">
        <v>32485.903179356206</v>
      </c>
      <c r="D61" s="2600">
        <v>3.0673319759349633</v>
      </c>
      <c r="E61" s="2600">
        <v>273.3230415134559</v>
      </c>
      <c r="F61" s="49"/>
      <c r="G61" s="49"/>
      <c r="H61" s="49"/>
      <c r="I61" s="1338"/>
      <c r="J61" s="1338"/>
      <c r="K61" s="2601">
        <v>32762.293552845596</v>
      </c>
    </row>
    <row r="62" ht="18" customHeight="1" x14ac:dyDescent="0.25">
      <c r="B62" s="2728" t="s">
        <v>2200</v>
      </c>
      <c r="C62" s="2582">
        <v>11528.186544499846</v>
      </c>
      <c r="D62" s="2582">
        <v>4.706236206695003</v>
      </c>
      <c r="E62" s="2582">
        <v>143.91377933552735</v>
      </c>
      <c r="F62" s="49"/>
      <c r="G62" s="49"/>
      <c r="H62" s="49"/>
      <c r="I62" s="1347"/>
      <c r="J62" s="1347"/>
      <c r="K62" s="2583">
        <v>11676.806560042069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27593.518260762594</v>
      </c>
      <c r="D64" s="49"/>
      <c r="E64" s="49"/>
      <c r="F64" s="49"/>
      <c r="G64" s="49"/>
      <c r="H64" s="49"/>
      <c r="I64" s="1346"/>
      <c r="J64" s="1346"/>
      <c r="K64" s="2583">
        <v>27593.518260762594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115.51557307828567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527205.5623759311</v>
      </c>
    </row>
    <row r="72" ht="18" customHeight="1" x14ac:dyDescent="0.25" s="189" customFormat="1">
      <c r="B72" s="2746"/>
      <c r="C72" s="2747"/>
      <c r="D72" s="2747"/>
      <c r="E72" s="2747"/>
      <c r="F72" s="2747"/>
      <c r="G72" s="2747"/>
      <c r="H72" s="2747"/>
      <c r="I72" s="2747"/>
      <c r="J72" s="2748" t="s">
        <v>2242</v>
      </c>
      <c r="K72" s="2749">
        <v>527488.4483213839</v>
      </c>
    </row>
    <row r="73" ht="18" customHeight="1" x14ac:dyDescent="0.25" s="189" customFormat="1">
      <c r="B73" s="2746"/>
      <c r="C73" s="2747"/>
      <c r="D73" s="2747"/>
      <c r="E73" s="2747"/>
      <c r="F73" s="2747"/>
      <c r="G73" s="2747"/>
      <c r="H73" s="2747"/>
      <c r="I73" s="2747"/>
      <c r="J73" s="2748" t="s">
        <v>2243</v>
      </c>
      <c r="K73" s="2749">
        <v>527205.5623759311</v>
      </c>
    </row>
    <row r="74" ht="18" customHeight="1" x14ac:dyDescent="0.25" s="189" customFormat="1">
      <c r="B74" s="2750"/>
      <c r="C74" s="2751"/>
      <c r="D74" s="2751"/>
      <c r="E74" s="2751"/>
      <c r="F74" s="2751"/>
      <c r="G74" s="2751"/>
      <c r="H74" s="2751"/>
      <c r="I74" s="2751"/>
      <c r="J74" s="2752" t="s">
        <v>2244</v>
      </c>
      <c r="K74" s="2753">
        <v>527488.4483213839</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2286</v>
      </c>
      <c r="J23" s="2767" t="s">
        <v>2287</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2292</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2284</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1056.8596823025505</v>
      </c>
      <c r="D10" s="2831">
        <v>1706.9928159073945</v>
      </c>
      <c r="E10" s="2831">
        <v>724.705712619126</v>
      </c>
      <c r="F10" s="2831">
        <v>1025.3137380038447</v>
      </c>
      <c r="G10" s="2832">
        <v>33.68378631785346</v>
      </c>
      <c r="H10" s="2833" t="s">
        <v>110</v>
      </c>
      <c r="I10" s="2834">
        <v>0.43590782293692704</v>
      </c>
    </row>
    <row r="11" ht="18" customHeight="1" x14ac:dyDescent="0.25">
      <c r="B11" s="2835" t="s">
        <v>2158</v>
      </c>
      <c r="C11" s="1450">
        <v>322.33530499460744</v>
      </c>
      <c r="D11" s="2836">
        <v>1363.2065394760195</v>
      </c>
      <c r="E11" s="2836">
        <v>265.4716060181979</v>
      </c>
      <c r="F11" s="2836">
        <v>1007.6308466469402</v>
      </c>
      <c r="G11" s="2837">
        <v>8.271616383845776</v>
      </c>
      <c r="H11" s="2838" t="s">
        <v>129</v>
      </c>
      <c r="I11" s="2839">
        <v>0.1070444473203571</v>
      </c>
    </row>
    <row r="12" ht="18" customHeight="1" x14ac:dyDescent="0.25">
      <c r="B12" s="2840" t="s">
        <v>2335</v>
      </c>
      <c r="C12" s="1551">
        <v>5.077552153058344</v>
      </c>
      <c r="D12" s="167">
        <v>314.4496158769088</v>
      </c>
      <c r="E12" s="167">
        <v>449.82865710137247</v>
      </c>
      <c r="F12" s="167">
        <v>15.990876468021769</v>
      </c>
      <c r="G12" s="559">
        <v>4.376706366888161</v>
      </c>
      <c r="H12" s="2841" t="s">
        <v>129</v>
      </c>
      <c r="I12" s="190">
        <v>0.05663972945384679</v>
      </c>
    </row>
    <row r="13" ht="18" customHeight="1" x14ac:dyDescent="0.25">
      <c r="B13" s="2840" t="s">
        <v>2336</v>
      </c>
      <c r="C13" s="1551"/>
      <c r="D13" s="167"/>
      <c r="E13" s="167"/>
      <c r="F13" s="167"/>
      <c r="G13" s="2842"/>
      <c r="H13" s="2841" t="s">
        <v>129</v>
      </c>
      <c r="I13" s="190" t="s">
        <v>169</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729.4468251548848</v>
      </c>
      <c r="D15" s="167">
        <v>29.336660554466008</v>
      </c>
      <c r="E15" s="559">
        <v>9.405449499555559</v>
      </c>
      <c r="F15" s="559">
        <v>1.6920148888828028</v>
      </c>
      <c r="G15" s="559">
        <v>21.03546356711952</v>
      </c>
      <c r="H15" s="2843" t="s">
        <v>129</v>
      </c>
      <c r="I15" s="190">
        <v>0.27222364616272315</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t="s">
        <v>2358</v>
      </c>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c r="E44" s="2877" t="s">
        <v>2358</v>
      </c>
      <c r="F44" s="2877"/>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t="s">
        <v>2358</v>
      </c>
      <c r="F48" s="2877" t="s">
        <v>2358</v>
      </c>
      <c r="G48" s="2878" t="s">
        <v>2358</v>
      </c>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t="s">
        <v>2358</v>
      </c>
      <c r="F50" s="2877" t="s">
        <v>2358</v>
      </c>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t="s">
        <v>2358</v>
      </c>
      <c r="F71" s="2877" t="s">
        <v>2358</v>
      </c>
      <c r="G71" s="2878" t="s">
        <v>2358</v>
      </c>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c r="F124" s="2877"/>
      <c r="G124" s="2878"/>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t="s">
        <v>2358</v>
      </c>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t="s">
        <v>2358</v>
      </c>
      <c r="F181" s="2877" t="s">
        <v>2358</v>
      </c>
      <c r="G181" s="2878" t="s">
        <v>2358</v>
      </c>
    </row>
    <row r="182" ht="18" customHeight="1" x14ac:dyDescent="0.3">
      <c r="B182" s="2880" t="s">
        <v>2440</v>
      </c>
      <c r="C182" s="2879" t="s">
        <v>2360</v>
      </c>
      <c r="D182" s="2877" t="s">
        <v>2358</v>
      </c>
      <c r="E182" s="2877" t="s">
        <v>2358</v>
      </c>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t="s">
        <v>2358</v>
      </c>
      <c r="E202" s="2877" t="s">
        <v>2358</v>
      </c>
      <c r="F202" s="2877"/>
      <c r="G202" s="2878" t="s">
        <v>2358</v>
      </c>
    </row>
    <row r="203" ht="18" customHeight="1" x14ac:dyDescent="0.3">
      <c r="B203" s="2875" t="s">
        <v>2457</v>
      </c>
      <c r="C203" s="2876" t="s">
        <v>2357</v>
      </c>
      <c r="D203" s="2877"/>
      <c r="E203" s="2877"/>
      <c r="F203" s="2877"/>
      <c r="G203" s="2878"/>
    </row>
    <row r="204" ht="18" customHeight="1" x14ac:dyDescent="0.3">
      <c r="B204" s="2875" t="s">
        <v>2458</v>
      </c>
      <c r="C204" s="2876" t="s">
        <v>2357</v>
      </c>
      <c r="D204" s="2877" t="s">
        <v>2358</v>
      </c>
      <c r="E204" s="2877" t="s">
        <v>2358</v>
      </c>
      <c r="F204" s="2877"/>
      <c r="G204" s="2878" t="s">
        <v>2358</v>
      </c>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t="s">
        <v>2358</v>
      </c>
      <c r="F222" s="2877" t="s">
        <v>2358</v>
      </c>
      <c r="G222" s="2878" t="s">
        <v>2358</v>
      </c>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t="s">
        <v>2358</v>
      </c>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2557</v>
      </c>
      <c r="D79" s="3117" t="s">
        <v>2558</v>
      </c>
      <c r="E79" s="3118" t="s">
        <v>226</v>
      </c>
      <c r="F79" s="3119"/>
    </row>
    <row r="80" x14ac:dyDescent="0.25">
      <c r="B80" s="3116" t="s">
        <v>2585</v>
      </c>
      <c r="C80" s="3117" t="s">
        <v>2557</v>
      </c>
      <c r="D80" s="3117" t="s">
        <v>2559</v>
      </c>
      <c r="E80" s="3118" t="s">
        <v>226</v>
      </c>
      <c r="F80" s="3119"/>
    </row>
    <row r="81" x14ac:dyDescent="0.25">
      <c r="B81" s="3116" t="s">
        <v>2585</v>
      </c>
      <c r="C81" s="3117" t="s">
        <v>2557</v>
      </c>
      <c r="D81" s="3117" t="s">
        <v>2560</v>
      </c>
      <c r="E81" s="3118" t="s">
        <v>226</v>
      </c>
      <c r="F81" s="3119"/>
    </row>
    <row r="82" x14ac:dyDescent="0.25">
      <c r="B82" s="3116" t="s">
        <v>2585</v>
      </c>
      <c r="C82" s="3117" t="s">
        <v>2557</v>
      </c>
      <c r="D82" s="3117" t="s">
        <v>2561</v>
      </c>
      <c r="E82" s="3118" t="s">
        <v>226</v>
      </c>
      <c r="F82" s="3119"/>
    </row>
    <row r="83" x14ac:dyDescent="0.25">
      <c r="B83" s="3116" t="s">
        <v>2585</v>
      </c>
      <c r="C83" s="3117" t="s">
        <v>2557</v>
      </c>
      <c r="D83" s="3117" t="s">
        <v>2562</v>
      </c>
      <c r="E83" s="3118" t="s">
        <v>226</v>
      </c>
      <c r="F83" s="3119"/>
    </row>
    <row r="84" x14ac:dyDescent="0.25">
      <c r="B84" s="3116" t="s">
        <v>2585</v>
      </c>
      <c r="C84" s="3117" t="s">
        <v>2557</v>
      </c>
      <c r="D84" s="3117" t="s">
        <v>2574</v>
      </c>
      <c r="E84" s="3118" t="s">
        <v>226</v>
      </c>
      <c r="F84" s="3119"/>
    </row>
    <row r="85" x14ac:dyDescent="0.25">
      <c r="B85" s="3116" t="s">
        <v>2585</v>
      </c>
      <c r="C85" s="3117" t="s">
        <v>2557</v>
      </c>
      <c r="D85" s="3117" t="s">
        <v>2575</v>
      </c>
      <c r="E85" s="3118" t="s">
        <v>226</v>
      </c>
      <c r="F85" s="3119"/>
    </row>
    <row r="86" x14ac:dyDescent="0.25">
      <c r="B86" s="3116" t="s">
        <v>823</v>
      </c>
      <c r="C86" s="3117" t="s">
        <v>2537</v>
      </c>
      <c r="D86" s="3117" t="s">
        <v>2590</v>
      </c>
      <c r="E86" s="3118" t="s">
        <v>2591</v>
      </c>
      <c r="F86" s="3119"/>
    </row>
    <row r="87" x14ac:dyDescent="0.25">
      <c r="B87" s="3116" t="s">
        <v>823</v>
      </c>
      <c r="C87" s="3117" t="s">
        <v>2537</v>
      </c>
      <c r="D87" s="3117" t="s">
        <v>2592</v>
      </c>
      <c r="E87" s="3118" t="s">
        <v>226</v>
      </c>
      <c r="F87" s="3119"/>
    </row>
    <row r="88" x14ac:dyDescent="0.25">
      <c r="B88" s="3116" t="s">
        <v>823</v>
      </c>
      <c r="C88" s="3117" t="s">
        <v>2537</v>
      </c>
      <c r="D88" s="3117" t="s">
        <v>2590</v>
      </c>
      <c r="E88" s="3118" t="s">
        <v>226</v>
      </c>
      <c r="F88" s="3119"/>
    </row>
    <row r="89" x14ac:dyDescent="0.25">
      <c r="B89" s="3116" t="s">
        <v>823</v>
      </c>
      <c r="C89" s="3117" t="s">
        <v>2537</v>
      </c>
      <c r="D89" s="3117" t="s">
        <v>2593</v>
      </c>
      <c r="E89" s="3118" t="s">
        <v>226</v>
      </c>
      <c r="F89" s="3119"/>
    </row>
    <row r="90" x14ac:dyDescent="0.25">
      <c r="B90" s="3116" t="s">
        <v>823</v>
      </c>
      <c r="C90" s="3117" t="s">
        <v>2537</v>
      </c>
      <c r="D90" s="3117" t="s">
        <v>2592</v>
      </c>
      <c r="E90" s="3118" t="s">
        <v>2594</v>
      </c>
      <c r="F90" s="3119"/>
    </row>
    <row r="91" ht="24" customHeight="1" x14ac:dyDescent="0.25">
      <c r="B91" s="3116" t="s">
        <v>897</v>
      </c>
      <c r="C91" s="3117" t="s">
        <v>2537</v>
      </c>
      <c r="D91" s="3117" t="s">
        <v>2595</v>
      </c>
      <c r="E91" s="3118" t="s">
        <v>226</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2595</v>
      </c>
      <c r="E93" s="3118" t="s">
        <v>2591</v>
      </c>
      <c r="F93" s="3119"/>
    </row>
    <row r="94" ht="24" customHeight="1" x14ac:dyDescent="0.25">
      <c r="B94" s="3116" t="s">
        <v>897</v>
      </c>
      <c r="C94" s="3117" t="s">
        <v>2537</v>
      </c>
      <c r="D94" s="3117" t="s">
        <v>2596</v>
      </c>
      <c r="E94" s="3118" t="s">
        <v>2594</v>
      </c>
      <c r="F94" s="3119"/>
    </row>
    <row r="95" x14ac:dyDescent="0.25">
      <c r="B95" s="3116" t="s">
        <v>2597</v>
      </c>
      <c r="C95" s="3117" t="s">
        <v>2537</v>
      </c>
      <c r="D95" s="3117" t="s">
        <v>2598</v>
      </c>
      <c r="E95" s="3118" t="s">
        <v>2594</v>
      </c>
      <c r="F95" s="3119"/>
    </row>
    <row r="96" x14ac:dyDescent="0.25">
      <c r="B96" s="3116" t="s">
        <v>2597</v>
      </c>
      <c r="C96" s="3117" t="s">
        <v>2537</v>
      </c>
      <c r="D96" s="3117" t="s">
        <v>2599</v>
      </c>
      <c r="E96" s="3118" t="s">
        <v>226</v>
      </c>
      <c r="F96" s="3119"/>
    </row>
    <row r="97" x14ac:dyDescent="0.25">
      <c r="B97" s="3116" t="s">
        <v>2597</v>
      </c>
      <c r="C97" s="3117" t="s">
        <v>2537</v>
      </c>
      <c r="D97" s="3117" t="s">
        <v>2599</v>
      </c>
      <c r="E97" s="3118" t="s">
        <v>2591</v>
      </c>
      <c r="F97" s="3119"/>
    </row>
    <row r="98" x14ac:dyDescent="0.25">
      <c r="B98" s="3116" t="s">
        <v>2597</v>
      </c>
      <c r="C98" s="3117" t="s">
        <v>2537</v>
      </c>
      <c r="D98" s="3117" t="s">
        <v>2598</v>
      </c>
      <c r="E98" s="3118" t="s">
        <v>226</v>
      </c>
      <c r="F98" s="3119"/>
    </row>
    <row r="99" ht="24" customHeight="1" x14ac:dyDescent="0.25">
      <c r="B99" s="3116" t="s">
        <v>907</v>
      </c>
      <c r="C99" s="3117" t="s">
        <v>2537</v>
      </c>
      <c r="D99" s="3117" t="s">
        <v>2600</v>
      </c>
      <c r="E99" s="3118" t="s">
        <v>2601</v>
      </c>
      <c r="F99" s="3119"/>
    </row>
    <row r="100" ht="24" customHeight="1" x14ac:dyDescent="0.25">
      <c r="B100" s="3116" t="s">
        <v>907</v>
      </c>
      <c r="C100" s="3117" t="s">
        <v>2537</v>
      </c>
      <c r="D100" s="3117" t="s">
        <v>2600</v>
      </c>
      <c r="E100" s="3118" t="s">
        <v>226</v>
      </c>
      <c r="F100" s="3119"/>
    </row>
    <row r="101" x14ac:dyDescent="0.25">
      <c r="B101" s="3116" t="s">
        <v>909</v>
      </c>
      <c r="C101" s="3117" t="s">
        <v>2537</v>
      </c>
      <c r="D101" s="3117" t="s">
        <v>2602</v>
      </c>
      <c r="E101" s="3118" t="s">
        <v>2591</v>
      </c>
      <c r="F101" s="3119"/>
    </row>
    <row r="102" x14ac:dyDescent="0.25">
      <c r="B102" s="3116" t="s">
        <v>909</v>
      </c>
      <c r="C102" s="3117" t="s">
        <v>2537</v>
      </c>
      <c r="D102" s="3117" t="s">
        <v>2603</v>
      </c>
      <c r="E102" s="3118" t="s">
        <v>226</v>
      </c>
      <c r="F102" s="3119"/>
    </row>
    <row r="103" x14ac:dyDescent="0.25">
      <c r="B103" s="3116" t="s">
        <v>909</v>
      </c>
      <c r="C103" s="3117" t="s">
        <v>2537</v>
      </c>
      <c r="D103" s="3117" t="s">
        <v>2602</v>
      </c>
      <c r="E103" s="3118" t="s">
        <v>226</v>
      </c>
      <c r="F103" s="3119"/>
    </row>
    <row r="104" x14ac:dyDescent="0.25">
      <c r="B104" s="3116" t="s">
        <v>909</v>
      </c>
      <c r="C104" s="3117" t="s">
        <v>2537</v>
      </c>
      <c r="D104" s="3117" t="s">
        <v>2603</v>
      </c>
      <c r="E104" s="3118" t="s">
        <v>2594</v>
      </c>
      <c r="F104" s="3119"/>
    </row>
    <row r="105" x14ac:dyDescent="0.25">
      <c r="B105" s="3116" t="s">
        <v>909</v>
      </c>
      <c r="C105" s="3117" t="s">
        <v>2537</v>
      </c>
      <c r="D105" s="3117" t="s">
        <v>2604</v>
      </c>
      <c r="E105" s="3118" t="s">
        <v>226</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ht="13.800000000000002" customHeight="1" x14ac:dyDescent="0.3">
      <c r="B109" s="3120" t="s">
        <v>910</v>
      </c>
      <c r="C109" s="3121" t="s">
        <v>2537</v>
      </c>
      <c r="D109" s="3121" t="s">
        <v>2608</v>
      </c>
      <c r="E109" s="3122" t="s">
        <v>226</v>
      </c>
      <c r="F109" s="3123"/>
    </row>
    <row r="110" ht="13.800000000000002" customHeight="1" x14ac:dyDescent="0.3">
      <c r="B110" s="3120" t="s">
        <v>910</v>
      </c>
      <c r="C110" s="3121" t="s">
        <v>2537</v>
      </c>
      <c r="D110" s="3121" t="s">
        <v>2608</v>
      </c>
      <c r="E110" s="3122" t="s">
        <v>2591</v>
      </c>
      <c r="F110" s="3123"/>
    </row>
    <row r="111" ht="13.800000000000002" customHeight="1" x14ac:dyDescent="0.3">
      <c r="B111" s="3120" t="s">
        <v>910</v>
      </c>
      <c r="C111" s="3121" t="s">
        <v>2537</v>
      </c>
      <c r="D111" s="3121" t="s">
        <v>2609</v>
      </c>
      <c r="E111" s="3122" t="s">
        <v>2594</v>
      </c>
      <c r="F111" s="3123"/>
    </row>
    <row r="112" ht="13.800000000000002" customHeight="1" x14ac:dyDescent="0.3">
      <c r="B112" s="3120" t="s">
        <v>910</v>
      </c>
      <c r="C112" s="3121" t="s">
        <v>2537</v>
      </c>
      <c r="D112" s="3121" t="s">
        <v>2609</v>
      </c>
      <c r="E112" s="3122" t="s">
        <v>226</v>
      </c>
      <c r="F112" s="3123"/>
    </row>
    <row r="113" ht="18" customHeight="1" x14ac:dyDescent="0.3">
      <c r="B113" s="3124"/>
      <c r="C113" s="3125"/>
      <c r="D113" s="3125"/>
      <c r="E113" s="3125"/>
      <c r="F113" s="3126"/>
    </row>
    <row r="114" ht="18" customHeight="1" x14ac:dyDescent="0.25">
      <c r="B114" s="3127" t="s">
        <v>2610</v>
      </c>
      <c r="C114" s="3127"/>
      <c r="D114" s="3127"/>
      <c r="E114" s="3127"/>
      <c r="F114" s="3127"/>
    </row>
    <row r="115" ht="18" customHeight="1" x14ac:dyDescent="0.3">
      <c r="B115" s="3128" t="s">
        <v>2528</v>
      </c>
      <c r="C115" s="2764" t="s">
        <v>2611</v>
      </c>
      <c r="D115" s="2764" t="s">
        <v>2612</v>
      </c>
      <c r="E115" s="2764" t="s">
        <v>2613</v>
      </c>
      <c r="F115" s="3129" t="s">
        <v>2531</v>
      </c>
    </row>
    <row r="116" ht="13.800000000000002" customHeight="1" x14ac:dyDescent="0.25">
      <c r="B116" s="3116" t="s">
        <v>2532</v>
      </c>
      <c r="C116" s="3117" t="s">
        <v>2614</v>
      </c>
      <c r="D116" s="3117" t="s">
        <v>2615</v>
      </c>
      <c r="E116" s="3117" t="s">
        <v>2616</v>
      </c>
      <c r="F116" s="3130" t="s">
        <v>2617</v>
      </c>
    </row>
    <row r="117" ht="13.800000000000002" customHeight="1" x14ac:dyDescent="0.25">
      <c r="B117" s="3116" t="s">
        <v>2532</v>
      </c>
      <c r="C117" s="3117" t="s">
        <v>2618</v>
      </c>
      <c r="D117" s="3117" t="s">
        <v>226</v>
      </c>
      <c r="E117" s="3117" t="s">
        <v>226</v>
      </c>
      <c r="F117" s="3130" t="s">
        <v>226</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2615</v>
      </c>
      <c r="E120" s="3117" t="s">
        <v>2616</v>
      </c>
      <c r="F120" s="3130" t="s">
        <v>2617</v>
      </c>
    </row>
    <row r="121" ht="13.800000000000002" customHeight="1" x14ac:dyDescent="0.25">
      <c r="B121" s="3116" t="s">
        <v>2532</v>
      </c>
      <c r="C121" s="3117" t="s">
        <v>2622</v>
      </c>
      <c r="D121" s="3117" t="s">
        <v>2615</v>
      </c>
      <c r="E121" s="3117" t="s">
        <v>2616</v>
      </c>
      <c r="F121" s="3130" t="s">
        <v>2617</v>
      </c>
    </row>
    <row r="122" ht="13.800000000000002" customHeight="1" x14ac:dyDescent="0.25">
      <c r="B122" s="3116" t="s">
        <v>2532</v>
      </c>
      <c r="C122" s="3117" t="s">
        <v>2623</v>
      </c>
      <c r="D122" s="3117" t="s">
        <v>226</v>
      </c>
      <c r="E122" s="3117" t="s">
        <v>226</v>
      </c>
      <c r="F122" s="3130" t="s">
        <v>226</v>
      </c>
    </row>
    <row r="123" ht="13.800000000000002" customHeight="1" x14ac:dyDescent="0.25">
      <c r="B123" s="3116" t="s">
        <v>2532</v>
      </c>
      <c r="C123" s="3117" t="s">
        <v>2618</v>
      </c>
      <c r="D123" s="3117" t="s">
        <v>2624</v>
      </c>
      <c r="E123" s="3117" t="s">
        <v>2625</v>
      </c>
      <c r="F123" s="3130" t="s">
        <v>2626</v>
      </c>
    </row>
    <row r="124" ht="13.800000000000002" customHeight="1" x14ac:dyDescent="0.25">
      <c r="B124" s="3116" t="s">
        <v>2532</v>
      </c>
      <c r="C124" s="3117" t="s">
        <v>2623</v>
      </c>
      <c r="D124" s="3117" t="s">
        <v>226</v>
      </c>
      <c r="E124" s="3117" t="s">
        <v>226</v>
      </c>
      <c r="F124" s="3130" t="s">
        <v>226</v>
      </c>
    </row>
    <row r="125" ht="13.800000000000002" customHeight="1" x14ac:dyDescent="0.25">
      <c r="B125" s="3116" t="s">
        <v>2532</v>
      </c>
      <c r="C125" s="3117" t="s">
        <v>2618</v>
      </c>
      <c r="D125" s="3117" t="s">
        <v>226</v>
      </c>
      <c r="E125" s="3117" t="s">
        <v>226</v>
      </c>
      <c r="F125" s="3130" t="s">
        <v>226</v>
      </c>
    </row>
    <row r="126" ht="13.800000000000002" customHeight="1" x14ac:dyDescent="0.25">
      <c r="B126" s="3116" t="s">
        <v>2532</v>
      </c>
      <c r="C126" s="3117" t="s">
        <v>2627</v>
      </c>
      <c r="D126" s="3117" t="s">
        <v>2615</v>
      </c>
      <c r="E126" s="3117" t="s">
        <v>2616</v>
      </c>
      <c r="F126" s="3130" t="s">
        <v>2617</v>
      </c>
    </row>
    <row r="127" ht="13.800000000000002" customHeight="1" x14ac:dyDescent="0.25">
      <c r="B127" s="3116" t="s">
        <v>2532</v>
      </c>
      <c r="C127" s="3117" t="s">
        <v>2623</v>
      </c>
      <c r="D127" s="3117" t="s">
        <v>2628</v>
      </c>
      <c r="E127" s="3117" t="s">
        <v>2625</v>
      </c>
      <c r="F127" s="3130" t="s">
        <v>2626</v>
      </c>
    </row>
    <row r="128" ht="13.800000000000002" customHeight="1" x14ac:dyDescent="0.25">
      <c r="B128" s="3116" t="s">
        <v>2532</v>
      </c>
      <c r="C128" s="3117" t="s">
        <v>2619</v>
      </c>
      <c r="D128" s="3117" t="s">
        <v>226</v>
      </c>
      <c r="E128" s="3117" t="s">
        <v>226</v>
      </c>
      <c r="F128" s="3130" t="s">
        <v>226</v>
      </c>
    </row>
    <row r="129" ht="13.800000000000002" customHeight="1" x14ac:dyDescent="0.25">
      <c r="B129" s="3116" t="s">
        <v>2532</v>
      </c>
      <c r="C129" s="3117" t="s">
        <v>2629</v>
      </c>
      <c r="D129" s="3117" t="s">
        <v>226</v>
      </c>
      <c r="E129" s="3117" t="s">
        <v>226</v>
      </c>
      <c r="F129" s="3130" t="s">
        <v>226</v>
      </c>
    </row>
    <row r="130" ht="13.800000000000002" customHeight="1" x14ac:dyDescent="0.25">
      <c r="B130" s="3116" t="s">
        <v>2532</v>
      </c>
      <c r="C130" s="3117" t="s">
        <v>2630</v>
      </c>
      <c r="D130" s="3117" t="s">
        <v>2615</v>
      </c>
      <c r="E130" s="3117" t="s">
        <v>2616</v>
      </c>
      <c r="F130" s="3130" t="s">
        <v>2617</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2632</v>
      </c>
      <c r="D132" s="3117" t="s">
        <v>2633</v>
      </c>
      <c r="E132" s="3117" t="s">
        <v>2634</v>
      </c>
      <c r="F132" s="3130" t="s">
        <v>2635</v>
      </c>
    </row>
    <row r="133" ht="13.800000000000002" customHeight="1" x14ac:dyDescent="0.25">
      <c r="B133" s="3116" t="s">
        <v>2532</v>
      </c>
      <c r="C133" s="3117" t="s">
        <v>2636</v>
      </c>
      <c r="D133" s="3117" t="s">
        <v>2637</v>
      </c>
      <c r="E133" s="3117" t="s">
        <v>2638</v>
      </c>
      <c r="F133" s="3130" t="s">
        <v>2639</v>
      </c>
    </row>
    <row r="134" ht="13.800000000000002" customHeight="1" x14ac:dyDescent="0.25">
      <c r="B134" s="3116" t="s">
        <v>2532</v>
      </c>
      <c r="C134" s="3117" t="s">
        <v>2619</v>
      </c>
      <c r="D134" s="3117" t="s">
        <v>226</v>
      </c>
      <c r="E134" s="3117" t="s">
        <v>226</v>
      </c>
      <c r="F134" s="3130" t="s">
        <v>226</v>
      </c>
    </row>
    <row r="135" ht="13.800000000000002" customHeight="1" x14ac:dyDescent="0.25">
      <c r="B135" s="3116" t="s">
        <v>2532</v>
      </c>
      <c r="C135" s="3117" t="s">
        <v>2640</v>
      </c>
      <c r="D135" s="3117" t="s">
        <v>226</v>
      </c>
      <c r="E135" s="3117" t="s">
        <v>226</v>
      </c>
      <c r="F135" s="3130" t="s">
        <v>226</v>
      </c>
    </row>
    <row r="136" ht="13.800000000000002" customHeight="1" x14ac:dyDescent="0.25">
      <c r="B136" s="3116" t="s">
        <v>2532</v>
      </c>
      <c r="C136" s="3117" t="s">
        <v>2641</v>
      </c>
      <c r="D136" s="3117" t="s">
        <v>226</v>
      </c>
      <c r="E136" s="3117" t="s">
        <v>226</v>
      </c>
      <c r="F136" s="3130" t="s">
        <v>226</v>
      </c>
    </row>
    <row r="137" ht="13.800000000000002" customHeight="1" x14ac:dyDescent="0.25">
      <c r="B137" s="3116" t="s">
        <v>2532</v>
      </c>
      <c r="C137" s="3117" t="s">
        <v>2642</v>
      </c>
      <c r="D137" s="3117" t="s">
        <v>226</v>
      </c>
      <c r="E137" s="3117" t="s">
        <v>226</v>
      </c>
      <c r="F137" s="3130" t="s">
        <v>226</v>
      </c>
    </row>
    <row r="138" ht="13.800000000000002" customHeight="1" x14ac:dyDescent="0.25">
      <c r="B138" s="3116" t="s">
        <v>2532</v>
      </c>
      <c r="C138" s="3117" t="s">
        <v>2582</v>
      </c>
      <c r="D138" s="3117" t="s">
        <v>226</v>
      </c>
      <c r="E138" s="3117" t="s">
        <v>226</v>
      </c>
      <c r="F138" s="3130" t="s">
        <v>226</v>
      </c>
    </row>
    <row r="139" ht="13.800000000000002" customHeight="1" x14ac:dyDescent="0.25">
      <c r="B139" s="3116" t="s">
        <v>2532</v>
      </c>
      <c r="C139" s="3117" t="s">
        <v>2643</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2643</v>
      </c>
      <c r="D141" s="3117" t="s">
        <v>226</v>
      </c>
      <c r="E141" s="3117" t="s">
        <v>226</v>
      </c>
      <c r="F141" s="3130" t="s">
        <v>226</v>
      </c>
    </row>
    <row r="142" ht="13.800000000000002" customHeight="1" x14ac:dyDescent="0.25">
      <c r="B142" s="3116" t="s">
        <v>2532</v>
      </c>
      <c r="C142" s="3117" t="s">
        <v>2643</v>
      </c>
      <c r="D142" s="3117" t="s">
        <v>226</v>
      </c>
      <c r="E142" s="3117" t="s">
        <v>226</v>
      </c>
      <c r="F142" s="3130" t="s">
        <v>226</v>
      </c>
    </row>
    <row r="143" ht="13.800000000000002" customHeight="1" x14ac:dyDescent="0.25">
      <c r="B143" s="3116" t="s">
        <v>2532</v>
      </c>
      <c r="C143" s="3117" t="s">
        <v>2643</v>
      </c>
      <c r="D143" s="3117" t="s">
        <v>226</v>
      </c>
      <c r="E143" s="3117" t="s">
        <v>226</v>
      </c>
      <c r="F143" s="3130" t="s">
        <v>226</v>
      </c>
    </row>
    <row r="144" ht="13.800000000000002" customHeight="1" x14ac:dyDescent="0.25">
      <c r="B144" s="3116" t="s">
        <v>2532</v>
      </c>
      <c r="C144" s="3117" t="s">
        <v>2643</v>
      </c>
      <c r="D144" s="3117" t="s">
        <v>226</v>
      </c>
      <c r="E144" s="3117" t="s">
        <v>226</v>
      </c>
      <c r="F144" s="3130" t="s">
        <v>226</v>
      </c>
    </row>
    <row r="145" ht="13.800000000000002" customHeight="1" x14ac:dyDescent="0.25">
      <c r="B145" s="3116" t="s">
        <v>2532</v>
      </c>
      <c r="C145" s="3117" t="s">
        <v>2644</v>
      </c>
      <c r="D145" s="3117" t="s">
        <v>226</v>
      </c>
      <c r="E145" s="3117" t="s">
        <v>226</v>
      </c>
      <c r="F145" s="3130" t="s">
        <v>226</v>
      </c>
    </row>
    <row r="146" ht="13.800000000000002" customHeight="1" x14ac:dyDescent="0.25">
      <c r="B146" s="3116" t="s">
        <v>2532</v>
      </c>
      <c r="C146" s="3117" t="s">
        <v>2645</v>
      </c>
      <c r="D146" s="3117" t="s">
        <v>226</v>
      </c>
      <c r="E146" s="3117" t="s">
        <v>226</v>
      </c>
      <c r="F146" s="3130" t="s">
        <v>226</v>
      </c>
    </row>
    <row r="147" ht="13.800000000000002" customHeight="1" x14ac:dyDescent="0.25">
      <c r="B147" s="3116" t="s">
        <v>2532</v>
      </c>
      <c r="C147" s="3117" t="s">
        <v>2646</v>
      </c>
      <c r="D147" s="3117" t="s">
        <v>226</v>
      </c>
      <c r="E147" s="3117" t="s">
        <v>226</v>
      </c>
      <c r="F147" s="3130" t="s">
        <v>226</v>
      </c>
    </row>
    <row r="148" ht="13.800000000000002" customHeight="1" x14ac:dyDescent="0.25">
      <c r="B148" s="3116" t="s">
        <v>2532</v>
      </c>
      <c r="C148" s="3117" t="s">
        <v>2647</v>
      </c>
      <c r="D148" s="3117" t="s">
        <v>226</v>
      </c>
      <c r="E148" s="3117" t="s">
        <v>226</v>
      </c>
      <c r="F148" s="3130" t="s">
        <v>226</v>
      </c>
    </row>
    <row r="149" ht="13.800000000000002" customHeight="1" x14ac:dyDescent="0.25">
      <c r="B149" s="3116" t="s">
        <v>2532</v>
      </c>
      <c r="C149" s="3117" t="s">
        <v>2648</v>
      </c>
      <c r="D149" s="3117" t="s">
        <v>226</v>
      </c>
      <c r="E149" s="3117" t="s">
        <v>226</v>
      </c>
      <c r="F149" s="3130" t="s">
        <v>226</v>
      </c>
    </row>
    <row r="150" ht="13.800000000000002" customHeight="1" x14ac:dyDescent="0.25">
      <c r="B150" s="3116" t="s">
        <v>2532</v>
      </c>
      <c r="C150" s="3117" t="s">
        <v>2649</v>
      </c>
      <c r="D150" s="3117" t="s">
        <v>226</v>
      </c>
      <c r="E150" s="3117" t="s">
        <v>226</v>
      </c>
      <c r="F150" s="3130" t="s">
        <v>226</v>
      </c>
    </row>
    <row r="151" ht="13.800000000000002" customHeight="1" x14ac:dyDescent="0.25">
      <c r="B151" s="3116" t="s">
        <v>2532</v>
      </c>
      <c r="C151" s="3117" t="s">
        <v>2650</v>
      </c>
      <c r="D151" s="3117" t="s">
        <v>226</v>
      </c>
      <c r="E151" s="3117" t="s">
        <v>226</v>
      </c>
      <c r="F151" s="3130" t="s">
        <v>226</v>
      </c>
    </row>
    <row r="152" ht="13.800000000000002" customHeight="1" x14ac:dyDescent="0.25">
      <c r="B152" s="3116" t="s">
        <v>2532</v>
      </c>
      <c r="C152" s="3117" t="s">
        <v>2651</v>
      </c>
      <c r="D152" s="3117" t="s">
        <v>226</v>
      </c>
      <c r="E152" s="3117" t="s">
        <v>226</v>
      </c>
      <c r="F152" s="3130" t="s">
        <v>226</v>
      </c>
    </row>
    <row r="153" ht="13.800000000000002" customHeight="1" x14ac:dyDescent="0.25">
      <c r="B153" s="3116" t="s">
        <v>2532</v>
      </c>
      <c r="C153" s="3117" t="s">
        <v>2652</v>
      </c>
      <c r="D153" s="3117" t="s">
        <v>226</v>
      </c>
      <c r="E153" s="3117" t="s">
        <v>226</v>
      </c>
      <c r="F153" s="3130" t="s">
        <v>226</v>
      </c>
    </row>
    <row r="154" ht="13.800000000000002" customHeight="1" x14ac:dyDescent="0.25">
      <c r="B154" s="3116" t="s">
        <v>2532</v>
      </c>
      <c r="C154" s="3117" t="s">
        <v>2653</v>
      </c>
      <c r="D154" s="3117" t="s">
        <v>226</v>
      </c>
      <c r="E154" s="3117" t="s">
        <v>226</v>
      </c>
      <c r="F154" s="3130" t="s">
        <v>226</v>
      </c>
    </row>
    <row r="155" ht="13.800000000000002" customHeight="1" x14ac:dyDescent="0.25">
      <c r="B155" s="3116" t="s">
        <v>2532</v>
      </c>
      <c r="C155" s="3117" t="s">
        <v>2654</v>
      </c>
      <c r="D155" s="3117" t="s">
        <v>226</v>
      </c>
      <c r="E155" s="3117" t="s">
        <v>226</v>
      </c>
      <c r="F155" s="3130" t="s">
        <v>226</v>
      </c>
    </row>
    <row r="156" ht="13.800000000000002" customHeight="1" x14ac:dyDescent="0.25">
      <c r="B156" s="3116" t="s">
        <v>2532</v>
      </c>
      <c r="C156" s="3117" t="s">
        <v>2655</v>
      </c>
      <c r="D156" s="3117" t="s">
        <v>226</v>
      </c>
      <c r="E156" s="3117" t="s">
        <v>226</v>
      </c>
      <c r="F156" s="3130" t="s">
        <v>226</v>
      </c>
    </row>
    <row r="157" ht="13.800000000000002" customHeight="1" x14ac:dyDescent="0.25">
      <c r="B157" s="3116" t="s">
        <v>2532</v>
      </c>
      <c r="C157" s="3117" t="s">
        <v>2656</v>
      </c>
      <c r="D157" s="3117" t="s">
        <v>226</v>
      </c>
      <c r="E157" s="3117" t="s">
        <v>226</v>
      </c>
      <c r="F157" s="3130" t="s">
        <v>226</v>
      </c>
    </row>
    <row r="158" ht="13.800000000000002" customHeight="1" x14ac:dyDescent="0.25">
      <c r="B158" s="3116" t="s">
        <v>2532</v>
      </c>
      <c r="C158" s="3117" t="s">
        <v>2657</v>
      </c>
      <c r="D158" s="3117" t="s">
        <v>226</v>
      </c>
      <c r="E158" s="3117" t="s">
        <v>226</v>
      </c>
      <c r="F158" s="3130" t="s">
        <v>226</v>
      </c>
    </row>
    <row r="159" ht="13.800000000000002" customHeight="1" x14ac:dyDescent="0.25">
      <c r="B159" s="3116" t="s">
        <v>2532</v>
      </c>
      <c r="C159" s="3117" t="s">
        <v>2658</v>
      </c>
      <c r="D159" s="3117" t="s">
        <v>226</v>
      </c>
      <c r="E159" s="3117" t="s">
        <v>226</v>
      </c>
      <c r="F159" s="3130" t="s">
        <v>226</v>
      </c>
    </row>
    <row r="160" ht="13.800000000000002" customHeight="1" x14ac:dyDescent="0.25">
      <c r="B160" s="3116" t="s">
        <v>2532</v>
      </c>
      <c r="C160" s="3117" t="s">
        <v>2658</v>
      </c>
      <c r="D160" s="3117" t="s">
        <v>226</v>
      </c>
      <c r="E160" s="3117" t="s">
        <v>226</v>
      </c>
      <c r="F160" s="3130" t="s">
        <v>226</v>
      </c>
    </row>
    <row r="161" ht="13.800000000000002" customHeight="1" x14ac:dyDescent="0.25">
      <c r="B161" s="3116" t="s">
        <v>2532</v>
      </c>
      <c r="C161" s="3117" t="s">
        <v>2659</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2661</v>
      </c>
      <c r="D164" s="3117" t="s">
        <v>226</v>
      </c>
      <c r="E164" s="3117" t="s">
        <v>226</v>
      </c>
      <c r="F164" s="3130" t="s">
        <v>226</v>
      </c>
    </row>
    <row r="165" ht="13.800000000000002" customHeight="1" x14ac:dyDescent="0.25">
      <c r="B165" s="3116" t="s">
        <v>2532</v>
      </c>
      <c r="C165" s="3117" t="s">
        <v>2662</v>
      </c>
      <c r="D165" s="3117" t="s">
        <v>226</v>
      </c>
      <c r="E165" s="3117" t="s">
        <v>226</v>
      </c>
      <c r="F165" s="3130" t="s">
        <v>226</v>
      </c>
    </row>
    <row r="166" ht="13.800000000000002" customHeight="1" x14ac:dyDescent="0.25">
      <c r="B166" s="3116" t="s">
        <v>2532</v>
      </c>
      <c r="C166" s="3117" t="s">
        <v>2663</v>
      </c>
      <c r="D166" s="3117" t="s">
        <v>226</v>
      </c>
      <c r="E166" s="3117" t="s">
        <v>226</v>
      </c>
      <c r="F166" s="3130" t="s">
        <v>226</v>
      </c>
    </row>
    <row r="167" ht="13.800000000000002" customHeight="1" x14ac:dyDescent="0.25">
      <c r="B167" s="3116" t="s">
        <v>2532</v>
      </c>
      <c r="C167" s="3117" t="s">
        <v>2664</v>
      </c>
      <c r="D167" s="3117" t="s">
        <v>226</v>
      </c>
      <c r="E167" s="3117" t="s">
        <v>226</v>
      </c>
      <c r="F167" s="3130" t="s">
        <v>226</v>
      </c>
    </row>
    <row r="168" ht="13.800000000000002" customHeight="1" x14ac:dyDescent="0.25">
      <c r="B168" s="3116" t="s">
        <v>2532</v>
      </c>
      <c r="C168" s="3117" t="s">
        <v>2665</v>
      </c>
      <c r="D168" s="3117" t="s">
        <v>226</v>
      </c>
      <c r="E168" s="3117" t="s">
        <v>226</v>
      </c>
      <c r="F168" s="3130" t="s">
        <v>226</v>
      </c>
    </row>
    <row r="169" ht="13.800000000000002" customHeight="1" x14ac:dyDescent="0.25">
      <c r="B169" s="3116" t="s">
        <v>2532</v>
      </c>
      <c r="C169" s="3117" t="s">
        <v>2666</v>
      </c>
      <c r="D169" s="3117" t="s">
        <v>226</v>
      </c>
      <c r="E169" s="3117" t="s">
        <v>226</v>
      </c>
      <c r="F169" s="3130" t="s">
        <v>226</v>
      </c>
    </row>
    <row r="170" ht="13.800000000000002" customHeight="1" x14ac:dyDescent="0.25">
      <c r="B170" s="3116" t="s">
        <v>2532</v>
      </c>
      <c r="C170" s="3117" t="s">
        <v>2667</v>
      </c>
      <c r="D170" s="3117" t="s">
        <v>226</v>
      </c>
      <c r="E170" s="3117" t="s">
        <v>226</v>
      </c>
      <c r="F170" s="3130" t="s">
        <v>226</v>
      </c>
    </row>
    <row r="171" ht="13.800000000000002" customHeight="1" x14ac:dyDescent="0.25">
      <c r="B171" s="3116" t="s">
        <v>2532</v>
      </c>
      <c r="C171" s="3117" t="s">
        <v>2668</v>
      </c>
      <c r="D171" s="3117" t="s">
        <v>226</v>
      </c>
      <c r="E171" s="3117" t="s">
        <v>226</v>
      </c>
      <c r="F171" s="3130" t="s">
        <v>226</v>
      </c>
    </row>
    <row r="172" ht="13.800000000000002" customHeight="1" x14ac:dyDescent="0.25">
      <c r="B172" s="3116" t="s">
        <v>2532</v>
      </c>
      <c r="C172" s="3117" t="s">
        <v>2668</v>
      </c>
      <c r="D172" s="3117" t="s">
        <v>226</v>
      </c>
      <c r="E172" s="3117" t="s">
        <v>226</v>
      </c>
      <c r="F172" s="3130" t="s">
        <v>226</v>
      </c>
    </row>
    <row r="173" ht="13.800000000000002" customHeight="1" x14ac:dyDescent="0.25">
      <c r="B173" s="3116" t="s">
        <v>2532</v>
      </c>
      <c r="C173" s="3117" t="s">
        <v>2669</v>
      </c>
      <c r="D173" s="3117" t="s">
        <v>226</v>
      </c>
      <c r="E173" s="3117" t="s">
        <v>226</v>
      </c>
      <c r="F173" s="3130" t="s">
        <v>226</v>
      </c>
    </row>
    <row r="174" ht="13.800000000000002" customHeight="1" x14ac:dyDescent="0.25">
      <c r="B174" s="3116" t="s">
        <v>2532</v>
      </c>
      <c r="C174" s="3117" t="s">
        <v>2670</v>
      </c>
      <c r="D174" s="3117" t="s">
        <v>226</v>
      </c>
      <c r="E174" s="3117" t="s">
        <v>226</v>
      </c>
      <c r="F174" s="3130" t="s">
        <v>226</v>
      </c>
    </row>
    <row r="175" ht="13.800000000000002" customHeight="1" x14ac:dyDescent="0.25">
      <c r="B175" s="3116" t="s">
        <v>2532</v>
      </c>
      <c r="C175" s="3117" t="s">
        <v>2671</v>
      </c>
      <c r="D175" s="3117" t="s">
        <v>226</v>
      </c>
      <c r="E175" s="3117" t="s">
        <v>226</v>
      </c>
      <c r="F175" s="3130" t="s">
        <v>226</v>
      </c>
    </row>
    <row r="176" ht="13.800000000000002" customHeight="1" x14ac:dyDescent="0.25">
      <c r="B176" s="3116" t="s">
        <v>2532</v>
      </c>
      <c r="C176" s="3117" t="s">
        <v>2671</v>
      </c>
      <c r="D176" s="3117" t="s">
        <v>226</v>
      </c>
      <c r="E176" s="3117" t="s">
        <v>226</v>
      </c>
      <c r="F176" s="3130" t="s">
        <v>226</v>
      </c>
    </row>
    <row r="177" ht="13.800000000000002" customHeight="1" x14ac:dyDescent="0.25">
      <c r="B177" s="3116" t="s">
        <v>2532</v>
      </c>
      <c r="C177" s="3117" t="s">
        <v>2672</v>
      </c>
      <c r="D177" s="3117" t="s">
        <v>226</v>
      </c>
      <c r="E177" s="3117" t="s">
        <v>226</v>
      </c>
      <c r="F177" s="3130" t="s">
        <v>226</v>
      </c>
    </row>
    <row r="178" ht="13.800000000000002" customHeight="1" x14ac:dyDescent="0.25">
      <c r="B178" s="3116" t="s">
        <v>2532</v>
      </c>
      <c r="C178" s="3117" t="s">
        <v>2673</v>
      </c>
      <c r="D178" s="3117" t="s">
        <v>226</v>
      </c>
      <c r="E178" s="3117" t="s">
        <v>226</v>
      </c>
      <c r="F178" s="3130" t="s">
        <v>226</v>
      </c>
    </row>
    <row r="179" ht="13.800000000000002" customHeight="1" x14ac:dyDescent="0.25">
      <c r="B179" s="3116" t="s">
        <v>2532</v>
      </c>
      <c r="C179" s="3117" t="s">
        <v>2674</v>
      </c>
      <c r="D179" s="3117" t="s">
        <v>226</v>
      </c>
      <c r="E179" s="3117" t="s">
        <v>226</v>
      </c>
      <c r="F179" s="3130" t="s">
        <v>226</v>
      </c>
    </row>
    <row r="180" ht="13.800000000000002" customHeight="1" x14ac:dyDescent="0.25">
      <c r="B180" s="3116" t="s">
        <v>2532</v>
      </c>
      <c r="C180" s="3117" t="s">
        <v>2675</v>
      </c>
      <c r="D180" s="3117" t="s">
        <v>226</v>
      </c>
      <c r="E180" s="3117" t="s">
        <v>226</v>
      </c>
      <c r="F180" s="3130" t="s">
        <v>226</v>
      </c>
    </row>
    <row r="181" ht="13.800000000000002" customHeight="1" x14ac:dyDescent="0.25">
      <c r="B181" s="3116" t="s">
        <v>2532</v>
      </c>
      <c r="C181" s="3117" t="s">
        <v>2675</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2677</v>
      </c>
      <c r="D185" s="3117" t="s">
        <v>226</v>
      </c>
      <c r="E185" s="3117" t="s">
        <v>226</v>
      </c>
      <c r="F185" s="3130" t="s">
        <v>226</v>
      </c>
    </row>
    <row r="186" ht="13.800000000000002" customHeight="1" x14ac:dyDescent="0.25">
      <c r="B186" s="3116" t="s">
        <v>2532</v>
      </c>
      <c r="C186" s="3117" t="s">
        <v>2677</v>
      </c>
      <c r="D186" s="3117" t="s">
        <v>226</v>
      </c>
      <c r="E186" s="3117" t="s">
        <v>226</v>
      </c>
      <c r="F186" s="3130" t="s">
        <v>2678</v>
      </c>
    </row>
    <row r="187" ht="13.800000000000002" customHeight="1" x14ac:dyDescent="0.25">
      <c r="B187" s="3116" t="s">
        <v>2532</v>
      </c>
      <c r="C187" s="3117" t="s">
        <v>2679</v>
      </c>
      <c r="D187" s="3117" t="s">
        <v>226</v>
      </c>
      <c r="E187" s="3117" t="s">
        <v>226</v>
      </c>
      <c r="F187" s="3130" t="s">
        <v>226</v>
      </c>
    </row>
    <row r="188" ht="13.800000000000002" customHeight="1" x14ac:dyDescent="0.25">
      <c r="B188" s="3116" t="s">
        <v>2532</v>
      </c>
      <c r="C188" s="3117" t="s">
        <v>2680</v>
      </c>
      <c r="D188" s="3117" t="s">
        <v>226</v>
      </c>
      <c r="E188" s="3117" t="s">
        <v>226</v>
      </c>
      <c r="F188" s="3130" t="s">
        <v>226</v>
      </c>
    </row>
    <row r="189" ht="13.800000000000002" customHeight="1" x14ac:dyDescent="0.25">
      <c r="B189" s="3116" t="s">
        <v>2532</v>
      </c>
      <c r="C189" s="3117" t="s">
        <v>2681</v>
      </c>
      <c r="D189" s="3117" t="s">
        <v>226</v>
      </c>
      <c r="E189" s="3117" t="s">
        <v>226</v>
      </c>
      <c r="F189" s="3130" t="s">
        <v>226</v>
      </c>
    </row>
    <row r="190" ht="13.800000000000002" customHeight="1" x14ac:dyDescent="0.25">
      <c r="B190" s="3116" t="s">
        <v>2532</v>
      </c>
      <c r="C190" s="3117" t="s">
        <v>2583</v>
      </c>
      <c r="D190" s="3117" t="s">
        <v>226</v>
      </c>
      <c r="E190" s="3117" t="s">
        <v>226</v>
      </c>
      <c r="F190" s="3130" t="s">
        <v>226</v>
      </c>
    </row>
    <row r="191" ht="13.800000000000002" customHeight="1" x14ac:dyDescent="0.25">
      <c r="B191" s="3116" t="s">
        <v>2532</v>
      </c>
      <c r="C191" s="3117" t="s">
        <v>2584</v>
      </c>
      <c r="D191" s="3117" t="s">
        <v>226</v>
      </c>
      <c r="E191" s="3117" t="s">
        <v>226</v>
      </c>
      <c r="F191" s="3130" t="s">
        <v>226</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2684</v>
      </c>
      <c r="D194" s="3117" t="s">
        <v>226</v>
      </c>
      <c r="E194" s="3117" t="s">
        <v>226</v>
      </c>
      <c r="F194" s="3130" t="s">
        <v>226</v>
      </c>
    </row>
    <row r="195" ht="13.800000000000002" customHeight="1" x14ac:dyDescent="0.25">
      <c r="B195" s="3116" t="s">
        <v>2532</v>
      </c>
      <c r="C195" s="3117" t="s">
        <v>2684</v>
      </c>
      <c r="D195" s="3117" t="s">
        <v>226</v>
      </c>
      <c r="E195" s="3117" t="s">
        <v>226</v>
      </c>
      <c r="F195" s="3130" t="s">
        <v>226</v>
      </c>
    </row>
    <row r="196" ht="13.800000000000002" customHeight="1" x14ac:dyDescent="0.25">
      <c r="B196" s="3116" t="s">
        <v>2532</v>
      </c>
      <c r="C196" s="3117" t="s">
        <v>2684</v>
      </c>
      <c r="D196" s="3117" t="s">
        <v>226</v>
      </c>
      <c r="E196" s="3117" t="s">
        <v>226</v>
      </c>
      <c r="F196" s="3130" t="s">
        <v>226</v>
      </c>
    </row>
    <row r="197" ht="13.800000000000002" customHeight="1" x14ac:dyDescent="0.25">
      <c r="B197" s="3116" t="s">
        <v>2532</v>
      </c>
      <c r="C197" s="3117" t="s">
        <v>2684</v>
      </c>
      <c r="D197" s="3117" t="s">
        <v>226</v>
      </c>
      <c r="E197" s="3117" t="s">
        <v>226</v>
      </c>
      <c r="F197" s="3130" t="s">
        <v>226</v>
      </c>
    </row>
    <row r="198" ht="13.800000000000002" customHeight="1" x14ac:dyDescent="0.25">
      <c r="B198" s="3116" t="s">
        <v>2532</v>
      </c>
      <c r="C198" s="3117" t="s">
        <v>2685</v>
      </c>
      <c r="D198" s="3117" t="s">
        <v>226</v>
      </c>
      <c r="E198" s="3117" t="s">
        <v>226</v>
      </c>
      <c r="F198" s="3130" t="s">
        <v>226</v>
      </c>
    </row>
    <row r="199" ht="13.800000000000002" customHeight="1" x14ac:dyDescent="0.25">
      <c r="B199" s="3116" t="s">
        <v>2532</v>
      </c>
      <c r="C199" s="3117" t="s">
        <v>2685</v>
      </c>
      <c r="D199" s="3117" t="s">
        <v>226</v>
      </c>
      <c r="E199" s="3117" t="s">
        <v>226</v>
      </c>
      <c r="F199" s="3130" t="s">
        <v>226</v>
      </c>
    </row>
    <row r="200" ht="13.800000000000002" customHeight="1" x14ac:dyDescent="0.25">
      <c r="B200" s="3116" t="s">
        <v>2532</v>
      </c>
      <c r="C200" s="3117" t="s">
        <v>2685</v>
      </c>
      <c r="D200" s="3117" t="s">
        <v>226</v>
      </c>
      <c r="E200" s="3117" t="s">
        <v>226</v>
      </c>
      <c r="F200" s="3130" t="s">
        <v>226</v>
      </c>
    </row>
    <row r="201" ht="13.800000000000002" customHeight="1" x14ac:dyDescent="0.25">
      <c r="B201" s="3116" t="s">
        <v>2532</v>
      </c>
      <c r="C201" s="3117" t="s">
        <v>2685</v>
      </c>
      <c r="D201" s="3117" t="s">
        <v>226</v>
      </c>
      <c r="E201" s="3117" t="s">
        <v>226</v>
      </c>
      <c r="F201" s="3130" t="s">
        <v>226</v>
      </c>
    </row>
    <row r="202" ht="13.800000000000002" customHeight="1" x14ac:dyDescent="0.25">
      <c r="B202" s="3116" t="s">
        <v>2532</v>
      </c>
      <c r="C202" s="3117" t="s">
        <v>2685</v>
      </c>
      <c r="D202" s="3117" t="s">
        <v>226</v>
      </c>
      <c r="E202" s="3117" t="s">
        <v>226</v>
      </c>
      <c r="F202" s="3130" t="s">
        <v>226</v>
      </c>
    </row>
    <row r="203" ht="13.800000000000002" customHeight="1" x14ac:dyDescent="0.25">
      <c r="B203" s="3116" t="s">
        <v>2532</v>
      </c>
      <c r="C203" s="3117" t="s">
        <v>2685</v>
      </c>
      <c r="D203" s="3117" t="s">
        <v>226</v>
      </c>
      <c r="E203" s="3117" t="s">
        <v>226</v>
      </c>
      <c r="F203" s="3130" t="s">
        <v>226</v>
      </c>
    </row>
    <row r="204" x14ac:dyDescent="0.25">
      <c r="B204" s="3116" t="s">
        <v>2576</v>
      </c>
      <c r="C204" s="3117" t="s">
        <v>2629</v>
      </c>
      <c r="D204" s="3117" t="s">
        <v>226</v>
      </c>
      <c r="E204" s="3117" t="s">
        <v>226</v>
      </c>
      <c r="F204" s="3130" t="s">
        <v>226</v>
      </c>
    </row>
    <row r="205" x14ac:dyDescent="0.25">
      <c r="B205" s="3116" t="s">
        <v>2576</v>
      </c>
      <c r="C205" s="3117" t="s">
        <v>2686</v>
      </c>
      <c r="D205" s="3117" t="s">
        <v>226</v>
      </c>
      <c r="E205" s="3117" t="s">
        <v>226</v>
      </c>
      <c r="F205" s="3130" t="s">
        <v>226</v>
      </c>
    </row>
    <row r="206" x14ac:dyDescent="0.25">
      <c r="B206" s="3116" t="s">
        <v>2576</v>
      </c>
      <c r="C206" s="3117" t="s">
        <v>2687</v>
      </c>
      <c r="D206" s="3117" t="s">
        <v>2688</v>
      </c>
      <c r="E206" s="3117" t="s">
        <v>2689</v>
      </c>
      <c r="F206" s="3130" t="s">
        <v>2690</v>
      </c>
    </row>
    <row r="207" x14ac:dyDescent="0.25">
      <c r="B207" s="3116" t="s">
        <v>2576</v>
      </c>
      <c r="C207" s="3117" t="s">
        <v>2627</v>
      </c>
      <c r="D207" s="3117" t="s">
        <v>2615</v>
      </c>
      <c r="E207" s="3117" t="s">
        <v>2616</v>
      </c>
      <c r="F207" s="3130" t="s">
        <v>2617</v>
      </c>
    </row>
    <row r="208" x14ac:dyDescent="0.25">
      <c r="B208" s="3116" t="s">
        <v>2576</v>
      </c>
      <c r="C208" s="3117" t="s">
        <v>2630</v>
      </c>
      <c r="D208" s="3117" t="s">
        <v>2615</v>
      </c>
      <c r="E208" s="3117" t="s">
        <v>2616</v>
      </c>
      <c r="F208" s="3130" t="s">
        <v>2617</v>
      </c>
    </row>
    <row r="209" x14ac:dyDescent="0.25">
      <c r="B209" s="3116" t="s">
        <v>2576</v>
      </c>
      <c r="C209" s="3117" t="s">
        <v>2614</v>
      </c>
      <c r="D209" s="3117" t="s">
        <v>2615</v>
      </c>
      <c r="E209" s="3117" t="s">
        <v>2616</v>
      </c>
      <c r="F209" s="3130" t="s">
        <v>2617</v>
      </c>
    </row>
    <row r="210" x14ac:dyDescent="0.25">
      <c r="B210" s="3116" t="s">
        <v>2576</v>
      </c>
      <c r="C210" s="3117" t="s">
        <v>2691</v>
      </c>
      <c r="D210" s="3117" t="s">
        <v>226</v>
      </c>
      <c r="E210" s="3117" t="s">
        <v>226</v>
      </c>
      <c r="F210" s="3130" t="s">
        <v>226</v>
      </c>
    </row>
    <row r="211" x14ac:dyDescent="0.25">
      <c r="B211" s="3116" t="s">
        <v>2576</v>
      </c>
      <c r="C211" s="3117" t="s">
        <v>2540</v>
      </c>
      <c r="D211" s="3117" t="s">
        <v>2692</v>
      </c>
      <c r="E211" s="3117" t="s">
        <v>2693</v>
      </c>
      <c r="F211" s="3130" t="s">
        <v>2694</v>
      </c>
    </row>
    <row r="212" x14ac:dyDescent="0.25">
      <c r="B212" s="3116" t="s">
        <v>2576</v>
      </c>
      <c r="C212" s="3117" t="s">
        <v>2620</v>
      </c>
      <c r="D212" s="3117" t="s">
        <v>226</v>
      </c>
      <c r="E212" s="3117" t="s">
        <v>226</v>
      </c>
      <c r="F212" s="3130" t="s">
        <v>226</v>
      </c>
    </row>
    <row r="213" x14ac:dyDescent="0.25">
      <c r="B213" s="3116" t="s">
        <v>2576</v>
      </c>
      <c r="C213" s="3117" t="s">
        <v>2687</v>
      </c>
      <c r="D213" s="3117" t="s">
        <v>226</v>
      </c>
      <c r="E213" s="3117" t="s">
        <v>226</v>
      </c>
      <c r="F213" s="3130" t="s">
        <v>226</v>
      </c>
    </row>
    <row r="214" x14ac:dyDescent="0.25">
      <c r="B214" s="3116" t="s">
        <v>2576</v>
      </c>
      <c r="C214" s="3117" t="s">
        <v>2636</v>
      </c>
      <c r="D214" s="3117" t="s">
        <v>2637</v>
      </c>
      <c r="E214" s="3117" t="s">
        <v>2638</v>
      </c>
      <c r="F214" s="3130" t="s">
        <v>2639</v>
      </c>
    </row>
    <row r="215" x14ac:dyDescent="0.25">
      <c r="B215" s="3116" t="s">
        <v>2576</v>
      </c>
      <c r="C215" s="3117" t="s">
        <v>2622</v>
      </c>
      <c r="D215" s="3117" t="s">
        <v>2615</v>
      </c>
      <c r="E215" s="3117" t="s">
        <v>2616</v>
      </c>
      <c r="F215" s="3130" t="s">
        <v>2617</v>
      </c>
    </row>
    <row r="216" x14ac:dyDescent="0.25">
      <c r="B216" s="3116" t="s">
        <v>2576</v>
      </c>
      <c r="C216" s="3117" t="s">
        <v>2695</v>
      </c>
      <c r="D216" s="3117" t="s">
        <v>226</v>
      </c>
      <c r="E216" s="3117" t="s">
        <v>226</v>
      </c>
      <c r="F216" s="3130" t="s">
        <v>226</v>
      </c>
    </row>
    <row r="217" x14ac:dyDescent="0.25">
      <c r="B217" s="3116" t="s">
        <v>2576</v>
      </c>
      <c r="C217" s="3117" t="s">
        <v>2632</v>
      </c>
      <c r="D217" s="3117" t="s">
        <v>2633</v>
      </c>
      <c r="E217" s="3117" t="s">
        <v>2634</v>
      </c>
      <c r="F217" s="3130" t="s">
        <v>2635</v>
      </c>
    </row>
    <row r="218" x14ac:dyDescent="0.25">
      <c r="B218" s="3116" t="s">
        <v>2576</v>
      </c>
      <c r="C218" s="3117" t="s">
        <v>2696</v>
      </c>
      <c r="D218" s="3117" t="s">
        <v>2697</v>
      </c>
      <c r="E218" s="3117" t="s">
        <v>2698</v>
      </c>
      <c r="F218" s="3130" t="s">
        <v>2699</v>
      </c>
    </row>
    <row r="219" x14ac:dyDescent="0.25">
      <c r="B219" s="3116" t="s">
        <v>2576</v>
      </c>
      <c r="C219" s="3117" t="s">
        <v>2700</v>
      </c>
      <c r="D219" s="3117" t="s">
        <v>2701</v>
      </c>
      <c r="E219" s="3117" t="s">
        <v>2702</v>
      </c>
      <c r="F219" s="3130" t="s">
        <v>2699</v>
      </c>
    </row>
    <row r="220" x14ac:dyDescent="0.25">
      <c r="B220" s="3116" t="s">
        <v>2576</v>
      </c>
      <c r="C220" s="3117" t="s">
        <v>2621</v>
      </c>
      <c r="D220" s="3117" t="s">
        <v>2615</v>
      </c>
      <c r="E220" s="3117" t="s">
        <v>2616</v>
      </c>
      <c r="F220" s="3130" t="s">
        <v>2617</v>
      </c>
    </row>
    <row r="221" x14ac:dyDescent="0.25">
      <c r="B221" s="3116" t="s">
        <v>2576</v>
      </c>
      <c r="C221" s="3117" t="s">
        <v>2631</v>
      </c>
      <c r="D221" s="3117" t="s">
        <v>226</v>
      </c>
      <c r="E221" s="3117" t="s">
        <v>226</v>
      </c>
      <c r="F221" s="3130" t="s">
        <v>226</v>
      </c>
    </row>
    <row r="222" x14ac:dyDescent="0.25">
      <c r="B222" s="3116" t="s">
        <v>2576</v>
      </c>
      <c r="C222" s="3117" t="s">
        <v>2640</v>
      </c>
      <c r="D222" s="3117" t="s">
        <v>226</v>
      </c>
      <c r="E222" s="3117" t="s">
        <v>226</v>
      </c>
      <c r="F222" s="3130" t="s">
        <v>226</v>
      </c>
    </row>
    <row r="223" x14ac:dyDescent="0.25">
      <c r="B223" s="3116" t="s">
        <v>2576</v>
      </c>
      <c r="C223" s="3117" t="s">
        <v>2703</v>
      </c>
      <c r="D223" s="3117" t="s">
        <v>226</v>
      </c>
      <c r="E223" s="3117" t="s">
        <v>226</v>
      </c>
      <c r="F223" s="3130" t="s">
        <v>226</v>
      </c>
    </row>
    <row r="224" x14ac:dyDescent="0.25">
      <c r="B224" s="3116" t="s">
        <v>2576</v>
      </c>
      <c r="C224" s="3117" t="s">
        <v>2641</v>
      </c>
      <c r="D224" s="3117" t="s">
        <v>226</v>
      </c>
      <c r="E224" s="3117" t="s">
        <v>226</v>
      </c>
      <c r="F224" s="3130" t="s">
        <v>226</v>
      </c>
    </row>
    <row r="225" x14ac:dyDescent="0.25">
      <c r="B225" s="3116" t="s">
        <v>2576</v>
      </c>
      <c r="C225" s="3117" t="s">
        <v>2643</v>
      </c>
      <c r="D225" s="3117" t="s">
        <v>226</v>
      </c>
      <c r="E225" s="3117" t="s">
        <v>226</v>
      </c>
      <c r="F225" s="3130" t="s">
        <v>226</v>
      </c>
    </row>
    <row r="226" x14ac:dyDescent="0.25">
      <c r="B226" s="3116" t="s">
        <v>2576</v>
      </c>
      <c r="C226" s="3117" t="s">
        <v>2643</v>
      </c>
      <c r="D226" s="3117" t="s">
        <v>226</v>
      </c>
      <c r="E226" s="3117" t="s">
        <v>226</v>
      </c>
      <c r="F226" s="3130" t="s">
        <v>226</v>
      </c>
    </row>
    <row r="227" x14ac:dyDescent="0.25">
      <c r="B227" s="3116" t="s">
        <v>2576</v>
      </c>
      <c r="C227" s="3117" t="s">
        <v>2643</v>
      </c>
      <c r="D227" s="3117" t="s">
        <v>226</v>
      </c>
      <c r="E227" s="3117" t="s">
        <v>226</v>
      </c>
      <c r="F227" s="3130" t="s">
        <v>226</v>
      </c>
    </row>
    <row r="228" x14ac:dyDescent="0.25">
      <c r="B228" s="3116" t="s">
        <v>2576</v>
      </c>
      <c r="C228" s="3117" t="s">
        <v>2643</v>
      </c>
      <c r="D228" s="3117" t="s">
        <v>226</v>
      </c>
      <c r="E228" s="3117" t="s">
        <v>226</v>
      </c>
      <c r="F228" s="3130" t="s">
        <v>226</v>
      </c>
    </row>
    <row r="229" x14ac:dyDescent="0.25">
      <c r="B229" s="3116" t="s">
        <v>2576</v>
      </c>
      <c r="C229" s="3117" t="s">
        <v>2643</v>
      </c>
      <c r="D229" s="3117" t="s">
        <v>226</v>
      </c>
      <c r="E229" s="3117" t="s">
        <v>226</v>
      </c>
      <c r="F229" s="3130" t="s">
        <v>226</v>
      </c>
    </row>
    <row r="230" x14ac:dyDescent="0.25">
      <c r="B230" s="3116" t="s">
        <v>2576</v>
      </c>
      <c r="C230" s="3117" t="s">
        <v>2643</v>
      </c>
      <c r="D230" s="3117" t="s">
        <v>226</v>
      </c>
      <c r="E230" s="3117" t="s">
        <v>226</v>
      </c>
      <c r="F230" s="3130" t="s">
        <v>226</v>
      </c>
    </row>
    <row r="231" x14ac:dyDescent="0.25">
      <c r="B231" s="3116" t="s">
        <v>2576</v>
      </c>
      <c r="C231" s="3117" t="s">
        <v>2704</v>
      </c>
      <c r="D231" s="3117" t="s">
        <v>226</v>
      </c>
      <c r="E231" s="3117" t="s">
        <v>226</v>
      </c>
      <c r="F231" s="3130" t="s">
        <v>226</v>
      </c>
    </row>
    <row r="232" x14ac:dyDescent="0.25">
      <c r="B232" s="3116" t="s">
        <v>2576</v>
      </c>
      <c r="C232" s="3117" t="s">
        <v>2705</v>
      </c>
      <c r="D232" s="3117" t="s">
        <v>226</v>
      </c>
      <c r="E232" s="3117" t="s">
        <v>226</v>
      </c>
      <c r="F232" s="3130" t="s">
        <v>226</v>
      </c>
    </row>
    <row r="233" x14ac:dyDescent="0.25">
      <c r="B233" s="3116" t="s">
        <v>2576</v>
      </c>
      <c r="C233" s="3117" t="s">
        <v>2653</v>
      </c>
      <c r="D233" s="3117" t="s">
        <v>226</v>
      </c>
      <c r="E233" s="3117" t="s">
        <v>226</v>
      </c>
      <c r="F233" s="3130" t="s">
        <v>226</v>
      </c>
    </row>
    <row r="234" x14ac:dyDescent="0.25">
      <c r="B234" s="3116" t="s">
        <v>2576</v>
      </c>
      <c r="C234" s="3117" t="s">
        <v>2654</v>
      </c>
      <c r="D234" s="3117" t="s">
        <v>226</v>
      </c>
      <c r="E234" s="3117" t="s">
        <v>226</v>
      </c>
      <c r="F234" s="3130" t="s">
        <v>226</v>
      </c>
    </row>
    <row r="235" x14ac:dyDescent="0.25">
      <c r="B235" s="3116" t="s">
        <v>2576</v>
      </c>
      <c r="C235" s="3117" t="s">
        <v>2655</v>
      </c>
      <c r="D235" s="3117" t="s">
        <v>226</v>
      </c>
      <c r="E235" s="3117" t="s">
        <v>226</v>
      </c>
      <c r="F235" s="3130" t="s">
        <v>226</v>
      </c>
    </row>
    <row r="236" x14ac:dyDescent="0.25">
      <c r="B236" s="3116" t="s">
        <v>2576</v>
      </c>
      <c r="C236" s="3117" t="s">
        <v>2656</v>
      </c>
      <c r="D236" s="3117" t="s">
        <v>226</v>
      </c>
      <c r="E236" s="3117" t="s">
        <v>226</v>
      </c>
      <c r="F236" s="3130" t="s">
        <v>226</v>
      </c>
    </row>
    <row r="237" x14ac:dyDescent="0.25">
      <c r="B237" s="3116" t="s">
        <v>2576</v>
      </c>
      <c r="C237" s="3117" t="s">
        <v>2564</v>
      </c>
      <c r="D237" s="3117" t="s">
        <v>226</v>
      </c>
      <c r="E237" s="3117" t="s">
        <v>226</v>
      </c>
      <c r="F237" s="3130" t="s">
        <v>226</v>
      </c>
    </row>
    <row r="238" x14ac:dyDescent="0.25">
      <c r="B238" s="3116" t="s">
        <v>2576</v>
      </c>
      <c r="C238" s="3117" t="s">
        <v>2565</v>
      </c>
      <c r="D238" s="3117" t="s">
        <v>226</v>
      </c>
      <c r="E238" s="3117" t="s">
        <v>226</v>
      </c>
      <c r="F238" s="3130" t="s">
        <v>226</v>
      </c>
    </row>
    <row r="239" x14ac:dyDescent="0.25">
      <c r="B239" s="3116" t="s">
        <v>2576</v>
      </c>
      <c r="C239" s="3117" t="s">
        <v>2571</v>
      </c>
      <c r="D239" s="3117" t="s">
        <v>226</v>
      </c>
      <c r="E239" s="3117" t="s">
        <v>226</v>
      </c>
      <c r="F239" s="3130" t="s">
        <v>226</v>
      </c>
    </row>
    <row r="240" x14ac:dyDescent="0.25">
      <c r="B240" s="3116" t="s">
        <v>2576</v>
      </c>
      <c r="C240" s="3117" t="s">
        <v>2680</v>
      </c>
      <c r="D240" s="3117" t="s">
        <v>226</v>
      </c>
      <c r="E240" s="3117" t="s">
        <v>226</v>
      </c>
      <c r="F240" s="3130" t="s">
        <v>226</v>
      </c>
    </row>
    <row r="241" x14ac:dyDescent="0.25">
      <c r="B241" s="3116" t="s">
        <v>2576</v>
      </c>
      <c r="C241" s="3117" t="s">
        <v>2681</v>
      </c>
      <c r="D241" s="3117" t="s">
        <v>226</v>
      </c>
      <c r="E241" s="3117" t="s">
        <v>226</v>
      </c>
      <c r="F241" s="3130" t="s">
        <v>226</v>
      </c>
    </row>
    <row r="242" x14ac:dyDescent="0.25">
      <c r="B242" s="3116" t="s">
        <v>2585</v>
      </c>
      <c r="C242" s="3117" t="s">
        <v>2696</v>
      </c>
      <c r="D242" s="3117" t="s">
        <v>2697</v>
      </c>
      <c r="E242" s="3117" t="s">
        <v>2698</v>
      </c>
      <c r="F242" s="3130" t="s">
        <v>2699</v>
      </c>
    </row>
    <row r="243" x14ac:dyDescent="0.25">
      <c r="B243" s="3116" t="s">
        <v>2585</v>
      </c>
      <c r="C243" s="3117" t="s">
        <v>2687</v>
      </c>
      <c r="D243" s="3117" t="s">
        <v>2688</v>
      </c>
      <c r="E243" s="3117" t="s">
        <v>2689</v>
      </c>
      <c r="F243" s="3130" t="s">
        <v>2690</v>
      </c>
    </row>
    <row r="244" x14ac:dyDescent="0.25">
      <c r="B244" s="3116" t="s">
        <v>2585</v>
      </c>
      <c r="C244" s="3117" t="s">
        <v>2700</v>
      </c>
      <c r="D244" s="3117" t="s">
        <v>2701</v>
      </c>
      <c r="E244" s="3117" t="s">
        <v>2702</v>
      </c>
      <c r="F244" s="3130" t="s">
        <v>2699</v>
      </c>
    </row>
    <row r="245" x14ac:dyDescent="0.25">
      <c r="B245" s="3116" t="s">
        <v>2585</v>
      </c>
      <c r="C245" s="3117" t="s">
        <v>2627</v>
      </c>
      <c r="D245" s="3117" t="s">
        <v>2615</v>
      </c>
      <c r="E245" s="3117" t="s">
        <v>2616</v>
      </c>
      <c r="F245" s="3130" t="s">
        <v>2617</v>
      </c>
    </row>
    <row r="246" x14ac:dyDescent="0.25">
      <c r="B246" s="3116" t="s">
        <v>2585</v>
      </c>
      <c r="C246" s="3117" t="s">
        <v>2621</v>
      </c>
      <c r="D246" s="3117" t="s">
        <v>2615</v>
      </c>
      <c r="E246" s="3117" t="s">
        <v>2616</v>
      </c>
      <c r="F246" s="3130" t="s">
        <v>2617</v>
      </c>
    </row>
    <row r="247" x14ac:dyDescent="0.25">
      <c r="B247" s="3116" t="s">
        <v>2585</v>
      </c>
      <c r="C247" s="3117" t="s">
        <v>2614</v>
      </c>
      <c r="D247" s="3117" t="s">
        <v>2615</v>
      </c>
      <c r="E247" s="3117" t="s">
        <v>2616</v>
      </c>
      <c r="F247" s="3130" t="s">
        <v>2617</v>
      </c>
    </row>
    <row r="248" x14ac:dyDescent="0.25">
      <c r="B248" s="3116" t="s">
        <v>2585</v>
      </c>
      <c r="C248" s="3117" t="s">
        <v>2630</v>
      </c>
      <c r="D248" s="3117" t="s">
        <v>2615</v>
      </c>
      <c r="E248" s="3117" t="s">
        <v>2616</v>
      </c>
      <c r="F248" s="3130" t="s">
        <v>2617</v>
      </c>
    </row>
    <row r="249" x14ac:dyDescent="0.25">
      <c r="B249" s="3116" t="s">
        <v>2585</v>
      </c>
      <c r="C249" s="3117" t="s">
        <v>2547</v>
      </c>
      <c r="D249" s="3117" t="s">
        <v>226</v>
      </c>
      <c r="E249" s="3117" t="s">
        <v>226</v>
      </c>
      <c r="F249" s="3130" t="s">
        <v>226</v>
      </c>
    </row>
    <row r="250" x14ac:dyDescent="0.25">
      <c r="B250" s="3116" t="s">
        <v>2585</v>
      </c>
      <c r="C250" s="3117" t="s">
        <v>2687</v>
      </c>
      <c r="D250" s="3117" t="s">
        <v>226</v>
      </c>
      <c r="E250" s="3117" t="s">
        <v>226</v>
      </c>
      <c r="F250" s="3130" t="s">
        <v>226</v>
      </c>
    </row>
    <row r="251" x14ac:dyDescent="0.25">
      <c r="B251" s="3116" t="s">
        <v>2585</v>
      </c>
      <c r="C251" s="3117" t="s">
        <v>2691</v>
      </c>
      <c r="D251" s="3117" t="s">
        <v>226</v>
      </c>
      <c r="E251" s="3117" t="s">
        <v>226</v>
      </c>
      <c r="F251" s="3130" t="s">
        <v>226</v>
      </c>
    </row>
    <row r="252" x14ac:dyDescent="0.25">
      <c r="B252" s="3116" t="s">
        <v>2585</v>
      </c>
      <c r="C252" s="3117" t="s">
        <v>2695</v>
      </c>
      <c r="D252" s="3117" t="s">
        <v>226</v>
      </c>
      <c r="E252" s="3117" t="s">
        <v>226</v>
      </c>
      <c r="F252" s="3130" t="s">
        <v>226</v>
      </c>
    </row>
    <row r="253" x14ac:dyDescent="0.25">
      <c r="B253" s="3116" t="s">
        <v>2585</v>
      </c>
      <c r="C253" s="3117" t="s">
        <v>2622</v>
      </c>
      <c r="D253" s="3117" t="s">
        <v>2615</v>
      </c>
      <c r="E253" s="3117" t="s">
        <v>2616</v>
      </c>
      <c r="F253" s="3130" t="s">
        <v>2617</v>
      </c>
    </row>
    <row r="254" x14ac:dyDescent="0.25">
      <c r="B254" s="3116" t="s">
        <v>2585</v>
      </c>
      <c r="C254" s="3117" t="s">
        <v>2632</v>
      </c>
      <c r="D254" s="3117" t="s">
        <v>2633</v>
      </c>
      <c r="E254" s="3117" t="s">
        <v>2634</v>
      </c>
      <c r="F254" s="3130" t="s">
        <v>2635</v>
      </c>
    </row>
    <row r="255" x14ac:dyDescent="0.25">
      <c r="B255" s="3116" t="s">
        <v>2585</v>
      </c>
      <c r="C255" s="3117" t="s">
        <v>2686</v>
      </c>
      <c r="D255" s="3117" t="s">
        <v>226</v>
      </c>
      <c r="E255" s="3117" t="s">
        <v>226</v>
      </c>
      <c r="F255" s="3130" t="s">
        <v>226</v>
      </c>
    </row>
    <row r="256" x14ac:dyDescent="0.25">
      <c r="B256" s="3116" t="s">
        <v>2585</v>
      </c>
      <c r="C256" s="3117" t="s">
        <v>2703</v>
      </c>
      <c r="D256" s="3117" t="s">
        <v>226</v>
      </c>
      <c r="E256" s="3117" t="s">
        <v>226</v>
      </c>
      <c r="F256" s="3130" t="s">
        <v>226</v>
      </c>
    </row>
    <row r="257" x14ac:dyDescent="0.25">
      <c r="B257" s="3116" t="s">
        <v>2585</v>
      </c>
      <c r="C257" s="3117" t="s">
        <v>2643</v>
      </c>
      <c r="D257" s="3117" t="s">
        <v>226</v>
      </c>
      <c r="E257" s="3117" t="s">
        <v>226</v>
      </c>
      <c r="F257" s="3130" t="s">
        <v>226</v>
      </c>
    </row>
    <row r="258" x14ac:dyDescent="0.25">
      <c r="B258" s="3116" t="s">
        <v>2585</v>
      </c>
      <c r="C258" s="3117" t="s">
        <v>2643</v>
      </c>
      <c r="D258" s="3117" t="s">
        <v>226</v>
      </c>
      <c r="E258" s="3117" t="s">
        <v>226</v>
      </c>
      <c r="F258" s="3130" t="s">
        <v>226</v>
      </c>
    </row>
    <row r="259" x14ac:dyDescent="0.25">
      <c r="B259" s="3116" t="s">
        <v>2585</v>
      </c>
      <c r="C259" s="3117" t="s">
        <v>2643</v>
      </c>
      <c r="D259" s="3117" t="s">
        <v>226</v>
      </c>
      <c r="E259" s="3117" t="s">
        <v>226</v>
      </c>
      <c r="F259" s="3130" t="s">
        <v>226</v>
      </c>
    </row>
    <row r="260" x14ac:dyDescent="0.25">
      <c r="B260" s="3116" t="s">
        <v>2585</v>
      </c>
      <c r="C260" s="3117" t="s">
        <v>2643</v>
      </c>
      <c r="D260" s="3117" t="s">
        <v>226</v>
      </c>
      <c r="E260" s="3117" t="s">
        <v>226</v>
      </c>
      <c r="F260" s="3130" t="s">
        <v>226</v>
      </c>
    </row>
    <row r="261" x14ac:dyDescent="0.25">
      <c r="B261" s="3116" t="s">
        <v>2585</v>
      </c>
      <c r="C261" s="3117" t="s">
        <v>2643</v>
      </c>
      <c r="D261" s="3117" t="s">
        <v>226</v>
      </c>
      <c r="E261" s="3117" t="s">
        <v>226</v>
      </c>
      <c r="F261" s="3130" t="s">
        <v>226</v>
      </c>
    </row>
    <row r="262" x14ac:dyDescent="0.25">
      <c r="B262" s="3116" t="s">
        <v>2585</v>
      </c>
      <c r="C262" s="3117" t="s">
        <v>2643</v>
      </c>
      <c r="D262" s="3117" t="s">
        <v>226</v>
      </c>
      <c r="E262" s="3117" t="s">
        <v>226</v>
      </c>
      <c r="F262" s="3130" t="s">
        <v>226</v>
      </c>
    </row>
    <row r="263" x14ac:dyDescent="0.25">
      <c r="B263" s="3116" t="s">
        <v>2585</v>
      </c>
      <c r="C263" s="3117" t="s">
        <v>2704</v>
      </c>
      <c r="D263" s="3117" t="s">
        <v>226</v>
      </c>
      <c r="E263" s="3117" t="s">
        <v>226</v>
      </c>
      <c r="F263" s="3130" t="s">
        <v>226</v>
      </c>
    </row>
    <row r="264" x14ac:dyDescent="0.25">
      <c r="B264" s="3116" t="s">
        <v>2585</v>
      </c>
      <c r="C264" s="3117" t="s">
        <v>2705</v>
      </c>
      <c r="D264" s="3117" t="s">
        <v>226</v>
      </c>
      <c r="E264" s="3117" t="s">
        <v>226</v>
      </c>
      <c r="F264" s="3130" t="s">
        <v>226</v>
      </c>
    </row>
    <row r="265" x14ac:dyDescent="0.25">
      <c r="B265" s="3116" t="s">
        <v>2585</v>
      </c>
      <c r="C265" s="3117" t="s">
        <v>2649</v>
      </c>
      <c r="D265" s="3117" t="s">
        <v>226</v>
      </c>
      <c r="E265" s="3117" t="s">
        <v>226</v>
      </c>
      <c r="F265" s="3130" t="s">
        <v>226</v>
      </c>
    </row>
    <row r="266" x14ac:dyDescent="0.25">
      <c r="B266" s="3116" t="s">
        <v>2585</v>
      </c>
      <c r="C266" s="3117" t="s">
        <v>2564</v>
      </c>
      <c r="D266" s="3117" t="s">
        <v>226</v>
      </c>
      <c r="E266" s="3117" t="s">
        <v>226</v>
      </c>
      <c r="F266" s="3130" t="s">
        <v>226</v>
      </c>
    </row>
    <row r="267" x14ac:dyDescent="0.25">
      <c r="B267" s="3116" t="s">
        <v>2585</v>
      </c>
      <c r="C267" s="3117" t="s">
        <v>2565</v>
      </c>
      <c r="D267" s="3117" t="s">
        <v>226</v>
      </c>
      <c r="E267" s="3117" t="s">
        <v>226</v>
      </c>
      <c r="F267" s="3130" t="s">
        <v>226</v>
      </c>
    </row>
    <row r="268" x14ac:dyDescent="0.25">
      <c r="B268" s="3116" t="s">
        <v>2585</v>
      </c>
      <c r="C268" s="3117" t="s">
        <v>2571</v>
      </c>
      <c r="D268" s="3117" t="s">
        <v>226</v>
      </c>
      <c r="E268" s="3117" t="s">
        <v>226</v>
      </c>
      <c r="F268" s="3130" t="s">
        <v>226</v>
      </c>
    </row>
    <row r="269" x14ac:dyDescent="0.25">
      <c r="B269" s="3116" t="s">
        <v>2585</v>
      </c>
      <c r="C269" s="3117" t="s">
        <v>2680</v>
      </c>
      <c r="D269" s="3117" t="s">
        <v>226</v>
      </c>
      <c r="E269" s="3117" t="s">
        <v>226</v>
      </c>
      <c r="F269" s="3130" t="s">
        <v>226</v>
      </c>
    </row>
    <row r="270" x14ac:dyDescent="0.25">
      <c r="B270" s="3116" t="s">
        <v>2585</v>
      </c>
      <c r="C270" s="3117" t="s">
        <v>2681</v>
      </c>
      <c r="D270" s="3117" t="s">
        <v>226</v>
      </c>
      <c r="E270" s="3117" t="s">
        <v>226</v>
      </c>
      <c r="F270" s="3130" t="s">
        <v>226</v>
      </c>
    </row>
    <row r="271" x14ac:dyDescent="0.25">
      <c r="B271" s="3116" t="s">
        <v>829</v>
      </c>
      <c r="C271" s="3117" t="s">
        <v>2706</v>
      </c>
      <c r="D271" s="3117" t="s">
        <v>226</v>
      </c>
      <c r="E271" s="3117" t="s">
        <v>226</v>
      </c>
      <c r="F271" s="3130" t="s">
        <v>226</v>
      </c>
    </row>
    <row r="272" x14ac:dyDescent="0.25">
      <c r="B272" s="3116" t="s">
        <v>829</v>
      </c>
      <c r="C272" s="3117" t="s">
        <v>2707</v>
      </c>
      <c r="D272" s="3117" t="s">
        <v>226</v>
      </c>
      <c r="E272" s="3117" t="s">
        <v>226</v>
      </c>
      <c r="F272" s="3130" t="s">
        <v>226</v>
      </c>
    </row>
    <row r="273" x14ac:dyDescent="0.25">
      <c r="B273" s="3116" t="s">
        <v>833</v>
      </c>
      <c r="C273" s="3117" t="s">
        <v>2708</v>
      </c>
      <c r="D273" s="3117" t="s">
        <v>226</v>
      </c>
      <c r="E273" s="3117" t="s">
        <v>226</v>
      </c>
      <c r="F273" s="3130" t="s">
        <v>226</v>
      </c>
    </row>
    <row r="274" x14ac:dyDescent="0.25">
      <c r="B274" s="3116" t="s">
        <v>2597</v>
      </c>
      <c r="C274" s="3117" t="s">
        <v>2709</v>
      </c>
      <c r="D274" s="3117" t="s">
        <v>2710</v>
      </c>
      <c r="E274" s="3117" t="s">
        <v>2711</v>
      </c>
      <c r="F274" s="3130" t="s">
        <v>2712</v>
      </c>
    </row>
    <row r="275" x14ac:dyDescent="0.25">
      <c r="B275" s="3116" t="s">
        <v>2597</v>
      </c>
      <c r="C275" s="3117" t="s">
        <v>2709</v>
      </c>
      <c r="D275" s="3117" t="s">
        <v>226</v>
      </c>
      <c r="E275" s="3117" t="s">
        <v>226</v>
      </c>
      <c r="F275" s="3130" t="s">
        <v>226</v>
      </c>
    </row>
    <row r="276" x14ac:dyDescent="0.25">
      <c r="B276" s="3116" t="s">
        <v>2713</v>
      </c>
      <c r="C276" s="3117" t="s">
        <v>2714</v>
      </c>
      <c r="D276" s="3117" t="s">
        <v>226</v>
      </c>
      <c r="E276" s="3117" t="s">
        <v>226</v>
      </c>
      <c r="F276" s="3130" t="s">
        <v>226</v>
      </c>
    </row>
    <row r="277" x14ac:dyDescent="0.25">
      <c r="B277" s="3116" t="s">
        <v>2713</v>
      </c>
      <c r="C277" s="3117" t="s">
        <v>2714</v>
      </c>
      <c r="D277" s="3117" t="s">
        <v>2710</v>
      </c>
      <c r="E277" s="3117" t="s">
        <v>2711</v>
      </c>
      <c r="F277" s="3130" t="s">
        <v>2712</v>
      </c>
    </row>
    <row r="278" x14ac:dyDescent="0.25">
      <c r="B278" s="3116" t="s">
        <v>2715</v>
      </c>
      <c r="C278" s="3117" t="s">
        <v>2716</v>
      </c>
      <c r="D278" s="3117" t="s">
        <v>226</v>
      </c>
      <c r="E278" s="3117" t="s">
        <v>226</v>
      </c>
      <c r="F278" s="3130" t="s">
        <v>226</v>
      </c>
    </row>
    <row r="279" x14ac:dyDescent="0.25">
      <c r="B279" s="3116" t="s">
        <v>2715</v>
      </c>
      <c r="C279" s="3117" t="s">
        <v>2716</v>
      </c>
      <c r="D279" s="3117" t="s">
        <v>2710</v>
      </c>
      <c r="E279" s="3117" t="s">
        <v>2711</v>
      </c>
      <c r="F279" s="3130" t="s">
        <v>2712</v>
      </c>
    </row>
    <row r="280" x14ac:dyDescent="0.25">
      <c r="B280" s="3116" t="s">
        <v>909</v>
      </c>
      <c r="C280" s="3117" t="s">
        <v>2717</v>
      </c>
      <c r="D280" s="3117" t="s">
        <v>226</v>
      </c>
      <c r="E280" s="3117" t="s">
        <v>226</v>
      </c>
      <c r="F280" s="3130" t="s">
        <v>226</v>
      </c>
    </row>
    <row r="281" x14ac:dyDescent="0.25">
      <c r="B281" s="3116" t="s">
        <v>909</v>
      </c>
      <c r="C281" s="3117" t="s">
        <v>2717</v>
      </c>
      <c r="D281" s="3117" t="s">
        <v>2710</v>
      </c>
      <c r="E281" s="3117" t="s">
        <v>2711</v>
      </c>
      <c r="F281" s="3130" t="s">
        <v>2712</v>
      </c>
    </row>
    <row r="282" ht="14.1" customHeight="1" x14ac:dyDescent="0.25">
      <c r="B282" s="534" t="s">
        <v>2718</v>
      </c>
      <c r="C282" s="98"/>
      <c r="D282" s="98"/>
      <c r="E282" s="98"/>
      <c r="F282" s="98"/>
    </row>
    <row r="283" ht="14.1" customHeight="1" x14ac:dyDescent="0.25">
      <c r="B283" s="224" t="s">
        <v>2719</v>
      </c>
      <c r="C283" s="3131"/>
      <c r="D283" s="3131"/>
      <c r="E283" s="3131"/>
      <c r="F283" s="3131"/>
    </row>
    <row r="284" ht="14.1" customHeight="1" x14ac:dyDescent="0.25">
      <c r="B284" s="224" t="s">
        <v>2720</v>
      </c>
      <c r="C284" s="3131"/>
      <c r="D284" s="3131"/>
      <c r="E284" s="3131"/>
      <c r="F284" s="3131"/>
    </row>
    <row r="285" ht="14.1" customHeight="1" x14ac:dyDescent="0.25">
      <c r="B285" s="224" t="s">
        <v>2721</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2018</v>
      </c>
      <c r="C289" s="2848"/>
      <c r="D289" s="2848"/>
      <c r="E289" s="2848"/>
      <c r="F289" s="2849"/>
    </row>
    <row r="290" ht="14.1" customHeight="1" x14ac:dyDescent="0.25">
      <c r="B290" s="2850" t="s">
        <v>2722</v>
      </c>
      <c r="C290" s="2812"/>
      <c r="D290" s="2812"/>
      <c r="E290" s="2812"/>
      <c r="F290" s="2813"/>
    </row>
    <row r="291" ht="14.1" customHeight="1" x14ac:dyDescent="0.25">
      <c r="B291" s="2853" t="s">
        <v>2723</v>
      </c>
      <c r="C291" s="2815"/>
      <c r="D291" s="2815"/>
      <c r="E291" s="2815"/>
      <c r="F291" s="2816"/>
    </row>
    <row r="292" ht="18" customHeight="1" x14ac:dyDescent="0.25">
      <c r="B292" s="2856" t="s">
        <v>2724</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2725</v>
      </c>
      <c r="AD1" s="100" t="s">
        <v>62</v>
      </c>
    </row>
    <row r="2" ht="18.9" customHeight="1" x14ac:dyDescent="0.25">
      <c r="B2" s="5" t="s">
        <v>2726</v>
      </c>
      <c r="AD2" s="100" t="s">
        <v>64</v>
      </c>
    </row>
    <row r="3" ht="18.9" customHeight="1" x14ac:dyDescent="0.25">
      <c r="B3" s="5" t="s">
        <v>2727</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62</v>
      </c>
      <c r="AD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4">
        <v>-35.24659740700108</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6">
        <v>-30.531860678418305</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8">
        <v>-27.098468840074553</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8">
        <v>-35.70448870380438</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8">
        <v>-47.39362787451458</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8">
        <v>-2.225003775710613</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8">
        <v>-21.117936584530494</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8">
        <v>-61.85886878301741</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8">
        <v>-72.87472875499141</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8">
        <v>-91.46939267029313</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8">
        <v>-47.220960436577954</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3">
        <v>-45.92644892152879</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8">
        <v>-34.274054655295934</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8">
        <v>-88.6906980610273</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8">
        <v>-32.804025379889865</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8">
        <v>71.42248498187857</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8">
        <v>66.48458272367428</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8">
        <v>422183.04913031333</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8">
        <v>-4.248541561260213</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6">
        <v>-12.381944045125664</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8">
        <v>-12.943161502847467</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8">
        <v>-9.814036622839863</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8">
        <v>-12.882219415682483</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1">
        <v>5.621218542591571</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1">
        <v>6.949104626811159</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1">
        <v>-5.575612638145968</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3">
        <v>-97.35340275325053</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8">
        <v>35.620985666799264</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8">
        <v>-11.26038779650185</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8">
        <v>-57.65381078454461</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8">
        <v>-4.891344313902237</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8">
        <v>-35.47575199260782</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1">
        <v>15.390499091077592</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5">
        <v>-12.8995172395369</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6">
        <v>-69.28934151675135</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8">
        <v>-74.62318577994928</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8">
        <v>4961.408608862385</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8">
        <v>-73.82950709380772</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8">
        <v>-7.304936929174624</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1" t="s">
        <v>2734</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8">
        <v>82.16888196687393</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8">
        <v>112.84364655272464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8">
        <v>29.716434116881192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8">
        <v>617.1164453647136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5">
        <v>14.91817121861434</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1">
        <v>-34.42084752325129</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8">
        <v>-35.24659740700108</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8">
        <v>-34.42084752325129</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5">
        <v>-35.24659740700108</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62</v>
      </c>
      <c r="AD8" s="3137" t="s">
        <v>2730</v>
      </c>
      <c r="AE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1" t="s">
        <v>945</v>
      </c>
      <c r="AE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6">
        <v>-26.93774452211237</v>
      </c>
      <c r="AE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8">
        <v>-26.82604560765871</v>
      </c>
      <c r="AE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8">
        <v>-35.811376753559095</v>
      </c>
      <c r="AE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8">
        <v>-47.46435634858046</v>
      </c>
      <c r="AE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8">
        <v>-1.082658435979582</v>
      </c>
      <c r="AE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8">
        <v>-20.27706371917778</v>
      </c>
      <c r="AE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8">
        <v>-61.86109508716105</v>
      </c>
      <c r="AE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8">
        <v>-35.98205063198275</v>
      </c>
      <c r="AE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8">
        <v>-79.60005954650906</v>
      </c>
      <c r="AE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8">
        <v>-21.422209369504614</v>
      </c>
      <c r="AE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1" t="s">
        <v>2734</v>
      </c>
      <c r="AE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3">
        <v>-30.1335205068887</v>
      </c>
      <c r="AE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8">
        <v>-34.105799207025015</v>
      </c>
      <c r="AE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8">
        <v>-37.89682597389933</v>
      </c>
      <c r="AE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8">
        <v>-28.612687996643643</v>
      </c>
      <c r="AE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8">
        <v>71.42248498187857</v>
      </c>
      <c r="AE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12"/>
      <c r="AE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8" t="s">
        <v>2734</v>
      </c>
      <c r="AE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5" t="s">
        <v>2734</v>
      </c>
      <c r="AE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6">
        <v>5.853433977191902</v>
      </c>
      <c r="AE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12"/>
      <c r="AE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212"/>
      <c r="AE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12"/>
      <c r="AE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212"/>
      <c r="AE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212"/>
      <c r="AE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212"/>
      <c r="AE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1">
        <v>5.621218542591571</v>
      </c>
      <c r="AE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1">
        <v>6.949104626811159</v>
      </c>
      <c r="AE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1"/>
      <c r="AE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1">
        <v>-15.514177306786694</v>
      </c>
      <c r="AE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3">
        <v>-307.2486629968693</v>
      </c>
      <c r="AE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8">
        <v>33.91006103879439</v>
      </c>
      <c r="AE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8">
        <v>-9.625439337199307</v>
      </c>
      <c r="AE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8">
        <v>201.55561997978936</v>
      </c>
      <c r="AE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8" t="s">
        <v>2734</v>
      </c>
      <c r="AE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8">
        <v>-35.49758926776606</v>
      </c>
      <c r="AE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8" t="s">
        <v>2734</v>
      </c>
      <c r="AE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1">
        <v>15.390499091077592</v>
      </c>
      <c r="AE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5" t="s">
        <v>2734</v>
      </c>
      <c r="AE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6">
        <v>-77.34120099227101</v>
      </c>
      <c r="AE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12"/>
      <c r="AE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212"/>
      <c r="AE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8">
        <v>-77.34120099227101</v>
      </c>
      <c r="AE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212"/>
      <c r="AE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1" t="s">
        <v>2734</v>
      </c>
      <c r="AE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9" t="s">
        <v>2734</v>
      </c>
      <c r="AE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3179"/>
      <c r="AE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8">
        <v>82.3097328756726</v>
      </c>
      <c r="AE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8">
        <v>112.9426086718023</v>
      </c>
      <c r="AE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8">
        <v>29.72300481693576</v>
      </c>
      <c r="AE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8" t="s">
        <v>2734</v>
      </c>
      <c r="AE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8">
        <v>617.1164453647136</v>
      </c>
      <c r="AE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8" t="s">
        <v>2734</v>
      </c>
      <c r="AE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1" t="s">
        <v>2734</v>
      </c>
      <c r="AE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1">
        <v>-27.216089391446648</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8">
        <v>-28.701092916839478</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8">
        <v>-27.216089391446648</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5">
        <v>-28.701092916839478</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2725</v>
      </c>
      <c r="AD1" s="100" t="s">
        <v>62</v>
      </c>
    </row>
    <row r="2" ht="18.9" customHeight="1" x14ac:dyDescent="0.25">
      <c r="B2" s="5" t="s">
        <v>2756</v>
      </c>
      <c r="AD2" s="100" t="s">
        <v>64</v>
      </c>
    </row>
    <row r="3" ht="18.9" customHeight="1" x14ac:dyDescent="0.25">
      <c r="B3" s="5" t="s">
        <v>2757</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62</v>
      </c>
      <c r="AD8" s="3137" t="s">
        <v>2730</v>
      </c>
      <c r="AE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1" t="s">
        <v>945</v>
      </c>
      <c r="AE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6">
        <v>-78.37688792913472</v>
      </c>
      <c r="AE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8">
        <v>-66.31349315606171</v>
      </c>
      <c r="AE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8">
        <v>37.65149092291099</v>
      </c>
      <c r="AE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8">
        <v>-22.169774087672472</v>
      </c>
      <c r="AE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8">
        <v>-90.28817035262232</v>
      </c>
      <c r="AE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8">
        <v>-67.19191767644797</v>
      </c>
      <c r="AE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8">
        <v>-62.46172576480621</v>
      </c>
      <c r="AE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8">
        <v>-79.47118280255192</v>
      </c>
      <c r="AE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8">
        <v>-92.29431249766964</v>
      </c>
      <c r="AE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8">
        <v>-56.79216373804527</v>
      </c>
      <c r="AE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5"/>
      <c r="AE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3">
        <v>-56.52085279884385</v>
      </c>
      <c r="AE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8">
        <v>-83.70570074569389</v>
      </c>
      <c r="AE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8">
        <v>-55.157190823998825</v>
      </c>
      <c r="AE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8">
        <v>-42.66538171652026</v>
      </c>
      <c r="AE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8" t="s">
        <v>2734</v>
      </c>
      <c r="AE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12"/>
      <c r="AE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8" t="s">
        <v>2734</v>
      </c>
      <c r="AE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5" t="s">
        <v>2734</v>
      </c>
      <c r="AE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6">
        <v>-12.476849011148621</v>
      </c>
      <c r="AE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8">
        <v>-12.943161502847467</v>
      </c>
      <c r="AE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8">
        <v>-6.150364071475472</v>
      </c>
      <c r="AE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8" t="s">
        <v>2734</v>
      </c>
      <c r="AE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8"/>
      <c r="AE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8" t="s">
        <v>2734</v>
      </c>
      <c r="AE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8"/>
      <c r="AE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5"/>
      <c r="AE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5"/>
      <c r="AE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5"/>
      <c r="AE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1">
        <v>3.616490066344815</v>
      </c>
      <c r="AE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3">
        <v>0.6179011685443929</v>
      </c>
      <c r="AE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8">
        <v>5.950956302061703</v>
      </c>
      <c r="AE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8">
        <v>-3.5547834020279905</v>
      </c>
      <c r="AE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8">
        <v>-0.06813096557014565</v>
      </c>
      <c r="AE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8">
        <v>1.7409188641286382</v>
      </c>
      <c r="AE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8">
        <v>10.888234696992495</v>
      </c>
      <c r="AE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8" t="s">
        <v>2734</v>
      </c>
      <c r="AE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5"/>
      <c r="AE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5" t="s">
        <v>2734</v>
      </c>
      <c r="AE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6">
        <v>-70.86083060666743</v>
      </c>
      <c r="AE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8">
        <v>-74.62318577994928</v>
      </c>
      <c r="AE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8">
        <v>5153.528995197248</v>
      </c>
      <c r="AE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8">
        <v>-72.19100097393276</v>
      </c>
      <c r="AE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8">
        <v>-11.389544373325881</v>
      </c>
      <c r="AE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1" t="s">
        <v>2734</v>
      </c>
      <c r="AE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9" t="s">
        <v>2734</v>
      </c>
      <c r="AE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90">
        <v>-59.83354561760855</v>
      </c>
      <c r="AE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90">
        <v>-57.593796434644226</v>
      </c>
      <c r="AE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79"/>
      <c r="AE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8">
        <v>-36.891213870964016</v>
      </c>
      <c r="AE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8">
        <v>-64.30712991997434</v>
      </c>
      <c r="AE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8">
        <v>26.374321816576867</v>
      </c>
      <c r="AE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8" t="s">
        <v>2734</v>
      </c>
      <c r="AE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12"/>
      <c r="AE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12"/>
      <c r="AE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5"/>
      <c r="AE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2725</v>
      </c>
      <c r="AD1" s="100" t="s">
        <v>62</v>
      </c>
    </row>
    <row r="2" ht="18.9" customHeight="1" x14ac:dyDescent="0.25">
      <c r="B2" s="5" t="s">
        <v>2763</v>
      </c>
      <c r="AD2" s="100" t="s">
        <v>64</v>
      </c>
    </row>
    <row r="3" ht="18.9" customHeight="1" x14ac:dyDescent="0.25">
      <c r="B3" s="5" t="s">
        <v>2764</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62</v>
      </c>
      <c r="AD8" s="3137" t="s">
        <v>2730</v>
      </c>
      <c r="AE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1" t="s">
        <v>945</v>
      </c>
      <c r="AE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6">
        <v>-31.328597998511153</v>
      </c>
      <c r="AE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8">
        <v>-31.45257891623488</v>
      </c>
      <c r="AE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8">
        <v>-30.79042083838598</v>
      </c>
      <c r="AE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8">
        <v>-37.68439816945892</v>
      </c>
      <c r="AE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8">
        <v>-23.85110363644803</v>
      </c>
      <c r="AE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8">
        <v>-50.827333025880094</v>
      </c>
      <c r="AE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8">
        <v>-61.574624631420484</v>
      </c>
      <c r="AE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8">
        <v>-21.617244433504982</v>
      </c>
      <c r="AE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8">
        <v>-26.982869379014996</v>
      </c>
      <c r="AE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8">
        <v>-21.606416448692496</v>
      </c>
      <c r="AE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5"/>
      <c r="AE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3">
        <v>-95.44128854092723</v>
      </c>
      <c r="AE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8" t="s">
        <v>2734</v>
      </c>
      <c r="AE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8">
        <v>-99.82352091092669</v>
      </c>
      <c r="AE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8">
        <v>-36.02838692029617</v>
      </c>
      <c r="AE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8" t="s">
        <v>2734</v>
      </c>
      <c r="AE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8" t="s">
        <v>2734</v>
      </c>
      <c r="AE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8">
        <v>76.35664647355625</v>
      </c>
      <c r="AE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5" t="s">
        <v>2734</v>
      </c>
      <c r="AE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6">
        <v>-13.667181973808978</v>
      </c>
      <c r="AE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12"/>
      <c r="AE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8">
        <v>-15.442093572892643</v>
      </c>
      <c r="AE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12"/>
      <c r="AE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8">
        <v>-12.882219415682478</v>
      </c>
      <c r="AE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8" t="s">
        <v>2734</v>
      </c>
      <c r="AE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8"/>
      <c r="AE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5"/>
      <c r="AE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5"/>
      <c r="AE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5"/>
      <c r="AE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1">
        <v>-22.960207212455998</v>
      </c>
      <c r="AE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3">
        <v>-30.138513973904203</v>
      </c>
      <c r="AE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8">
        <v>-9.647138414353083</v>
      </c>
      <c r="AE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8">
        <v>-43.52352063739756</v>
      </c>
      <c r="AE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8">
        <v>45.348383986257446</v>
      </c>
      <c r="AE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8">
        <v>0.03319487737114817</v>
      </c>
      <c r="AE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8">
        <v>-37.075907025783934</v>
      </c>
      <c r="AE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8" t="s">
        <v>2734</v>
      </c>
      <c r="AE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5"/>
      <c r="AE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5">
        <v>-12.8995172395369</v>
      </c>
      <c r="AE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6">
        <v>69.72502973587584</v>
      </c>
      <c r="AE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12"/>
      <c r="AE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8">
        <v>4621.21971057134</v>
      </c>
      <c r="AE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8">
        <v>3.385239189354868</v>
      </c>
      <c r="AE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8">
        <v>4.668686578758944</v>
      </c>
      <c r="AE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1" t="s">
        <v>2734</v>
      </c>
      <c r="AE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9" t="s">
        <v>2734</v>
      </c>
      <c r="AE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7">
        <v>-55.49499147437253</v>
      </c>
      <c r="AE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7">
        <v>-54.39503916625189</v>
      </c>
      <c r="AE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79"/>
      <c r="AE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8">
        <v>74.09918564537689</v>
      </c>
      <c r="AE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8">
        <v>112.94212559031007</v>
      </c>
      <c r="AE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8">
        <v>29.303617421591138</v>
      </c>
      <c r="AE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8" t="s">
        <v>2734</v>
      </c>
      <c r="AE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12"/>
      <c r="AE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12"/>
      <c r="AE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5"/>
      <c r="AE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5">
        <v>14.918171218614331</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2725</v>
      </c>
      <c r="AD1" s="100" t="s">
        <v>62</v>
      </c>
    </row>
    <row r="2" ht="18.9" customHeight="1" x14ac:dyDescent="0.25">
      <c r="B2" s="5" t="s">
        <v>2767</v>
      </c>
      <c r="AD2" s="100" t="s">
        <v>64</v>
      </c>
    </row>
    <row r="3" ht="18.9" customHeight="1" x14ac:dyDescent="0.25">
      <c r="B3" s="5" t="s">
        <v>2768</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62</v>
      </c>
      <c r="AD8" s="3137" t="s">
        <v>2730</v>
      </c>
      <c r="AE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202" t="s">
        <v>945</v>
      </c>
      <c r="AE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5">
        <v>-14.97153974077172</v>
      </c>
      <c r="AE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9">
        <v>-6.483899437305672</v>
      </c>
      <c r="AE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2">
        <v>-99.91697976252496</v>
      </c>
      <c r="AE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2">
        <v>1847506.2702933988</v>
      </c>
      <c r="AE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2" t="s">
        <v>2734</v>
      </c>
      <c r="AE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2" t="s">
        <v>2734</v>
      </c>
      <c r="AE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2">
        <v>2836142.9239228643</v>
      </c>
      <c r="AE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2" t="s">
        <v>2734</v>
      </c>
      <c r="AE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2">
        <v>126674.11736647661</v>
      </c>
      <c r="AE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2" t="s">
        <v>2734</v>
      </c>
      <c r="AE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2">
        <v>1209458.4377620984</v>
      </c>
      <c r="AE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2" t="s">
        <v>2734</v>
      </c>
      <c r="AE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2">
        <v>30594363.97796439</v>
      </c>
      <c r="AE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2" t="s">
        <v>2734</v>
      </c>
      <c r="AE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2" t="s">
        <v>2734</v>
      </c>
      <c r="AE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2" t="s">
        <v>2734</v>
      </c>
      <c r="AE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2" t="s">
        <v>2734</v>
      </c>
      <c r="AE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2" t="s">
        <v>2734</v>
      </c>
      <c r="AE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2" t="s">
        <v>2734</v>
      </c>
      <c r="AE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2" t="s">
        <v>2734</v>
      </c>
      <c r="AE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2" t="s">
        <v>2734</v>
      </c>
      <c r="AE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5" t="s">
        <v>2734</v>
      </c>
      <c r="AE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8"/>
      <c r="AE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2">
        <v>-83.97020973440624</v>
      </c>
      <c r="AE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2">
        <v>-93.80892195866846</v>
      </c>
      <c r="AE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2">
        <v>-77.4516483954729</v>
      </c>
      <c r="AE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2">
        <v>3508.9732511281973</v>
      </c>
      <c r="AE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2" t="s">
        <v>2734</v>
      </c>
      <c r="AE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2">
        <v>350.21015368134147</v>
      </c>
      <c r="AE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2" t="s">
        <v>2734</v>
      </c>
      <c r="AE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2" t="s">
        <v>2734</v>
      </c>
      <c r="AE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2" t="s">
        <v>2734</v>
      </c>
      <c r="AE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2" t="s">
        <v>2734</v>
      </c>
      <c r="AE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5">
        <v>-84.51531510898891</v>
      </c>
      <c r="AE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8"/>
      <c r="AE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6" t="s">
        <v>2734</v>
      </c>
      <c r="AE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8"/>
      <c r="AE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30">
        <v>-64.25898080148342</v>
      </c>
      <c r="AE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4">
        <v>-64.2589808014834</v>
      </c>
      <c r="AE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6"/>
      <c r="AE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30">
        <v>-56.28807045785662</v>
      </c>
      <c r="AE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4">
        <v>-56.28807045785662</v>
      </c>
      <c r="AE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181"/>
    </row>
    <row r="8" ht="60" customHeight="1" x14ac:dyDescent="0.25">
      <c r="B8" s="3242" t="s">
        <v>2330</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62</v>
      </c>
      <c r="AD8" s="3137" t="s">
        <v>2730</v>
      </c>
      <c r="AE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1" t="s">
        <v>383</v>
      </c>
      <c r="AE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12">
        <v>-27.216089391446648</v>
      </c>
      <c r="AE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12">
        <v>-28.701092916839478</v>
      </c>
      <c r="AE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12">
        <v>-59.83354561760854</v>
      </c>
      <c r="AE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12">
        <v>-57.59379643464422</v>
      </c>
      <c r="AE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12">
        <v>-55.49499147437253</v>
      </c>
      <c r="AE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12">
        <v>-54.39503916625188</v>
      </c>
      <c r="AE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12">
        <v>-6.483899437305672</v>
      </c>
      <c r="AE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12">
        <v>-83.97020973440624</v>
      </c>
      <c r="AE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12" t="s">
        <v>2734</v>
      </c>
      <c r="AE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12">
        <v>-64.25898080148342</v>
      </c>
      <c r="AE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12">
        <v>-56.28807045785662</v>
      </c>
      <c r="AE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50">
        <v>-34.42084752325129</v>
      </c>
      <c r="AE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3">
        <v>-35.24659740700108</v>
      </c>
      <c r="AE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3">
        <v>-34.42084752325129</v>
      </c>
      <c r="AE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7">
        <v>-35.24659740700108</v>
      </c>
      <c r="AE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3258"/>
      <c r="AE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62</v>
      </c>
      <c r="AD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1" t="s">
        <v>383</v>
      </c>
      <c r="AE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12">
        <v>-30.531860678418305</v>
      </c>
      <c r="AE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12">
        <v>-45.92644892152879</v>
      </c>
      <c r="AE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12">
        <v>-12.381944045125664</v>
      </c>
      <c r="AE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12">
        <v>-97.35340275325053</v>
      </c>
      <c r="AE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12">
        <v>-69.28934151675135</v>
      </c>
      <c r="AE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2" t="s">
        <v>2734</v>
      </c>
      <c r="AE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7">
        <v>-35.24659740700108</v>
      </c>
      <c r="AE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