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<sst xmlns="http://schemas.openxmlformats.org/spreadsheetml/2006/main" count="26135" uniqueCount="2831">
  <si>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</si>
  <si>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</si>
  <si>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</si>
  <si>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</si>
  <si>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</si>
  <si>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</si>
  <si>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</si>
  <si>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</si>
  <si>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</si>
  <si>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</si>
  <si>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</si>
  <si>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</si>
  <si>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</si>
  <si>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</si>
  <si>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</si>
  <si>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</si>
  <si>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</si>
  <si>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</si>
  <si>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</si>
  <si>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</si>
  <si>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</si>
  <si>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</si>
  <si>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</si>
  <si>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</si>
  <si>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</si>
  <si>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</si>
  <si>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</si>
  <si>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</si>
  <si>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</si>
  <si>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</si>
  <si>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</si>
  <si>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</si>
  <si>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</si>
  <si>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</si>
  <si>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</si>
  <si>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</si>
  <si>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</si>
  <si>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</si>
  <si>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</si>
  <si>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</si>
  <si>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</si>
  <si>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</si>
  <si>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</si>
  <si>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</si>
  <si>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</si>
  <si>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</si>
  <si>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</si>
  <si>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</si>
  <si>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</si>
  <si>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</si>
  <si>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</si>
  <si>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</si>
  <si>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</si>
  <si>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</si>
  <si>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</si>
  <si>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</si>
  <si>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</si>
  <si>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</si>
  <si>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</si>
  <si>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</si>
  <si>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</si>
  <si>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</si>
  <si>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</si>
  <si>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</si>
  <si>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</si>
  <si>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</si>
  <si>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</si>
  <si>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</si>
  <si>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</si>
  <si>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</si>
  <si>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</si>
  <si>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</si>
  <si>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</si>
  <si>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</si>
  <si>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</si>
  <si>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</si>
  <si>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</si>
  <si>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</si>
  <si>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</si>
  <si>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</si>
  <si>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</si>
  <si>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</si>
  <si>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</si>
  <si>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</si>
  <si>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</si>
  <si>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</si>
  <si>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</si>
  <si>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</si>
  <si>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</si>
  <si>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</si>
  <si>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</si>
  <si>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</si>
  <si>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</si>
  <si>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</si>
  <si>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</si>
  <si>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</si>
  <si>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</si>
  <si>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</si>
  <si>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</si>
  <si>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</si>
  <si>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</si>
  <si>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</si>
  <si>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</si>
  <si>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</si>
  <si>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</si>
  <si>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</si>
  <si>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</si>
  <si>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</si>
  <si>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</si>
  <si>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</si>
  <si>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</si>
  <si>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</si>
  <si>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</si>
  <si>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</si>
  <si>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</si>
  <si>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</si>
  <si>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</si>
  <si>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</si>
  <si>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</si>
  <si>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</si>
  <si>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</si>
  <si>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</si>
  <si>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</si>
  <si>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</si>
  <si>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</si>
  <si>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</si>
  <si>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</si>
  <si>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</si>
  <si>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</si>
  <si>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</si>
  <si>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</si>
  <si>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</si>
  <si>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</si>
  <si>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</si>
  <si>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</si>
  <si>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</si>
  <si>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</si>
  <si>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</si>
  <si>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</si>
  <si>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</si>
  <si>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</si>
  <si>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</si>
  <si>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</si>
  <si>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</si>
  <si>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</si>
  <si>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</si>
  <si>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</si>
  <si>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</si>
  <si>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</si>
  <si>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</si>
  <si>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</si>
  <si>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</si>
  <si>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</si>
  <si>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</si>
  <si>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</si>
  <si>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</si>
  <si>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</si>
  <si>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</si>
  <si>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</si>
  <si>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</si>
  <si>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</si>
  <si>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</si>
  <si>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</si>
  <si>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</si>
  <si>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</si>
  <si>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</si>
  <si>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</si>
  <si>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</si>
  <si>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</si>
  <si>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</si>
  <si>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</si>
  <si>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</si>
  <si>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</si>
  <si>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</si>
  <si>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</si>
  <si>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</si>
  <si>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</si>
  <si>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</si>
  <si>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</si>
  <si>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</si>
  <si>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</si>
  <si>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</si>
  <si>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</si>
  <si>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</si>
  <si>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</si>
  <si>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</si>
  <si>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</si>
  <si>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</si>
  <si>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</si>
  <si>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</si>
  <si>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</si>
  <si>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</si>
  <si>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</si>
  <si>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</si>
  <si>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</si>
  <si>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</si>
  <si>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</si>
  <si>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</si>
  <si>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</si>
  <si>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</si>
  <si>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</si>
  <si>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</si>
  <si>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</si>
  <si>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</si>
  <si>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</si>
  <si>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</si>
  <si>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</si>
  <si>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</si>
  <si>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</si>
  <si>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</si>
  <si>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</si>
  <si>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</si>
  <si>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</si>
  <si>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</si>
  <si>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</si>
  <si>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</si>
  <si>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</si>
  <si>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</si>
  <si>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</si>
  <si>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</si>
  <si>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</si>
  <si>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</si>
  <si>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</si>
  <si>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</si>
  <si>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</si>
  <si>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</si>
  <si>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</si>
  <si>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</si>
  <si>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</si>
  <si>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</si>
  <si>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</si>
  <si>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</si>
  <si>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</si>
  <si>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</si>
  <si>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</si>
  <si>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</si>
  <si>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</si>
  <si>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</si>
  <si>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</si>
  <si>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</si>
  <si>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</si>
  <si>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</si>
  <si>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</si>
  <si>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</si>
  <si>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</si>
  <si>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</si>
  <si>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</si>
  <si>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</si>
  <si>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</si>
  <si>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</si>
  <si>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</si>
  <si>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</si>
  <si>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</si>
  <si>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</si>
  <si>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</si>
  <si>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</si>
  <si>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</si>
  <si>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</si>
  <si>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</si>
  <si>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</si>
  <si>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</si>
  <si>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</si>
  <si>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</si>
  <si>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</si>
  <si>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</si>
  <si>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</si>
  <si>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</si>
  <si>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</si>
  <si>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</si>
  <si>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</si>
  <si>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</si>
  <si>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</si>
  <si>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</si>
  <si>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</si>
  <si>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</si>
  <si>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</si>
  <si>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</si>
  <si>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</si>
  <si>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</si>
  <si>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</si>
  <si>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</si>
  <si>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</si>
  <si>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</si>
  <si>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</si>
  <si>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</si>
  <si>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</si>
  <si>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</si>
  <si>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</si>
  <si>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</si>
  <si>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</si>
  <si>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</si>
  <si>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</si>
  <si>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</si>
  <si>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</si>
  <si>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</si>
  <si>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</si>
  <si>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</si>
  <si>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</si>
  <si>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</si>
  <si>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</si>
  <si>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</si>
  <si>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</si>
  <si>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</si>
  <si>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</si>
  <si>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</si>
  <si>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</si>
  <si>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</si>
  <si>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</si>
  <si>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</si>
  <si>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</si>
  <si>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</si>
  <si>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</si>
  <si>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</si>
  <si>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</si>
  <si>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</si>
  <si>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</si>
  <si>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</si>
  <si>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</si>
  <si>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</si>
  <si>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</si>
  <si>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</si>
  <si>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</si>
  <si>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</si>
  <si>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</si>
  <si>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</si>
  <si>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</si>
  <si>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</si>
  <si>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</si>
  <si>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</si>
  <si>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</si>
  <si>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</si>
  <si>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</si>
  <si>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</si>
  <si>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</si>
  <si>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</si>
  <si>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</si>
  <si>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</si>
  <si>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</si>
  <si>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</si>
  <si>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</si>
  <si>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</si>
  <si>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</si>
  <si>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</si>
  <si>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</si>
  <si>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</si>
  <si>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</si>
  <si>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</si>
  <si>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</si>
  <si>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</si>
  <si>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</si>
  <si>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</si>
  <si>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</si>
  <si>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</si>
  <si>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</si>
  <si>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</si>
  <si>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</si>
  <si>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</si>
  <si>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</si>
  <si>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</si>
  <si>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</si>
  <si>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</si>
  <si>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</si>
  <si>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</si>
  <si>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</si>
  <si>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</si>
  <si>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</si>
  <si>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</si>
  <si>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</si>
  <si>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</si>
  <si>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</si>
  <si>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</si>
  <si>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</si>
  <si>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</si>
  <si>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</si>
  <si>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</si>
  <si>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</si>
  <si>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</si>
  <si>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</si>
  <si>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</si>
  <si>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</si>
  <si>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</si>
  <si>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</si>
  <si>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</si>
  <si>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</si>
  <si>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</si>
  <si>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</si>
  <si>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</si>
  <si>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</si>
  <si>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</si>
  <si>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</si>
  <si>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</si>
  <si>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</si>
  <si>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</si>
  <si>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</si>
  <si>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</si>
  <si>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</si>
  <si>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</si>
  <si>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</si>
  <si>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</si>
  <si>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</si>
  <si>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</si>
  <si>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</si>
  <si>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</si>
  <si>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</si>
  <si>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</si>
  <si>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</si>
  <si>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</si>
  <si>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</si>
  <si>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</si>
  <si>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</si>
  <si>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</si>
  <si>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</si>
  <si>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</si>
  <si>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</si>
  <si>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</si>
  <si>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</si>
  <si>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</si>
  <si>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</si>
  <si>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</si>
  <si>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</si>
  <si>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</si>
  <si>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</si>
  <si>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</si>
  <si>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</si>
  <si>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</si>
  <si>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</si>
  <si>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</si>
  <si>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</si>
  <si>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</si>
  <si>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</si>
  <si>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</si>
  <si>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</si>
  <si>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</si>
  <si>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</si>
  <si>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</si>
  <si>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</si>
  <si>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</si>
  <si>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</si>
  <si>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</si>
  <si>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</si>
  <si>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</si>
  <si>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</si>
  <si>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</si>
  <si>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</si>
  <si>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</si>
  <si>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</si>
  <si>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</si>
  <si>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</si>
  <si>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</si>
  <si>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</si>
  <si>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</si>
  <si>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</si>
  <si>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</si>
  <si>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</si>
  <si>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</si>
  <si>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</si>
  <si>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</si>
  <si>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</si>
  <si>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</si>
  <si>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</si>
  <si>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</si>
  <si>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</si>
  <si>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</si>
  <si>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</si>
  <si>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</si>
  <si>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</si>
  <si>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</si>
  <si>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</si>
  <si>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</si>
  <si>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</si>
  <si>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</si>
  <si>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</si>
  <si>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</si>
  <si>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</si>
  <si>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</si>
  <si>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</si>
  <si>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</si>
  <si>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</si>
  <si>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</si>
  <si>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</si>
  <si>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</si>
  <si>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</si>
  <si>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</si>
  <si>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</si>
  <si>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</si>
  <si>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</si>
  <si>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</si>
  <si>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</si>
  <si>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</si>
  <si>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</si>
  <si>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</si>
  <si>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</si>
  <si>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</si>
  <si>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</si>
  <si>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</si>
  <si>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</si>
  <si>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</si>
  <si>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</si>
  <si>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</si>
  <si>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</si>
  <si>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</si>
  <si>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</si>
  <si>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</si>
  <si>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</si>
  <si>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</si>
  <si>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</si>
  <si>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</si>
  <si>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</si>
  <si>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</si>
  <si>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</si>
  <si>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</si>
  <si>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</si>
  <si>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</si>
  <si>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</si>
  <si>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</si>
  <si>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</si>
  <si>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</si>
  <si>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</si>
  <si>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</si>
  <si>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</si>
  <si>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</si>
  <si>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</si>
  <si>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</si>
  <si>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</si>
  <si>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</si>
  <si>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</si>
  <si>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</si>
  <si>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</si>
  <si>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</si>
  <si>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</si>
  <si>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</si>
  <si>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</si>
  <si>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</si>
  <si>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</si>
  <si>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</si>
  <si>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</si>
  <si>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</si>
  <si>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</si>
  <si>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</si>
  <si>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</si>
  <si>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</si>
  <si>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</si>
  <si>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</si>
  <si>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</si>
  <si>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</si>
  <si>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</si>
  <si>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</si>
  <si>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</si>
  <si>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</si>
  <si>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</si>
  <si>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</si>
  <si>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</si>
  <si>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</si>
  <si>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</si>
  <si>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</si>
  <si>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</si>
  <si>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</si>
  <si>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</si>
  <si>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</si>
  <si>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</si>
  <si>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</si>
  <si>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</si>
  <si>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</si>
  <si>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</si>
  <si>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</si>
  <si>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</si>
  <si>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</si>
  <si>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</si>
  <si>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</si>
  <si>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</si>
  <si>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</si>
  <si>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</si>
  <si>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</si>
  <si>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</si>
  <si>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</si>
  <si>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</si>
  <si>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</si>
  <si>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</si>
  <si>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</si>
  <si>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</si>
  <si>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</si>
  <si>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</si>
  <si>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</si>
  <si>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</si>
  <si>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</si>
  <si>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</si>
  <si>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</si>
  <si>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</si>
  <si>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</si>
  <si>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</si>
  <si>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</si>
  <si>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</si>
  <si>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</si>
  <si>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</si>
  <si>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</si>
  <si>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</si>
  <si>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</si>
  <si>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</si>
  <si>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</si>
  <si>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</si>
  <si>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</si>
  <si>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</si>
  <si>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</si>
  <si>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</si>
  <si>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</si>
  <si>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</si>
  <si>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</si>
  <si>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</si>
  <si>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</si>
  <si>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</si>
  <si>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</si>
  <si>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</si>
  <si>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</si>
  <si>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</si>
  <si>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</si>
  <si>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</si>
  <si>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</si>
  <si>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</si>
  <si>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</si>
  <si>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</si>
  <si>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</si>
  <si>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</si>
  <si>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</si>
  <si>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</si>
  <si>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</si>
  <si>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</si>
  <si>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</si>
  <si>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</si>
  <si>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</si>
  <si>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</si>
  <si>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</si>
  <si>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</si>
  <si>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</si>
  <si>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</si>
  <si>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</si>
  <si>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</si>
  <si>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</si>
  <si>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</si>
  <si>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</si>
  <si>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</si>
  <si>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</si>
  <si>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</si>
  <si>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</si>
  <si>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</si>
  <si>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</si>
  <si>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</si>
  <si>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</si>
  <si>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</si>
  <si>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</si>
  <si>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</si>
  <si>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</si>
  <si>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</si>
  <si>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</si>
  <si>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</si>
  <si>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</si>
  <si>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</si>
  <si>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</si>
  <si>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</si>
  <si>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</si>
  <si>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</si>
  <si>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</si>
  <si>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</si>
  <si>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</si>
  <si>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</si>
  <si>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</si>
  <si>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</si>
  <si>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</si>
  <si>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</si>
  <si>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</si>
  <si>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</si>
  <si>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</si>
  <si>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</si>
  <si>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</si>
  <si>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</si>
  <si>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</si>
  <si>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</si>
  <si>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</si>
  <si>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</si>
  <si>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</si>
  <si>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</si>
  <si>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</si>
  <si>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</si>
  <si>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</si>
  <si>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</si>
  <si>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</si>
  <si>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</si>
  <si>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</si>
  <si>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</si>
  <si>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</si>
  <si>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</si>
  <si>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</si>
  <si>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</si>
  <si>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</si>
  <si>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</si>
  <si>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</si>
  <si>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</si>
  <si>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</si>
  <si>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</si>
  <si>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</si>
  <si>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</si>
  <si>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</si>
  <si>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</si>
  <si>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</si>
  <si>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</si>
  <si>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</si>
  <si>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</si>
  <si>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</si>
  <si>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</si>
  <si>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</si>
  <si>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</si>
  <si>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</si>
  <si>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</si>
  <si>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</si>
  <si>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</si>
  <si>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</si>
  <si>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</si>
  <si>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</si>
  <si>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</si>
  <si>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</si>
  <si>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</si>
  <si>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</si>
  <si>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</si>
  <si>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</si>
  <si>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</si>
  <si>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</si>
  <si>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</si>
  <si>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</si>
  <si>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</si>
  <si>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</si>
  <si>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</si>
  <si>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</si>
  <si>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</si>
  <si>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</si>
  <si>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</si>
  <si>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</si>
  <si>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</si>
  <si>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</si>
  <si>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</si>
  <si>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</si>
  <si>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</si>
  <si>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</si>
  <si>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</si>
  <si>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</si>
  <si>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</si>
  <si>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</si>
  <si>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</si>
  <si>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</si>
  <si>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</si>
  <si>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</si>
  <si>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</si>
  <si>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</si>
  <si>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</si>
  <si>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</si>
  <si>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</si>
  <si>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</si>
  <si>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</si>
  <si>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</si>
  <si>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</si>
  <si>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</si>
  <si>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</si>
  <si>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</si>
  <si>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</si>
  <si>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</si>
  <si>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</si>
  <si>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</si>
  <si>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</si>
  <si>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</si>
  <si>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</si>
  <si>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</si>
  <si>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</si>
  <si>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</si>
  <si>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</si>
  <si>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</si>
  <si>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</si>
  <si>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</si>
  <si>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</si>
  <si>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</si>
  <si>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</si>
  <si>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</si>
  <si>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</si>
  <si>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</si>
  <si>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</si>
  <si>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</si>
  <si>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</si>
  <si>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</si>
  <si>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</si>
  <si>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</si>
  <si>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</si>
  <si>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</si>
  <si>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</si>
  <si>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</si>
  <si>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</si>
  <si>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</si>
  <si>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</si>
  <si>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</si>
  <si>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</si>
  <si>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</si>
  <si>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</si>
  <si>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</si>
  <si>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</si>
  <si>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</si>
  <si>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</si>
  <si>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</si>
  <si>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</si>
  <si>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</si>
  <si>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</si>
  <si>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</si>
  <si>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</si>
  <si>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</si>
  <si>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</si>
  <si>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</si>
  <si>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</si>
  <si>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</si>
  <si>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</si>
  <si>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</si>
  <si>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</si>
  <si>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</si>
  <si>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</si>
  <si>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</si>
  <si>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</si>
  <si>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</si>
  <si>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</si>
  <si>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</si>
  <si>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</si>
  <si>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</si>
  <si>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</si>
  <si>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</si>
  <si>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</si>
  <si>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</si>
  <si>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</si>
  <si>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</si>
  <si>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</si>
  <si>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</si>
  <si>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</si>
  <si>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</si>
  <si>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</si>
  <si>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</si>
  <si>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</si>
  <si>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</si>
  <si>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</si>
  <si>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</si>
  <si>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</si>
  <si>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</si>
  <si>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</si>
  <si>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</si>
  <si>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</si>
  <si>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</si>
  <si>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</si>
  <si>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</si>
  <si>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</si>
  <si>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</si>
  <si>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</si>
  <si>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</si>
  <si>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</si>
  <si>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</si>
  <si>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</si>
  <si>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</si>
  <si>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</si>
  <si>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</si>
  <si>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</si>
  <si>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</si>
  <si>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</si>
  <si>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</si>
  <si>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</si>
  <si>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</si>
  <si>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</si>
  <si>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</si>
  <si>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</si>
  <si>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</si>
  <si>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</si>
  <si>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</si>
  <si>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</si>
  <si>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</si>
  <si>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</si>
  <si>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</si>
  <si>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</si>
  <si>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</si>
  <si>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</si>
  <si>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</si>
  <si>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</si>
  <si>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</si>
  <si>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</si>
  <si>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</si>
  <si>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</si>
  <si>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</si>
  <si>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</si>
  <si>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</si>
  <si>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</si>
  <si>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</si>
  <si>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</si>
  <si>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</si>
  <si>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</si>
  <si>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</si>
  <si>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</si>
  <si>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</si>
  <si>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</si>
  <si>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</si>
  <si>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</si>
  <si>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</si>
  <si>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</si>
  <si>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</si>
  <si>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</si>
  <si>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</si>
  <si>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</si>
  <si>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</si>
  <si>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</si>
  <si>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</si>
  <si>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</si>
  <si>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</si>
  <si>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</si>
  <si>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</si>
  <si>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</si>
  <si>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</si>
  <si>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</si>
  <si>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</si>
  <si>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</si>
  <si>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</si>
  <si>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</si>
  <si>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</si>
  <si>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</si>
  <si>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</si>
  <si>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</si>
  <si>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</si>
  <si>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</si>
  <si>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</si>
  <si>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</si>
  <si>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</si>
  <si>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</si>
  <si>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</si>
  <si>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</si>
  <si>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</si>
  <si>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</si>
  <si>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</si>
  <si>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</si>
  <si>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</si>
  <si>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</si>
  <si>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</si>
  <si>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</si>
  <si>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</si>
  <si>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</si>
  <si>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</si>
  <si>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</si>
  <si>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</si>
  <si>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</si>
  <si>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</si>
  <si>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</si>
  <si>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</si>
  <si>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</si>
  <si>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</si>
  <si>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</si>
  <si>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</si>
  <si>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</si>
  <si>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</si>
  <si>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</si>
  <si>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</si>
  <si>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</si>
  <si>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</si>
  <si>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</si>
  <si>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</si>
  <si>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</si>
  <si>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</si>
  <si>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</si>
  <si>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</si>
  <si>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</si>
  <si>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</si>
  <si>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</si>
  <si>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</si>
  <si>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</si>
  <si>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</si>
  <si>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</si>
  <si>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</si>
  <si>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</si>
  <si>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</si>
  <si>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</si>
  <si>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</si>
  <si>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</si>
  <si>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</si>
  <si>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</si>
  <si>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</si>
  <si>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</si>
  <si>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</si>
  <si>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</si>
  <si>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</si>
  <si>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</si>
  <si>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</si>
  <si>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</si>
  <si>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</si>
  <si>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</si>
  <si>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</si>
  <si>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</si>
  <si>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</si>
  <si>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</si>
  <si>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</si>
  <si>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</si>
  <si>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</si>
  <si>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</si>
  <si>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</si>
  <si>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</si>
  <si>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</si>
  <si>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</si>
  <si>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</si>
  <si>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</si>
  <si>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</si>
  <si>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</si>
  <si>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</si>
  <si>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</si>
  <si>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</si>
  <si>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</si>
  <si>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</si>
  <si>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</si>
  <si>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</si>
  <si>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</si>
  <si>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</si>
  <si>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</si>
  <si>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</si>
  <si>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</si>
  <si>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</si>
  <si>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</si>
  <si>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</si>
  <si>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</si>
  <si>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</si>
  <si>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</si>
  <si>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</si>
  <si>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</si>
  <si>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</si>
  <si>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</si>
  <si>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</si>
  <si>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</si>
  <si>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</si>
  <si>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</si>
  <si>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</si>
  <si>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</si>
  <si>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</si>
  <si>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</si>
  <si>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</si>
  <si>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</si>
  <si>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</si>
  <si>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</si>
  <si>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</si>
  <si>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</si>
  <si>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</si>
  <si>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</si>
  <si>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</si>
  <si>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</si>
  <si>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</si>
  <si>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</si>
  <si>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</si>
  <si>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</si>
  <si>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</si>
  <si>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</si>
  <si>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</si>
  <si>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</si>
  <si>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</si>
  <si>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</si>
  <si>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</si>
  <si>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</si>
  <si>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</si>
  <si>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</si>
  <si>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</si>
  <si>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</si>
  <si>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</si>
  <si>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</si>
  <si>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</si>
  <si>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</si>
  <si>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</si>
  <si>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</si>
  <si>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</si>
  <si>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</si>
  <si>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</si>
  <si>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</si>
  <si>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</si>
  <si>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</si>
  <si>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</si>
  <si>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</si>
  <si>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</si>
  <si>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</si>
  <si>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</si>
  <si>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</si>
  <si>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</si>
  <si>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</si>
  <si>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</si>
  <si>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</si>
  <si>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</si>
  <si>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</si>
  <si>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</si>
  <si>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</si>
  <si>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</si>
  <si>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</si>
  <si>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</si>
  <si>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</si>
  <si>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</si>
  <si>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</si>
  <si>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</si>
  <si>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</si>
  <si>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</si>
  <si>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</si>
  <si>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</si>
  <si>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</si>
  <si>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</si>
  <si>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</si>
  <si>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</si>
  <si>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</si>
  <si>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</si>
  <si>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</si>
  <si>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</si>
  <si>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</si>
  <si>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</si>
  <si>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</si>
  <si>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</si>
  <si>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</si>
  <si>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</si>
  <si>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</si>
  <si>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</si>
  <si>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</si>
  <si>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</si>
  <si>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</si>
  <si>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</si>
  <si>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</si>
  <si>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</si>
  <si>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</si>
  <si>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</si>
  <si>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</si>
  <si>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</si>
  <si>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</si>
  <si>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</si>
  <si>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</si>
  <si>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</si>
  <si>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</si>
  <si>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</si>
  <si>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</si>
  <si>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</si>
  <si>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</si>
  <si>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</si>
  <si>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</si>
  <si>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</si>
  <si>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</si>
  <si>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</si>
  <si>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</si>
  <si>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</si>
  <si>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</si>
  <si>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</si>
  <si>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</si>
  <si>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</si>
  <si>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</si>
  <si>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</si>
  <si>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</si>
  <si>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</si>
  <si>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</si>
  <si>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</si>
  <si>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</si>
  <si>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</si>
  <si>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</si>
  <si>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</si>
  <si>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</si>
  <si>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</si>
  <si>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</si>
  <si>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</si>
  <si>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</si>
  <si>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</si>
  <si>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</si>
  <si>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</si>
  <si>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</si>
  <si>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</si>
  <si>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</si>
  <si>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</si>
  <si>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</si>
  <si>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</si>
  <si>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</si>
  <si>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</si>
  <si>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</si>
  <si>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</si>
  <si>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</si>
  <si>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</si>
  <si>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</si>
  <si>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</si>
  <si>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</si>
  <si>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</si>
  <si>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</si>
  <si>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</si>
  <si>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</si>
  <si>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</si>
  <si>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</si>
  <si>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</si>
  <si>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</si>
  <si>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</si>
  <si>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</si>
  <si>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</si>
  <si>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</si>
  <si>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</si>
  <si>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</si>
  <si>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</si>
  <si>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</si>
  <si>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</si>
  <si>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</si>
  <si>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</si>
  <si>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</si>
  <si>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</si>
  <si>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</si>
  <si>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</si>
  <si>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</si>
  <si>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</si>
  <si>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</si>
  <si>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</si>
  <si>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</si>
  <si>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</si>
  <si>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</si>
  <si>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</si>
  <si>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</si>
  <si>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</si>
  <si>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</si>
  <si>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</si>
  <si>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</si>
  <si>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</si>
  <si>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</si>
  <si>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</si>
  <si>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</si>
  <si>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</si>
  <si>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</si>
  <si>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</si>
  <si>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</si>
  <si>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</si>
  <si>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</si>
  <si>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</si>
  <si>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</si>
  <si>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</si>
  <si>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</si>
  <si>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</si>
  <si>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</si>
  <si>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</si>
  <si>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</si>
  <si>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</si>
  <si>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</si>
  <si>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</si>
  <si>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</si>
  <si>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</si>
  <si>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</si>
  <si>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</si>
  <si>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</si>
  <si>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</si>
  <si>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</si>
  <si>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</si>
  <si>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</si>
  <si>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</si>
  <si>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</si>
  <si>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</si>
  <si>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</si>
  <si>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</si>
  <si>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</si>
  <si>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</si>
  <si>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</si>
  <si>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</si>
  <si>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</si>
  <si>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</si>
  <si>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</si>
  <si>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</si>
  <si>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</si>
  <si>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</si>
  <si>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</si>
  <si>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</si>
  <si>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</si>
  <si>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</si>
  <si>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</si>
  <si>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</si>
  <si>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</si>
  <si>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</si>
  <si>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</si>
  <si>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</si>
  <si>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</si>
  <si>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</si>
  <si>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</si>
  <si>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</si>
  <si>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</si>
  <si>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</si>
  <si>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</si>
  <si>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</si>
  <si>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</si>
  <si>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</si>
  <si>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</si>
  <si>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</si>
  <si>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</si>
  <si>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</si>
  <si>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</si>
  <si>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</si>
  <si>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</si>
  <si>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</si>
  <si>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</si>
  <si>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</si>
  <si>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</si>
  <si>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</si>
  <si>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</si>
  <si>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</si>
  <si>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</si>
  <si>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</si>
  <si>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</si>
  <si>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</si>
  <si>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</si>
  <si>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</si>
  <si>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</si>
  <si>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</si>
  <si>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</si>
  <si>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</si>
  <si>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</si>
  <si>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</si>
  <si>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</si>
  <si>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</si>
  <si>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</si>
  <si>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</si>
  <si>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</si>
  <si>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</si>
  <si>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</si>
  <si>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</si>
  <si>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</si>
  <si>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</si>
  <si>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</si>
  <si>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</si>
  <si>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</si>
  <si>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</si>
  <si>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</si>
  <si>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</si>
  <si>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</si>
  <si>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</si>
  <si>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</si>
  <si>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</si>
  <si>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</si>
  <si>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</si>
  <si>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</si>
  <si>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</si>
  <si>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</si>
  <si>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</si>
  <si>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</si>
  <si>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</si>
  <si>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</si>
  <si>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</si>
  <si>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</si>
  <si>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</si>
  <si>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</si>
  <si>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</si>
  <si>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</si>
  <si>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</si>
  <si>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</si>
  <si>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</si>
  <si>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</si>
  <si>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</si>
  <si>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</si>
  <si>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</si>
  <si>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</si>
  <si>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</si>
  <si>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</si>
  <si>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</si>
  <si>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</si>
  <si>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</si>
  <si>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</si>
  <si>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</si>
  <si>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</si>
  <si>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</si>
  <si>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</si>
  <si>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</si>
  <si>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</si>
  <si>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</si>
  <si>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</si>
  <si>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</si>
  <si>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</si>
  <si>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</si>
  <si>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</si>
  <si>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</si>
  <si>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</si>
  <si>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</si>
  <si>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</si>
  <si>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</si>
  <si>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</si>
  <si>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</si>
  <si>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</si>
  <si>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</si>
  <si>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</si>
  <si>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</si>
  <si>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</si>
  <si>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</si>
  <si>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</si>
  <si>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</si>
  <si>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</si>
  <si>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</si>
  <si>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</si>
  <si>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</si>
  <si>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</si>
  <si>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</si>
  <si>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</si>
  <si>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</si>
  <si>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</si>
  <si>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</si>
  <si>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</si>
  <si>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</si>
  <si>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</si>
  <si>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</si>
  <si>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</si>
  <si>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</si>
  <si>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</si>
  <si>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</si>
  <si>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</si>
  <si>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</si>
  <si>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</si>
  <si>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</si>
  <si>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</si>
  <si>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</si>
  <si>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</si>
  <si>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</si>
  <si>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</si>
  <si>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</si>
  <si>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</si>
  <si>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</si>
  <si>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</si>
  <si>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</si>
  <si>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</si>
  <si>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</si>
  <si>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</si>
  <si>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</si>
  <si>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</si>
  <si>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</si>
  <si>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</si>
  <si>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</si>
  <si>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</si>
  <si>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</si>
  <si>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</si>
  <si>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</si>
  <si>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</si>
  <si>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</si>
  <si>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</si>
  <si>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</si>
  <si>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</si>
  <si>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</si>
  <si>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</si>
  <si>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</si>
  <si>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</si>
  <si>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</si>
  <si>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</si>
  <si>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</si>
  <si>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</si>
  <si>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</si>
  <si>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</si>
  <si>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</si>
  <si>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</si>
  <si>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</si>
  <si>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</si>
  <si>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</si>
  <si>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</si>
  <si>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</si>
  <si>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</si>
  <si>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</si>
  <si>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</si>
  <si>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</si>
  <si>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</si>
  <si>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</si>
  <si>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</si>
  <si>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</si>
  <si>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</si>
  <si>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</si>
  <si>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</si>
  <si>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</si>
  <si>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</si>
  <si>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</si>
  <si>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</si>
  <si>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</si>
  <si>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</si>
  <si>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</si>
  <si>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</si>
  <si>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</si>
  <si>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</si>
  <si>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</si>
  <si>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</si>
  <si>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</si>
  <si>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</si>
  <si>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</si>
  <si>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</si>
  <si>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</si>
  <si>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</si>
  <si>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</si>
  <si>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</si>
  <si>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</si>
  <si>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</si>
  <si>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</si>
  <si>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</si>
  <si>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</si>
  <si>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</si>
  <si>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</si>
  <si>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</si>
  <si>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</si>
  <si>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</si>
  <si>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</si>
  <si>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</si>
  <si>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</si>
  <si>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</si>
  <si>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</si>
  <si>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</si>
  <si>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</si>
  <si>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</si>
  <si>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</si>
  <si>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</si>
  <si>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</si>
  <si>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</si>
  <si>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</si>
  <si>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</si>
  <si>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</si>
  <si>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</si>
  <si>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</si>
  <si>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</si>
  <si>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</si>
  <si>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</si>
  <si>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</si>
  <si>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</si>
  <si>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</si>
  <si>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</si>
  <si>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</si>
  <si>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</si>
  <si>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</si>
  <si>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</si>
  <si>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</si>
  <si>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</si>
  <si>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</si>
  <si>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</si>
  <si>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</si>
  <si>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</si>
  <si>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</si>
  <si>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</si>
  <si>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</si>
  <si>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</si>
  <si>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</si>
  <si>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</si>
  <si>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</si>
  <si>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</si>
  <si>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</si>
  <si>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</si>
  <si>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</si>
  <si>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</si>
  <si>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</si>
  <si>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</si>
  <si>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</si>
  <si>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</si>
  <si>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</si>
  <si>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</si>
  <si>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</si>
  <si>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</si>
  <si>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</si>
  <si>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</si>
  <si>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</si>
  <si>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</si>
  <si>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</si>
  <si>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</si>
  <si>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</si>
  <si>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</si>
  <si>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</si>
  <si>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</si>
  <si>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</si>
  <si>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</si>
  <si>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</si>
  <si>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</si>
  <si>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</si>
  <si>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</si>
  <si>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</si>
  <si>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</si>
  <si>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</si>
  <si>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</si>
  <si>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</si>
  <si>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</si>
  <si>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</si>
  <si>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</si>
  <si>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</si>
  <si>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</si>
  <si>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</si>
  <si>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</si>
  <si>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</si>
  <si>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</si>
  <si>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</si>
  <si>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</si>
  <si>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</si>
  <si>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</si>
  <si>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</si>
  <si>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</si>
  <si>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</si>
  <si>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</si>
  <si>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</si>
  <si>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</si>
  <si>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</si>
  <si>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</si>
  <si>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</si>
  <si>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</si>
  <si>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</si>
  <si>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</si>
  <si>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</si>
  <si>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</si>
  <si>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</si>
  <si>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</si>
  <si>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</si>
  <si>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</si>
  <si>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</si>
  <si>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</si>
  <si>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</si>
  <si>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</si>
  <si>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</si>
  <si>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</si>
  <si>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</si>
  <si>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</si>
  <si>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</si>
  <si>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</si>
  <si>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</si>
  <si>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</si>
  <si>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</si>
  <si>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</si>
  <si>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</si>
  <si>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</si>
  <si>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</si>
  <si>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</si>
  <si>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</si>
  <si>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</si>
  <si>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</si>
  <si>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</si>
  <si>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</si>
  <si>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</si>
  <si>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</si>
  <si>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</si>
  <si>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</si>
  <si>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</si>
  <si>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</si>
  <si>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</si>
  <si>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</si>
  <si>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</si>
  <si>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</si>
  <si>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</si>
  <si>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</si>
  <si>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</si>
  <si>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</si>
  <si>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</si>
  <si>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</si>
  <si>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</si>
  <si>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</si>
  <si>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</si>
  <si>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</si>
  <si>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</si>
  <si>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</si>
  <si>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</si>
  <si>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</si>
  <si>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</si>
  <si>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</si>
  <si>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</si>
  <si>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</si>
  <si>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</si>
  <si>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</si>
  <si>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</si>
  <si>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</si>
  <si>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</si>
  <si>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</si>
  <si>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</si>
  <si>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</si>
  <si>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</si>
  <si>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</si>
  <si>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</si>
  <si>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</si>
  <si>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</si>
  <si>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</si>
  <si>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</si>
  <si>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</si>
  <si>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</si>
  <si>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</si>
  <si>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</si>
  <si>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</si>
  <si>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</si>
  <si>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</si>
  <si>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</si>
  <si>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</si>
  <si>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</si>
  <si>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</si>
  <si>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</si>
  <si>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</si>
  <si>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</si>
  <si>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</si>
  <si>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</si>
  <si>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</si>
  <si>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</si>
  <si>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</si>
  <si>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</si>
  <si>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</si>
  <si>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</si>
  <si>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</si>
  <si>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</si>
  <si>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</si>
  <si>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</si>
  <si>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</si>
  <si>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</si>
  <si>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</si>
  <si>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</si>
  <si>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</si>
  <si>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</si>
  <si>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</si>
  <si>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</si>
  <si>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</si>
  <si>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</si>
  <si>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</si>
  <si>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</si>
  <si>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</si>
  <si>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</si>
  <si>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</si>
  <si>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</si>
  <si>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</si>
  <si>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</si>
  <si>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</si>
  <si>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</si>
  <si>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</si>
  <si>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</si>
  <si>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</si>
  <si>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</si>
  <si>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</si>
  <si>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</si>
  <si>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</si>
  <si>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</si>
  <si>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</si>
  <si>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</si>
  <si>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</si>
  <si>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</si>
  <si>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</si>
  <si>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</si>
  <si>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</si>
  <si>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</si>
  <si>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</si>
  <si>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</si>
  <si>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</si>
  <si>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</si>
  <si>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</si>
  <si>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</si>
  <si>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</si>
  <si>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</si>
  <si>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</si>
  <si>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</si>
  <si>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</si>
  <si>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</si>
  <si>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</si>
  <si>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</si>
  <si>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</si>
  <si>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</si>
  <si>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</si>
  <si>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</si>
  <si>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</si>
  <si>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</si>
  <si>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</si>
  <si>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</si>
  <si>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</si>
  <si>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</si>
  <si>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</si>
  <si>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</si>
  <si>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</si>
  <si>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</si>
  <si>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</si>
  <si>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</si>
  <si>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</si>
  <si>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</si>
  <si>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</si>
  <si>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</si>
  <si>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</si>
  <si>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</si>
  <si>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</si>
  <si>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</si>
  <si>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</si>
  <si>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</si>
  <si>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</si>
  <si>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</si>
  <si>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</si>
  <si>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</si>
  <si>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</si>
  <si>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</si>
  <si>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</si>
  <si>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</si>
  <si>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</si>
  <si>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</si>
  <si>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</si>
  <si>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</si>
  <si>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</si>
  <si>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</si>
  <si>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</si>
  <si>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</si>
  <si>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</si>
  <si>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</si>
  <si>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</si>
  <si>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</si>
  <si>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</si>
  <si>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</si>
  <si>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</si>
  <si>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</si>
  <si>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</si>
  <si>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</si>
  <si>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</si>
  <si>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</si>
  <si>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</si>
  <si>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</si>
  <si>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</si>
  <si>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</si>
  <si>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</si>
  <si>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</si>
  <si>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</si>
  <si>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</si>
  <si>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</si>
  <si>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</si>
  <si>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</si>
  <si>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</si>
  <si>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</si>
  <si>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</si>
  <si>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</si>
  <si>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</si>
  <si>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</si>
  <si>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</si>
  <si>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</si>
  <si>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</si>
  <si>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</si>
  <si>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</si>
  <si>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</si>
  <si>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</si>
  <si>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</si>
  <si>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</si>
  <si>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</si>
  <si>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</si>
  <si>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</si>
  <si>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</si>
  <si>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</si>
  <si>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</si>
  <si>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</si>
  <si>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</si>
  <si>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</si>
  <si>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</si>
  <si>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</si>
  <si>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</si>
  <si>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</si>
  <si>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</si>
  <si>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</si>
  <si>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</si>
  <si>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</si>
  <si>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</si>
  <si>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</si>
  <si>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</si>
  <si>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</si>
  <si>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</si>
  <si>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</si>
  <si>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</si>
  <si>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</si>
  <si>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</si>
  <si>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</si>
  <si>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</si>
  <si>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</si>
  <si>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</si>
  <si>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</si>
  <si>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</si>
  <si>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</si>
  <si>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</si>
  <si>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</si>
  <si>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</si>
  <si>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</si>
  <si>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</si>
  <si>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</si>
  <si>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</si>
  <si>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</si>
  <si>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</si>
  <si>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</si>
  <si>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</si>
  <si>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</si>
  <si>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</si>
  <si>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</si>
  <si>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</si>
  <si>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</si>
  <si>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</si>
  <si>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</si>
  <si>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</si>
  <si>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</si>
  <si>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</si>
  <si>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</si>
  <si>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</si>
  <si>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</si>
  <si>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</si>
  <si>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</si>
  <si>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</si>
  <si>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</si>
  <si>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</si>
  <si>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</si>
  <si>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</si>
  <si>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</si>
  <si>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</si>
  <si>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</si>
  <si>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</si>
  <si>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</si>
  <si>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</si>
  <si>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</si>
  <si>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</si>
  <si>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</si>
  <si>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</si>
  <si>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</si>
  <si>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</si>
  <si>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</si>
  <si>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</si>
  <si>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</si>
  <si>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</si>
  <si>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</si>
  <si>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</si>
  <si>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</si>
  <si>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</si>
  <si>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</si>
  <si>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</si>
  <si>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</si>
  <si>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</si>
  <si>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</si>
  <si>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</si>
  <si>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</si>
  <si>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</si>
  <si>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</si>
  <si>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</si>
  <si>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</si>
  <si>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</si>
  <si>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</si>
  <si>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</si>
  <si>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</si>
  <si>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</si>
  <si>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</si>
  <si>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</si>
  <si>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</si>
  <si>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</si>
  <si>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</si>
  <si>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</si>
  <si>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</si>
  <si>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</si>
  <si>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</si>
  <si>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</si>
  <si>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</si>
  <si>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</si>
  <si>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</si>
  <si>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</si>
  <si>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</si>
  <si>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</si>
  <si>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</si>
  <si>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</si>
  <si>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</si>
  <si>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</si>
  <si>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</si>
  <si>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</si>
  <si>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</si>
  <si>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</si>
  <si>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</si>
  <si>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</si>
  <si>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</si>
  <si>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</si>
  <si>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</si>
  <si>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</si>
  <si>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</si>
  <si>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</si>
  <si>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</si>
  <si>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</si>
  <si>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</si>
  <si>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</si>
  <si>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</si>
  <si>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</si>
  <si>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</si>
  <si>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</si>
  <si>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</si>
  <si>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</si>
  <si>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</si>
  <si>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</si>
  <si>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</si>
  <si>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</si>
  <si>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</si>
  <si>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</si>
  <si>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</si>
  <si>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</si>
  <si>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</si>
  <si>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</si>
  <si>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</si>
  <si>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</si>
  <si>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</si>
  <si>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</si>
  <si>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</si>
  <si>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</si>
  <si>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</si>
  <si>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</si>
  <si>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</si>
  <si>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</si>
  <si>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</si>
  <si>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</si>
  <si>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</si>
  <si>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</si>
  <si>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</si>
  <si>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</si>
  <si>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</si>
  <si>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</si>
  <si>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</si>
  <si>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</si>
  <si>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</si>
  <si>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</si>
  <si>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</si>
  <si>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</si>
  <si>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</si>
  <si>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</si>
  <si>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</si>
  <si>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</si>
  <si>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</si>
  <si>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</si>
  <si>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</si>
  <si>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</si>
  <si>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</si>
  <si>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</si>
  <si>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</si>
  <si>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</si>
  <si>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</si>
  <si>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</si>
  <si>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</si>
  <si>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</si>
  <si>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</si>
  <si>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</si>
  <si>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</si>
  <si>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</si>
  <si>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</si>
  <si>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</si>
  <si>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</si>
  <si>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</si>
  <si>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</si>
  <si>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</si>
  <si>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</si>
  <si>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</si>
  <si>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</si>
  <si>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</si>
  <si>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</si>
  <si>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</si>
  <si>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</si>
  <si>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</si>
  <si>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</si>
  <si>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</si>
  <si>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</si>
  <si>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</si>
  <si>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</si>
  <si>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</si>
  <si>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</si>
  <si>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</si>
  <si>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</si>
  <si>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</si>
  <si>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</si>
  <si>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</si>
  <si>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</si>
  <si>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</si>
  <si>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</si>
  <si>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</si>
  <si>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</si>
  <si>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</si>
  <si>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</si>
  <si>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</si>
  <si>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</si>
  <si>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</si>
  <si>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</si>
  <si>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</si>
  <si>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</si>
  <si>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</si>
  <si>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</si>
  <si>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</si>
  <si>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</si>
  <si>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</si>
  <si>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</si>
  <si>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</si>
  <si>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</si>
  <si>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</si>
  <si>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</si>
  <si>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</si>
  <si>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</si>
  <si>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</si>
  <si>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</si>
  <si>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</si>
  <si>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</si>
  <si>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</si>
  <si>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</si>
  <si>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</si>
  <si>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</si>
  <si>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</si>
  <si>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</si>
  <si>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</si>
  <si>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</si>
  <si>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</si>
  <si>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</si>
  <si>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</si>
  <si>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</si>
  <si>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</si>
  <si>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</si>
  <si>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</si>
  <si>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</si>
  <si>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</si>
  <si>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</si>
  <si>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</si>
  <si>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</si>
  <si>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</si>
  <si>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</si>
  <si>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</si>
  <si>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</si>
  <si>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</si>
  <si>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</si>
  <si>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</si>
  <si>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</si>
  <si>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</si>
  <si>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</si>
  <si>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</si>
  <si>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</si>
  <si>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</si>
  <si>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</si>
  <si>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</si>
  <si>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</si>
  <si>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</si>
  <si>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</si>
  <si>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</si>
  <si>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</si>
  <si>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</si>
  <si>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</si>
  <si>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</si>
  <si>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</si>
  <si>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</si>
  <si>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</si>
  <si>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</si>
  <si>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</si>
  <si>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</si>
  <si>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</si>
  <si>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</si>
  <si>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</si>
  <si>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</si>
  <si>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</si>
  <si>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</si>
  <si>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</si>
  <si>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</si>
  <si>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</si>
  <si>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</si>
  <si>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</si>
  <si>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</si>
  <si>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</si>
  <si>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</si>
  <si>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</si>
  <si>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</si>
  <si>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</si>
  <si>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</si>
  <si>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</si>
  <si>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</si>
  <si>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</si>
  <si>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</si>
  <si>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</si>
  <si>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</si>
  <si>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</si>
  <si>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</si>
  <si>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</si>
  <si>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</si>
  <si>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</si>
  <si>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</si>
  <si>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</si>
  <si>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</si>
  <si>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</si>
  <si>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</si>
  <si>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</si>
  <si>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</si>
  <si>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</si>
  <si>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</si>
  <si>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</si>
  <si>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</si>
  <si>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</si>
  <si>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</si>
  <si>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</si>
  <si>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</si>
  <si>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</si>
  <si>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</si>
  <si>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</si>
  <si>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</si>
  <si>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</si>
  <si>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</si>
  <si>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</si>
  <si>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</si>
  <si>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</si>
  <si>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</si>
  <si>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</si>
  <si>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</si>
  <si>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</si>
  <si>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</si>
  <si>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</si>
  <si>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</si>
  <si>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</si>
  <si>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</si>
  <si>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</si>
  <si>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</si>
  <si>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</si>
  <si>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</si>
  <si>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</si>
  <si>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</si>
  <si>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</si>
  <si>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</si>
  <si>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</si>
  <si>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</si>
  <si>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</si>
  <si>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</si>
  <si>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</si>
  <si>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</si>
  <si>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</si>
  <si>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</si>
  <si>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</si>
  <si>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</si>
  <si>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</si>
  <si>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</si>
  <si>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</si>
  <si>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</si>
  <si>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</si>
  <si>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</si>
  <si>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</si>
  <si>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</si>
  <si>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</si>
  <si>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</si>
  <si>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</si>
  <si>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</si>
  <si>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</si>
  <si>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</si>
  <si>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</si>
  <si>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</si>
  <si>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</si>
  <si>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</si>
  <si>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</si>
  <si>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</si>
  <si>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</si>
  <si>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</si>
  <si>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</si>
  <si>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</si>
  <si>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</si>
  <si>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</si>
  <si>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</si>
  <si>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</si>
  <si>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</si>
  <si>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</si>
  <si>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</si>
  <si>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</si>
  <si>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</si>
  <si>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</si>
  <si>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</si>
  <si>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</si>
  <si>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</si>
  <si>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</si>
  <si>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</si>
  <si>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</si>
  <si>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</si>
  <si>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</si>
  <si>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</si>
  <si>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</si>
  <si>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</si>
  <si>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</si>
  <si>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</si>
  <si>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</si>
  <si>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</si>
  <si>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</si>
  <si>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</si>
  <si>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</si>
  <si>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</si>
  <si>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</si>
  <si>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</si>
  <si>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</si>
  <si>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</si>
  <si>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</si>
  <si>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</si>
  <si>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</si>
  <si>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</si>
  <si>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</si>
  <si>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</si>
  <si>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</si>
  <si>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</si>
  <si>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</si>
  <si>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</si>
  <si>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</si>
  <si>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</si>
  <si>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</si>
  <si>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</si>
  <si>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</si>
  <si>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</si>
  <si>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</si>
  <si>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</si>
  <si>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</si>
  <si>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</si>
  <si>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</si>
  <si>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</si>
  <si>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</si>
  <si>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</si>
  <si>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</si>
  <si>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</si>
  <si>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</si>
  <si>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</si>
  <si>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</si>
  <si>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</si>
  <si>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</si>
  <si>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T1a,T2,NA</t>
  </si>
  <si>
    <t>CS,OTH,NA</t>
  </si>
  <si>
    <t>D,NA</t>
  </si>
  <si>
    <t>T2,T3,CS,NA</t>
  </si>
  <si>
    <t>T2,NA</t>
  </si>
  <si>
    <t>PS,NA</t>
  </si>
  <si>
    <t>T1</t>
  </si>
  <si>
    <t>CR</t>
  </si>
  <si>
    <t>T1,T2,T3</t>
  </si>
  <si>
    <t>D,CR,CS</t>
  </si>
  <si>
    <t>CS,OTH</t>
  </si>
  <si>
    <t>T1,T3,NA</t>
  </si>
  <si>
    <t>T1,T2</t>
  </si>
  <si>
    <t>D,CS</t>
  </si>
  <si>
    <t>T2</t>
  </si>
  <si>
    <t>D</t>
  </si>
  <si>
    <t>4.  Land use, land-use change and forestry</t>
  </si>
  <si>
    <t>D,T1,T2,T3,CS,NA</t>
  </si>
  <si>
    <t>D,T1,T2,NA</t>
  </si>
  <si>
    <t>D,T1,NA</t>
  </si>
  <si>
    <t>D,T1,T3,CS,NA</t>
  </si>
  <si>
    <t>D,T2,NA</t>
  </si>
  <si>
    <t>D,T2,T3,NA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</si>
  <si>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</si>
  <si>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</si>
  <si>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</si>
  <si>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</si>
  <si>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</si>
  <si>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</si>
  <si>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</si>
  <si>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</si>
  <si>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</si>
  <si>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</si>
  <si>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</si>
  <si>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</si>
  <si>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</si>
  <si>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</si>
  <si>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</si>
  <si>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</si>
  <si>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</si>
  <si>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</si>
  <si>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</si>
  <si>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</si>
  <si>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</si>
  <si>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</si>
  <si>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</si>
  <si>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</si>
  <si>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</si>
  <si>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</si>
  <si>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</si>
  <si>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</si>
  <si>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</si>
  <si>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</si>
  <si>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</si>
  <si>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</si>
  <si>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</si>
  <si>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</si>
  <si>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</si>
  <si>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</si>
  <si>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</si>
  <si>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</si>
  <si>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</si>
  <si>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</si>
  <si>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</si>
  <si>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</si>
  <si>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</si>
  <si>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</si>
  <si>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</si>
  <si>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</si>
  <si>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</si>
  <si>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</si>
  <si>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</si>
  <si>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</si>
  <si>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</si>
  <si>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</si>
  <si>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</si>
  <si>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</si>
  <si>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</si>
  <si>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</si>
  <si>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</si>
  <si>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</si>
  <si>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</si>
  <si>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</si>
  <si>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</si>
  <si>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</si>
  <si>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</si>
  <si>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</si>
  <si>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</si>
  <si>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</si>
  <si>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</si>
  <si>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</si>
  <si>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</si>
  <si>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</si>
  <si>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</si>
  <si>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</si>
  <si>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</si>
  <si>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</si>
  <si>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</si>
  <si>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</si>
  <si>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</si>
  <si>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</si>
  <si>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</si>
  <si>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</si>
  <si>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</si>
  <si>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</si>
  <si>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</si>
  <si>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</si>
  <si>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</si>
  <si>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</si>
  <si>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</si>
  <si>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</si>
  <si>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</si>
  <si>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</si>
  <si>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</si>
  <si>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</si>
  <si>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</si>
  <si>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</si>
  <si>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</si>
  <si>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</si>
  <si>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</si>
  <si>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</si>
  <si>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</si>
  <si>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</si>
  <si>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</si>
  <si>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</si>
  <si>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</si>
  <si>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</si>
  <si>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</si>
  <si>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</si>
  <si>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</si>
  <si>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</si>
  <si>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</si>
  <si>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</si>
  <si>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</si>
  <si>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</si>
  <si>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</si>
  <si>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</si>
  <si>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</si>
  <si>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</si>
  <si>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</si>
  <si>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</si>
  <si>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</si>
  <si>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</si>
  <si>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</si>
  <si>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</si>
  <si>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</si>
  <si>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</si>
  <si>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</si>
  <si>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</si>
  <si>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</si>
  <si>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</si>
  <si>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</si>
  <si>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</si>
  <si>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</si>
  <si>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</si>
  <si>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</si>
  <si>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</si>
  <si>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</si>
  <si>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</si>
  <si>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</si>
  <si>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</si>
  <si>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</si>
  <si>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</si>
  <si>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</si>
  <si>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</si>
  <si>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</si>
  <si>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</si>
  <si>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</si>
  <si>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</si>
  <si>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</si>
  <si>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</si>
  <si>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</si>
  <si>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</si>
  <si>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</si>
  <si>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</si>
  <si>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</si>
  <si>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</si>
  <si>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</si>
  <si>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</si>
  <si>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</si>
  <si>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</si>
  <si>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</si>
  <si>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</si>
  <si>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</si>
  <si>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</si>
  <si>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</si>
  <si>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</si>
  <si>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</si>
  <si>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</si>
  <si>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</si>
  <si>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</si>
  <si>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</si>
  <si>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</si>
  <si>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</si>
  <si>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</si>
  <si>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</si>
  <si>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</si>
  <si>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</si>
  <si>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</si>
  <si>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</si>
  <si>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</si>
  <si>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</si>
  <si>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</si>
  <si>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</si>
  <si>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</si>
  <si>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</si>
  <si>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</si>
  <si>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</si>
  <si>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</si>
  <si>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</si>
  <si>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</si>
  <si>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</si>
  <si>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</si>
  <si>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</si>
  <si>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</si>
  <si>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</si>
  <si>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</si>
  <si>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</si>
  <si>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</si>
  <si>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</si>
  <si>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</si>
  <si>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</si>
  <si>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</si>
  <si>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</si>
  <si>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</si>
  <si>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</si>
  <si>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</si>
  <si>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</si>
  <si>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</si>
  <si>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</si>
  <si>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</si>
  <si>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</si>
  <si>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</si>
  <si>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</si>
  <si>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</si>
  <si>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</si>
  <si>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</si>
  <si>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</si>
  <si>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</si>
  <si>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</si>
  <si>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</si>
  <si>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</si>
  <si>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</si>
  <si>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</si>
  <si>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</si>
  <si>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</si>
  <si>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</si>
  <si>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</si>
  <si>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</si>
  <si>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</si>
  <si>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</si>
  <si>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</si>
  <si>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</si>
  <si>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</si>
  <si>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</si>
  <si>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</si>
  <si>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</si>
  <si>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</si>
  <si>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</si>
  <si>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</si>
  <si>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</si>
  <si>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</si>
  <si>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</si>
  <si>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</si>
  <si>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</si>
  <si>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</si>
  <si>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</si>
  <si>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</si>
  <si>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</si>
  <si>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</si>
  <si>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</si>
  <si>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</si>
  <si>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</si>
  <si>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</si>
  <si>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</si>
  <si>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</si>
  <si>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</si>
  <si>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</si>
  <si>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</si>
  <si>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</si>
  <si>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</si>
  <si>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</si>
  <si>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</si>
  <si>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</si>
  <si>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</si>
  <si>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</si>
  <si>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</si>
  <si>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</si>
  <si>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</si>
  <si>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</si>
  <si>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</si>
  <si>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</si>
  <si>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</si>
  <si>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</si>
  <si>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</si>
  <si>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</si>
  <si>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</si>
  <si>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</si>
  <si>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</si>
  <si>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</si>
  <si>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</si>
  <si>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</si>
  <si>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</si>
  <si>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</si>
  <si>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</si>
  <si>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</si>
  <si>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</si>
  <si>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</si>
  <si>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</si>
  <si>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</si>
  <si>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</si>
  <si>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</si>
  <si>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</si>
  <si>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</si>
  <si>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</si>
  <si>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</si>
  <si>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</si>
  <si>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</si>
  <si>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</si>
  <si>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</si>
  <si>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</si>
  <si>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</si>
  <si>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</si>
  <si>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</si>
  <si>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</si>
  <si>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</si>
  <si>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</si>
  <si>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</si>
  <si>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</si>
  <si>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</si>
  <si>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</si>
  <si>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</si>
  <si>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</si>
  <si>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</si>
  <si>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</si>
  <si>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</si>
  <si>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</si>
  <si>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</si>
  <si>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</si>
  <si>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</si>
  <si>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</si>
  <si>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</si>
  <si>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</si>
  <si>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</si>
  <si>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</si>
  <si>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</si>
  <si>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</si>
  <si>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</si>
  <si>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</si>
  <si>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</si>
  <si>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</si>
  <si>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</si>
  <si>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</si>
  <si>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</si>
  <si>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</si>
  <si>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</si>
  <si>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</si>
  <si>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</si>
  <si>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</si>
  <si>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</si>
  <si>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</si>
  <si>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</si>
  <si>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</si>
  <si>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</si>
  <si>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</si>
  <si>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</si>
  <si>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</si>
  <si>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</si>
  <si>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</si>
  <si>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</si>
  <si>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</si>
  <si>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</si>
  <si>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</si>
  <si>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</si>
  <si>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</si>
  <si>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</si>
  <si>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</si>
  <si>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</si>
  <si>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</si>
  <si>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</si>
  <si>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</si>
  <si>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</si>
  <si>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</si>
  <si>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</si>
  <si>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</si>
  <si>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</si>
  <si>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</si>
  <si>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</si>
  <si>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</si>
  <si>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</si>
  <si>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</si>
  <si>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</si>
  <si>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</si>
  <si>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</si>
  <si>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</si>
  <si>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</si>
  <si>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</si>
  <si>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</si>
  <si>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</si>
  <si>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</si>
  <si>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</si>
  <si>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</si>
  <si>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</si>
  <si>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</si>
  <si>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</si>
  <si>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</si>
  <si>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</si>
  <si>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</si>
  <si>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</si>
  <si>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</si>
  <si>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</si>
  <si>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</si>
  <si>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</si>
  <si>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Transport &gt; Domestic aviation &gt; Biomass</t>
  </si>
  <si>
    <t>Sectors/Totals &gt; Energy &gt; Fuel combustion activities (sectoral approach) &gt; Transport &gt; Road transportation &gt; Heavy duty trucks and buses &gt; Biomass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</si>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</sst>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311589.7925122618</v>
      </c>
      <c r="D10" s="17">
        <v>214.3644266277975</v>
      </c>
      <c r="E10" s="17">
        <v>7.135688281491263</v>
      </c>
      <c r="F10" s="17">
        <v>606.9677293879416</v>
      </c>
      <c r="G10" s="17">
        <v>1068.643690760495</v>
      </c>
      <c r="H10" s="17">
        <v>188.87779496251954</v>
      </c>
      <c r="I10" s="18">
        <v>104.75695942791758</v>
      </c>
      <c r="J10" s="19">
        <v>319482.9538524353</v>
      </c>
    </row>
    <row r="11" ht="18" customHeight="1" x14ac:dyDescent="0.25" s="1" customFormat="1">
      <c r="B11" s="20" t="s">
        <v>79</v>
      </c>
      <c r="C11" s="21">
        <v>309244.82651238376</v>
      </c>
      <c r="D11" s="21">
        <v>47.86403614687609</v>
      </c>
      <c r="E11" s="21">
        <v>7.063825746325328</v>
      </c>
      <c r="F11" s="21">
        <v>605.1510744612405</v>
      </c>
      <c r="G11" s="21">
        <v>1053.2417697041237</v>
      </c>
      <c r="H11" s="21">
        <v>95.35402377041116</v>
      </c>
      <c r="I11" s="22">
        <v>98.26302449829402</v>
      </c>
      <c r="J11" s="23">
        <v>312456.9333472725</v>
      </c>
    </row>
    <row r="12" ht="18" customHeight="1" x14ac:dyDescent="0.25" s="1" customFormat="1">
      <c r="B12" s="24" t="s">
        <v>80</v>
      </c>
      <c r="C12" s="21">
        <v>79434.1738317857</v>
      </c>
      <c r="D12" s="21">
        <v>14.55265268384801</v>
      </c>
      <c r="E12" s="21">
        <v>2.0827550305774896</v>
      </c>
      <c r="F12" s="21">
        <v>122.49221865030961</v>
      </c>
      <c r="G12" s="21">
        <v>57.82614979448597</v>
      </c>
      <c r="H12" s="21">
        <v>3.6473804102218397</v>
      </c>
      <c r="I12" s="22">
        <v>27.70241206723863</v>
      </c>
      <c r="J12" s="23">
        <v>80393.57819003648</v>
      </c>
    </row>
    <row r="13" ht="18" customHeight="1" x14ac:dyDescent="0.25" s="1" customFormat="1">
      <c r="B13" s="25" t="s">
        <v>81</v>
      </c>
      <c r="C13" s="26">
        <v>55352.25251268524</v>
      </c>
      <c r="D13" s="26">
        <v>11.380621681366028</v>
      </c>
      <c r="E13" s="26">
        <v>1.2488282446526464</v>
      </c>
      <c r="F13" s="27">
        <v>65.03629837550265</v>
      </c>
      <c r="G13" s="27">
        <v>36.34700092448014</v>
      </c>
      <c r="H13" s="27">
        <v>1.3799161427501383</v>
      </c>
      <c r="I13" s="28">
        <v>8.668566958416777</v>
      </c>
      <c r="J13" s="29">
        <v>56001.84940459645</v>
      </c>
    </row>
    <row r="14" ht="18" customHeight="1" x14ac:dyDescent="0.25" s="1" customFormat="1">
      <c r="B14" s="25" t="s">
        <v>82</v>
      </c>
      <c r="C14" s="26">
        <v>11945.872435876674</v>
      </c>
      <c r="D14" s="26">
        <v>0.26448860863491797</v>
      </c>
      <c r="E14" s="26">
        <v>0.038718308255117004</v>
      </c>
      <c r="F14" s="27">
        <v>11.576310407969798</v>
      </c>
      <c r="G14" s="27">
        <v>2.769580845932095</v>
      </c>
      <c r="H14" s="27">
        <v>0.615701560471005</v>
      </c>
      <c r="I14" s="28">
        <v>16.910023293004116</v>
      </c>
      <c r="J14" s="29">
        <v>11963.538468606057</v>
      </c>
    </row>
    <row r="15" ht="18" customHeight="1" x14ac:dyDescent="0.25" s="1" customFormat="1">
      <c r="B15" s="30" t="s">
        <v>83</v>
      </c>
      <c r="C15" s="31">
        <v>12136.048883223786</v>
      </c>
      <c r="D15" s="31">
        <v>2.9075423938470615</v>
      </c>
      <c r="E15" s="31">
        <v>0.7952084776697264</v>
      </c>
      <c r="F15" s="32">
        <v>45.879609866837164</v>
      </c>
      <c r="G15" s="32">
        <v>18.70956802407373</v>
      </c>
      <c r="H15" s="32">
        <v>1.6517627070006966</v>
      </c>
      <c r="I15" s="33">
        <v>2.1238218158177355</v>
      </c>
      <c r="J15" s="34">
        <v>12428.190316833981</v>
      </c>
    </row>
    <row r="16" ht="18" customHeight="1" x14ac:dyDescent="0.25" s="1" customFormat="1">
      <c r="B16" s="35" t="s">
        <v>84</v>
      </c>
      <c r="C16" s="21">
        <v>35524.61733270734</v>
      </c>
      <c r="D16" s="21">
        <v>4.534743287550718</v>
      </c>
      <c r="E16" s="21">
        <v>0.7744490223939811</v>
      </c>
      <c r="F16" s="21">
        <v>86.65319344648047</v>
      </c>
      <c r="G16" s="21">
        <v>373.90569867064704</v>
      </c>
      <c r="H16" s="21">
        <v>17.68104291092148</v>
      </c>
      <c r="I16" s="22">
        <v>24.251888364449325</v>
      </c>
      <c r="J16" s="23">
        <v>35856.819135693164</v>
      </c>
    </row>
    <row r="17" ht="18" customHeight="1" x14ac:dyDescent="0.25" s="1" customFormat="1">
      <c r="B17" s="25" t="s">
        <v>85</v>
      </c>
      <c r="C17" s="26">
        <v>1162.5265525633065</v>
      </c>
      <c r="D17" s="26">
        <v>0.029767800348114923</v>
      </c>
      <c r="E17" s="26">
        <v>0.0037524454115629236</v>
      </c>
      <c r="F17" s="27">
        <v>1.727085301345256</v>
      </c>
      <c r="G17" s="27">
        <v>0.8871268452383518</v>
      </c>
      <c r="H17" s="27">
        <v>0.07726043364733032</v>
      </c>
      <c r="I17" s="28">
        <v>0.9559120428756877</v>
      </c>
      <c r="J17" s="29">
        <v>1164.3544490071179</v>
      </c>
    </row>
    <row r="18" ht="18" customHeight="1" x14ac:dyDescent="0.25" s="1" customFormat="1">
      <c r="B18" s="25" t="s">
        <v>86</v>
      </c>
      <c r="C18" s="26">
        <v>674.9139992053056</v>
      </c>
      <c r="D18" s="26">
        <v>0.0179071024961993</v>
      </c>
      <c r="E18" s="26">
        <v>0.0026104164762907702</v>
      </c>
      <c r="F18" s="27">
        <v>0.7402342240317352</v>
      </c>
      <c r="G18" s="27">
        <v>0.9698225549200183</v>
      </c>
      <c r="H18" s="27">
        <v>0.05282705782406066</v>
      </c>
      <c r="I18" s="28">
        <v>0.8879328606016239</v>
      </c>
      <c r="J18" s="29">
        <v>676.1071584414162</v>
      </c>
    </row>
    <row r="19" ht="18" customHeight="1" x14ac:dyDescent="0.25" s="1" customFormat="1">
      <c r="B19" s="25" t="s">
        <v>87</v>
      </c>
      <c r="C19" s="26">
        <v>4472.744362123322</v>
      </c>
      <c r="D19" s="26">
        <v>0.13589958690375978</v>
      </c>
      <c r="E19" s="26">
        <v>0.01594069478668811</v>
      </c>
      <c r="F19" s="27">
        <v>3.9977766509161112</v>
      </c>
      <c r="G19" s="27">
        <v>2.8589554149601053</v>
      </c>
      <c r="H19" s="27">
        <v>0.3072807811264995</v>
      </c>
      <c r="I19" s="28">
        <v>1.6021515213086155</v>
      </c>
      <c r="J19" s="29">
        <v>4480.7738346751</v>
      </c>
    </row>
    <row r="20" ht="18" customHeight="1" x14ac:dyDescent="0.25" s="1" customFormat="1">
      <c r="B20" s="25" t="s">
        <v>88</v>
      </c>
      <c r="C20" s="26">
        <v>949.7160403948596</v>
      </c>
      <c r="D20" s="26">
        <v>0.42274255533234256</v>
      </c>
      <c r="E20" s="26">
        <v>0.055794257180036916</v>
      </c>
      <c r="F20" s="27">
        <v>2.345930162864919</v>
      </c>
      <c r="G20" s="27">
        <v>4.590934646543971</v>
      </c>
      <c r="H20" s="27">
        <v>0.21454377749395684</v>
      </c>
      <c r="I20" s="28">
        <v>0.1874826981881336</v>
      </c>
      <c r="J20" s="29">
        <v>976.338310096875</v>
      </c>
    </row>
    <row r="21" ht="18" customHeight="1" x14ac:dyDescent="0.25" s="1" customFormat="1">
      <c r="B21" s="25" t="s">
        <v>89</v>
      </c>
      <c r="C21" s="26">
        <v>3829.822895982009</v>
      </c>
      <c r="D21" s="26">
        <v>0.1331192014606635</v>
      </c>
      <c r="E21" s="26">
        <v>0.01580396976653871</v>
      </c>
      <c r="F21" s="27">
        <v>3.75267062279819</v>
      </c>
      <c r="G21" s="27">
        <v>2.852043820293841</v>
      </c>
      <c r="H21" s="27">
        <v>0.3019081786149225</v>
      </c>
      <c r="I21" s="28">
        <v>1.2492308762867559</v>
      </c>
      <c r="J21" s="29">
        <v>3837.7382856110403</v>
      </c>
    </row>
    <row r="22" ht="18" customHeight="1" x14ac:dyDescent="0.25" s="1" customFormat="1">
      <c r="B22" s="25" t="s">
        <v>90</v>
      </c>
      <c r="C22" s="26">
        <v>2278.722978309765</v>
      </c>
      <c r="D22" s="26">
        <v>0.7347942970472863</v>
      </c>
      <c r="E22" s="26">
        <v>0.13494371141448053</v>
      </c>
      <c r="F22" s="27">
        <v>11.762452570156642</v>
      </c>
      <c r="G22" s="27">
        <v>26.206567003554472</v>
      </c>
      <c r="H22" s="27">
        <v>0.6044765692446098</v>
      </c>
      <c r="I22" s="28">
        <v>2.781361309438403</v>
      </c>
      <c r="J22" s="29">
        <v>2335.0573021519263</v>
      </c>
    </row>
    <row r="23" ht="18" customHeight="1" x14ac:dyDescent="0.25" s="1" customFormat="1">
      <c r="B23" s="36" t="s">
        <v>91</v>
      </c>
      <c r="C23" s="26">
        <v>22156.170504128768</v>
      </c>
      <c r="D23" s="26">
        <v>3.0605127439623514</v>
      </c>
      <c r="E23" s="26">
        <v>0.5456035273583831</v>
      </c>
      <c r="F23" s="27">
        <v>62.32704391436762</v>
      </c>
      <c r="G23" s="27">
        <v>335.5402483851363</v>
      </c>
      <c r="H23" s="27">
        <v>16.1227461129701</v>
      </c>
      <c r="I23" s="28">
        <v>16.587817055750104</v>
      </c>
      <c r="J23" s="29">
        <v>22386.449795709686</v>
      </c>
    </row>
    <row r="24" ht="18" customHeight="1" x14ac:dyDescent="0.25" s="1" customFormat="1">
      <c r="B24" s="35" t="s">
        <v>92</v>
      </c>
      <c r="C24" s="21">
        <v>109067.50841281278</v>
      </c>
      <c r="D24" s="21">
        <v>3.2934151814467687</v>
      </c>
      <c r="E24" s="21">
        <v>3.421506508284491</v>
      </c>
      <c r="F24" s="21">
        <v>289.41322640602925</v>
      </c>
      <c r="G24" s="21">
        <v>278.13938121763925</v>
      </c>
      <c r="H24" s="21">
        <v>41.88343673566681</v>
      </c>
      <c r="I24" s="22">
        <v>6.478241863164014</v>
      </c>
      <c r="J24" s="23">
        <v>110066.42326258868</v>
      </c>
    </row>
    <row r="25" ht="18" customHeight="1" x14ac:dyDescent="0.25" s="1" customFormat="1">
      <c r="B25" s="25" t="s">
        <v>93</v>
      </c>
      <c r="C25" s="37">
        <v>1309.805940203267</v>
      </c>
      <c r="D25" s="37">
        <v>0.05694556119435886</v>
      </c>
      <c r="E25" s="37">
        <v>0.0419598450167945</v>
      </c>
      <c r="F25" s="27">
        <v>5.851159756014922</v>
      </c>
      <c r="G25" s="27">
        <v>15.223903062088553</v>
      </c>
      <c r="H25" s="27">
        <v>0.7763899100549296</v>
      </c>
      <c r="I25" s="28">
        <v>0.18910746773078296</v>
      </c>
      <c r="J25" s="29">
        <v>1322.5197748461596</v>
      </c>
    </row>
    <row r="26" ht="18" customHeight="1" x14ac:dyDescent="0.25" s="1" customFormat="1">
      <c r="B26" s="25" t="s">
        <v>94</v>
      </c>
      <c r="C26" s="37">
        <v>100185.69200659214</v>
      </c>
      <c r="D26" s="37">
        <v>2.896241866435586</v>
      </c>
      <c r="E26" s="37">
        <v>3.102342334722601</v>
      </c>
      <c r="F26" s="27">
        <v>195.94887254248266</v>
      </c>
      <c r="G26" s="27">
        <v>208.26761789109452</v>
      </c>
      <c r="H26" s="27">
        <v>30.297315055595366</v>
      </c>
      <c r="I26" s="28">
        <v>0.4137553225326421</v>
      </c>
      <c r="J26" s="29">
        <v>101088.90749755384</v>
      </c>
    </row>
    <row r="27" ht="18" customHeight="1" x14ac:dyDescent="0.25" s="1" customFormat="1">
      <c r="B27" s="25" t="s">
        <v>95</v>
      </c>
      <c r="C27" s="37">
        <v>1500.0411403229305</v>
      </c>
      <c r="D27" s="37">
        <v>0.05469721846517678</v>
      </c>
      <c r="E27" s="37">
        <v>0.01127594746446591</v>
      </c>
      <c r="F27" s="27">
        <v>10.747237049492828</v>
      </c>
      <c r="G27" s="27">
        <v>4.871531901245307</v>
      </c>
      <c r="H27" s="27">
        <v>0.5222618300363342</v>
      </c>
      <c r="I27" s="28">
        <v>0.27693253315167216</v>
      </c>
      <c r="J27" s="29">
        <v>1504.5607885180389</v>
      </c>
    </row>
    <row r="28" ht="18" customHeight="1" x14ac:dyDescent="0.25" s="1" customFormat="1">
      <c r="B28" s="25" t="s">
        <v>96</v>
      </c>
      <c r="C28" s="37">
        <v>4926.719097618497</v>
      </c>
      <c r="D28" s="37">
        <v>0.2753289713609508</v>
      </c>
      <c r="E28" s="37">
        <v>0.21689399607911855</v>
      </c>
      <c r="F28" s="27">
        <v>72.76505583567854</v>
      </c>
      <c r="G28" s="27">
        <v>45.21036018641915</v>
      </c>
      <c r="H28" s="27">
        <v>9.574317504652365</v>
      </c>
      <c r="I28" s="28">
        <v>5.594010972671637</v>
      </c>
      <c r="J28" s="29">
        <v>4991.905217777569</v>
      </c>
    </row>
    <row r="29" ht="18" customHeight="1" x14ac:dyDescent="0.25" s="1" customFormat="1">
      <c r="B29" s="38" t="s">
        <v>97</v>
      </c>
      <c r="C29" s="39">
        <v>1145.2502280759404</v>
      </c>
      <c r="D29" s="39">
        <v>0.010201563990696409</v>
      </c>
      <c r="E29" s="39">
        <v>0.049034385001511</v>
      </c>
      <c r="F29" s="40">
        <v>4.1009012223603225</v>
      </c>
      <c r="G29" s="40">
        <v>4.565968176791725</v>
      </c>
      <c r="H29" s="40">
        <v>0.7131524353278219</v>
      </c>
      <c r="I29" s="41">
        <v>0.0044355670772792295</v>
      </c>
      <c r="J29" s="42">
        <v>1158.5299838930803</v>
      </c>
    </row>
    <row r="30" ht="18" customHeight="1" x14ac:dyDescent="0.25">
      <c r="B30" s="24" t="s">
        <v>98</v>
      </c>
      <c r="C30" s="43">
        <v>83726.29487736669</v>
      </c>
      <c r="D30" s="43">
        <v>25.444103444781625</v>
      </c>
      <c r="E30" s="43">
        <v>0.7320348507165864</v>
      </c>
      <c r="F30" s="43">
        <v>94.39330029195673</v>
      </c>
      <c r="G30" s="43">
        <v>340.1642994435122</v>
      </c>
      <c r="H30" s="43">
        <v>31.54971722108327</v>
      </c>
      <c r="I30" s="44">
        <v>39.139354654009594</v>
      </c>
      <c r="J30" s="45">
        <v>84632.71900926046</v>
      </c>
    </row>
    <row r="31" ht="18" customHeight="1" x14ac:dyDescent="0.25">
      <c r="B31" s="25" t="s">
        <v>99</v>
      </c>
      <c r="C31" s="26">
        <v>21752.48313705273</v>
      </c>
      <c r="D31" s="26">
        <v>1.9643947576696963</v>
      </c>
      <c r="E31" s="26">
        <v>0.11519318001948653</v>
      </c>
      <c r="F31" s="27">
        <v>44.405583602637776</v>
      </c>
      <c r="G31" s="27">
        <v>15.095136117709734</v>
      </c>
      <c r="H31" s="27">
        <v>4.818401379002983</v>
      </c>
      <c r="I31" s="28">
        <v>1.5530610910434293</v>
      </c>
      <c r="J31" s="29">
        <v>21838.012382972647</v>
      </c>
    </row>
    <row r="32" ht="18" customHeight="1" x14ac:dyDescent="0.25">
      <c r="B32" s="25" t="s">
        <v>100</v>
      </c>
      <c r="C32" s="26">
        <v>55645.27413490943</v>
      </c>
      <c r="D32" s="26">
        <v>22.45423675178307</v>
      </c>
      <c r="E32" s="26">
        <v>0.3724093266685199</v>
      </c>
      <c r="F32" s="27">
        <v>26.742669109667624</v>
      </c>
      <c r="G32" s="27">
        <v>308.7380710207119</v>
      </c>
      <c r="H32" s="27">
        <v>23.801806299290472</v>
      </c>
      <c r="I32" s="28">
        <v>36.727300365768215</v>
      </c>
      <c r="J32" s="29">
        <v>56372.68123552651</v>
      </c>
    </row>
    <row r="33" ht="18" customHeight="1" x14ac:dyDescent="0.25">
      <c r="B33" s="25" t="s">
        <v>101</v>
      </c>
      <c r="C33" s="26">
        <v>6328.53760540452</v>
      </c>
      <c r="D33" s="26">
        <v>1.0254719353288544</v>
      </c>
      <c r="E33" s="26">
        <v>0.24443234402858002</v>
      </c>
      <c r="F33" s="27">
        <v>23.245047579651327</v>
      </c>
      <c r="G33" s="27">
        <v>16.331092305090554</v>
      </c>
      <c r="H33" s="27">
        <v>2.929509542789812</v>
      </c>
      <c r="I33" s="28">
        <v>0.8589931971979501</v>
      </c>
      <c r="J33" s="29">
        <v>6422.025390761301</v>
      </c>
    </row>
    <row r="34" ht="18" customHeight="1" x14ac:dyDescent="0.25">
      <c r="B34" s="35" t="s">
        <v>102</v>
      </c>
      <c r="C34" s="21">
        <v>1492.232057711341</v>
      </c>
      <c r="D34" s="21">
        <v>0.039121549248976276</v>
      </c>
      <c r="E34" s="21">
        <v>0.05308033435277946</v>
      </c>
      <c r="F34" s="21">
        <v>12.199135666464354</v>
      </c>
      <c r="G34" s="21">
        <v>3.2062405778392615</v>
      </c>
      <c r="H34" s="21">
        <v>0.5924464925177556</v>
      </c>
      <c r="I34" s="22">
        <v>0.6911275494324506</v>
      </c>
      <c r="J34" s="23">
        <v>1507.3937496937988</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1492.232057711341</v>
      </c>
      <c r="D36" s="46">
        <v>0.039121549248976276</v>
      </c>
      <c r="E36" s="46">
        <v>0.05308033435277946</v>
      </c>
      <c r="F36" s="40">
        <v>12.199135666464354</v>
      </c>
      <c r="G36" s="40">
        <v>3.2062405778392615</v>
      </c>
      <c r="H36" s="40">
        <v>0.5924464925177556</v>
      </c>
      <c r="I36" s="41">
        <v>0.6911275494324506</v>
      </c>
      <c r="J36" s="42">
        <v>1507.3937496937988</v>
      </c>
    </row>
    <row r="37" ht="18" customHeight="1" x14ac:dyDescent="0.25">
      <c r="B37" s="20" t="s">
        <v>107</v>
      </c>
      <c r="C37" s="21">
        <v>2344.9659998780267</v>
      </c>
      <c r="D37" s="21">
        <v>166.50039048092142</v>
      </c>
      <c r="E37" s="21">
        <v>0.07186253516593459</v>
      </c>
      <c r="F37" s="21">
        <v>1.8166549267011274</v>
      </c>
      <c r="G37" s="21">
        <v>15.401921056371313</v>
      </c>
      <c r="H37" s="21">
        <v>93.52377119210837</v>
      </c>
      <c r="I37" s="22">
        <v>6.493934929623564</v>
      </c>
      <c r="J37" s="23">
        <v>7026.0205051628</v>
      </c>
    </row>
    <row r="38" ht="18" customHeight="1" x14ac:dyDescent="0.25">
      <c r="B38" s="24" t="s">
        <v>108</v>
      </c>
      <c r="C38" s="21">
        <v>4.78915802918923</v>
      </c>
      <c r="D38" s="21">
        <v>17.488224468605633</v>
      </c>
      <c r="E38" s="21">
        <v>0.00001078361626824</v>
      </c>
      <c r="F38" s="21">
        <v>0.0369009360384976</v>
      </c>
      <c r="G38" s="21">
        <v>9.244031254925092</v>
      </c>
      <c r="H38" s="21">
        <v>0.6303420622963178</v>
      </c>
      <c r="I38" s="22">
        <v>6.236440119118263</v>
      </c>
      <c r="J38" s="23">
        <v>494.46230080845805</v>
      </c>
    </row>
    <row r="39" ht="18" customHeight="1" x14ac:dyDescent="0.25">
      <c r="B39" s="25" t="s">
        <v>109</v>
      </c>
      <c r="C39" s="26" t="s">
        <v>110</v>
      </c>
      <c r="D39" s="26">
        <v>17.244408658638932</v>
      </c>
      <c r="E39" s="27" t="s">
        <v>105</v>
      </c>
      <c r="F39" s="27" t="s">
        <v>105</v>
      </c>
      <c r="G39" s="27" t="s">
        <v>105</v>
      </c>
      <c r="H39" s="27">
        <v>0.3367825</v>
      </c>
      <c r="I39" s="47"/>
      <c r="J39" s="29">
        <v>482.8434424418901</v>
      </c>
    </row>
    <row r="40" ht="18" customHeight="1" x14ac:dyDescent="0.25">
      <c r="B40" s="25" t="s">
        <v>111</v>
      </c>
      <c r="C40" s="26">
        <v>4.78915802918923</v>
      </c>
      <c r="D40" s="26">
        <v>0.2242059345538903</v>
      </c>
      <c r="E40" s="27">
        <v>0.00001078361626824</v>
      </c>
      <c r="F40" s="27">
        <v>0.0336597960384976</v>
      </c>
      <c r="G40" s="27">
        <v>9.241751254925092</v>
      </c>
      <c r="H40" s="27">
        <v>0.291677592390022</v>
      </c>
      <c r="I40" s="28">
        <v>1.119315746090323</v>
      </c>
      <c r="J40" s="29">
        <v>11.069781855009243</v>
      </c>
    </row>
    <row r="41" ht="18" customHeight="1" x14ac:dyDescent="0.25">
      <c r="B41" s="30" t="s">
        <v>112</v>
      </c>
      <c r="C41" s="26" t="s">
        <v>105</v>
      </c>
      <c r="D41" s="26">
        <v>0.0196098754128113</v>
      </c>
      <c r="E41" s="48" t="s">
        <v>105</v>
      </c>
      <c r="F41" s="27">
        <v>0.00324114</v>
      </c>
      <c r="G41" s="27">
        <v>0.00228</v>
      </c>
      <c r="H41" s="27">
        <v>0.00188196990629585</v>
      </c>
      <c r="I41" s="28">
        <v>5.11712437302794</v>
      </c>
      <c r="J41" s="29">
        <v>0.5490765115587164</v>
      </c>
    </row>
    <row r="42" ht="18" customHeight="1" x14ac:dyDescent="0.25">
      <c r="B42" s="35" t="s">
        <v>113</v>
      </c>
      <c r="C42" s="21">
        <v>2340.1768418488373</v>
      </c>
      <c r="D42" s="21">
        <v>149.0121660123158</v>
      </c>
      <c r="E42" s="21">
        <v>0.07185175154966635</v>
      </c>
      <c r="F42" s="21">
        <v>1.7797539906626298</v>
      </c>
      <c r="G42" s="21">
        <v>6.1578898014462204</v>
      </c>
      <c r="H42" s="21">
        <v>92.89342912981205</v>
      </c>
      <c r="I42" s="22">
        <v>0.2574948105053016</v>
      </c>
      <c r="J42" s="23">
        <v>6531.558204354341</v>
      </c>
    </row>
    <row r="43" ht="18" customHeight="1" x14ac:dyDescent="0.25">
      <c r="B43" s="25" t="s">
        <v>114</v>
      </c>
      <c r="C43" s="26">
        <v>25.91520867049664</v>
      </c>
      <c r="D43" s="26">
        <v>3.336492981314664</v>
      </c>
      <c r="E43" s="26">
        <v>0.00043374490000000005</v>
      </c>
      <c r="F43" s="27">
        <v>0.01082</v>
      </c>
      <c r="G43" s="27">
        <v>0.0558199999999998</v>
      </c>
      <c r="H43" s="27">
        <v>58.68360187483391</v>
      </c>
      <c r="I43" s="28">
        <v>0.0000600000000000001</v>
      </c>
      <c r="J43" s="29">
        <v>119.45195454580724</v>
      </c>
    </row>
    <row r="44" ht="18" customHeight="1" x14ac:dyDescent="0.25">
      <c r="B44" s="25" t="s">
        <v>115</v>
      </c>
      <c r="C44" s="26">
        <v>460.3430542041073</v>
      </c>
      <c r="D44" s="26">
        <v>125.39054175291332</v>
      </c>
      <c r="E44" s="49"/>
      <c r="F44" s="49"/>
      <c r="G44" s="27">
        <v>0.00267</v>
      </c>
      <c r="H44" s="27">
        <v>20.11194624743696</v>
      </c>
      <c r="I44" s="28" t="s">
        <v>105</v>
      </c>
      <c r="J44" s="29">
        <v>3971.2782232856803</v>
      </c>
    </row>
    <row r="45" ht="18" customHeight="1" x14ac:dyDescent="0.25">
      <c r="B45" s="25" t="s">
        <v>116</v>
      </c>
      <c r="C45" s="26">
        <v>1830.2665035025354</v>
      </c>
      <c r="D45" s="26">
        <v>20.285131278087782</v>
      </c>
      <c r="E45" s="26">
        <v>0.07123522766642418</v>
      </c>
      <c r="F45" s="48">
        <v>1.7684539906626298</v>
      </c>
      <c r="G45" s="48">
        <v>6.0993998014462205</v>
      </c>
      <c r="H45" s="48">
        <v>14.097881007541176</v>
      </c>
      <c r="I45" s="50">
        <v>0.2574348105053016</v>
      </c>
      <c r="J45" s="29">
        <v>2417.127514620596</v>
      </c>
    </row>
    <row r="46" ht="18" customHeight="1" x14ac:dyDescent="0.25">
      <c r="B46" s="30" t="s">
        <v>117</v>
      </c>
      <c r="C46" s="31">
        <v>23.6520754716982</v>
      </c>
      <c r="D46" s="31" t="s">
        <v>118</v>
      </c>
      <c r="E46" s="31">
        <v>0.000182778983242159</v>
      </c>
      <c r="F46" s="27">
        <v>0.000480000000000002</v>
      </c>
      <c r="G46" s="27" t="s">
        <v>105</v>
      </c>
      <c r="H46" s="27" t="s">
        <v>105</v>
      </c>
      <c r="I46" s="28" t="s">
        <v>105</v>
      </c>
      <c r="J46" s="29">
        <v>23.70051190225737</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36867.94097231919</v>
      </c>
      <c r="D52" s="43">
        <v>0.20567622549844142</v>
      </c>
      <c r="E52" s="43">
        <v>1.306340107936918</v>
      </c>
      <c r="F52" s="43">
        <v>336.1031805257155</v>
      </c>
      <c r="G52" s="43">
        <v>25.647913029097186</v>
      </c>
      <c r="H52" s="43">
        <v>8.724658597593898</v>
      </c>
      <c r="I52" s="44">
        <v>23.72155912549506</v>
      </c>
      <c r="J52" s="45">
        <v>37219.880035236434</v>
      </c>
      <c r="K52" s="68"/>
    </row>
    <row r="53" ht="18" customHeight="1" x14ac:dyDescent="0.25">
      <c r="B53" s="69" t="s">
        <v>126</v>
      </c>
      <c r="C53" s="26">
        <v>28126.506087723665</v>
      </c>
      <c r="D53" s="26">
        <v>0.08005218801542505</v>
      </c>
      <c r="E53" s="26">
        <v>0.901287820638116</v>
      </c>
      <c r="F53" s="27">
        <v>152.69389157938681</v>
      </c>
      <c r="G53" s="27">
        <v>17.14849791349958</v>
      </c>
      <c r="H53" s="27">
        <v>2.413396373853454</v>
      </c>
      <c r="I53" s="28">
        <v>4.066777852866253</v>
      </c>
      <c r="J53" s="29">
        <v>28367.588821457197</v>
      </c>
    </row>
    <row r="54" ht="18" customHeight="1" x14ac:dyDescent="0.25">
      <c r="B54" s="69" t="s">
        <v>127</v>
      </c>
      <c r="C54" s="26">
        <v>8741.434884595532</v>
      </c>
      <c r="D54" s="26">
        <v>0.12562403748301637</v>
      </c>
      <c r="E54" s="26">
        <v>0.405052287298802</v>
      </c>
      <c r="F54" s="27">
        <v>183.40928894632867</v>
      </c>
      <c r="G54" s="27">
        <v>8.499415115597607</v>
      </c>
      <c r="H54" s="27">
        <v>6.311262223740444</v>
      </c>
      <c r="I54" s="28">
        <v>19.654781272628806</v>
      </c>
      <c r="J54" s="29">
        <v>8852.291213779237</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47070.151531110554</v>
      </c>
      <c r="D56" s="72"/>
      <c r="E56" s="72"/>
      <c r="F56" s="72"/>
      <c r="G56" s="72"/>
      <c r="H56" s="72"/>
      <c r="I56" s="73"/>
      <c r="J56" s="34">
        <v>47070.151531110554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5561617.755413767</v>
      </c>
      <c r="D10" s="119" t="s">
        <v>157</v>
      </c>
      <c r="E10" s="49"/>
      <c r="F10" s="49"/>
      <c r="G10" s="49"/>
      <c r="H10" s="119">
        <v>309244.82651238376</v>
      </c>
      <c r="I10" s="119">
        <v>47.86403614687609</v>
      </c>
      <c r="J10" s="120">
        <v>7.063825746325328</v>
      </c>
      <c r="K10" s="121" t="s">
        <v>105</v>
      </c>
    </row>
    <row r="11" ht="18" customHeight="1" x14ac:dyDescent="0.25">
      <c r="B11" s="122" t="s">
        <v>158</v>
      </c>
      <c r="C11" s="123">
        <v>2316817.032513782</v>
      </c>
      <c r="D11" s="124" t="s">
        <v>157</v>
      </c>
      <c r="E11" s="119">
        <v>63.822406882537045</v>
      </c>
      <c r="F11" s="119">
        <v>2.1781897452121353</v>
      </c>
      <c r="G11" s="119">
        <v>1.788919308073717</v>
      </c>
      <c r="H11" s="119">
        <v>147864.83932148665</v>
      </c>
      <c r="I11" s="119">
        <v>5.04646710175433</v>
      </c>
      <c r="J11" s="119">
        <v>4.144598722737957</v>
      </c>
      <c r="K11" s="121" t="s">
        <v>105</v>
      </c>
    </row>
    <row r="12" ht="18" customHeight="1" x14ac:dyDescent="0.25">
      <c r="B12" s="122" t="s">
        <v>159</v>
      </c>
      <c r="C12" s="123">
        <v>111336.22360209256</v>
      </c>
      <c r="D12" s="124" t="s">
        <v>160</v>
      </c>
      <c r="E12" s="119">
        <v>94.0155962971854</v>
      </c>
      <c r="F12" s="119">
        <v>62.77554477121256</v>
      </c>
      <c r="G12" s="119">
        <v>2.4168881322851337</v>
      </c>
      <c r="H12" s="119">
        <v>10467.3414514275</v>
      </c>
      <c r="I12" s="119">
        <v>6.989192089390895</v>
      </c>
      <c r="J12" s="119">
        <v>0.2690871975173415</v>
      </c>
      <c r="K12" s="121" t="s">
        <v>105</v>
      </c>
    </row>
    <row r="13" ht="18" customHeight="1" x14ac:dyDescent="0.25">
      <c r="B13" s="122" t="s">
        <v>161</v>
      </c>
      <c r="C13" s="123">
        <v>2539114.813405733</v>
      </c>
      <c r="D13" s="124" t="s">
        <v>160</v>
      </c>
      <c r="E13" s="119">
        <v>56.469173333789335</v>
      </c>
      <c r="F13" s="119">
        <v>3.937418024988814</v>
      </c>
      <c r="G13" s="119">
        <v>0.3707601095760422</v>
      </c>
      <c r="H13" s="119">
        <v>143381.7145126005</v>
      </c>
      <c r="I13" s="119">
        <v>9.997556433819843</v>
      </c>
      <c r="J13" s="119">
        <v>0.9414024864444617</v>
      </c>
      <c r="K13" s="121" t="s">
        <v>105</v>
      </c>
    </row>
    <row r="14" ht="18" customHeight="1" x14ac:dyDescent="0.25">
      <c r="B14" s="122" t="s">
        <v>162</v>
      </c>
      <c r="C14" s="123">
        <v>118504.41813786534</v>
      </c>
      <c r="D14" s="124" t="s">
        <v>157</v>
      </c>
      <c r="E14" s="119">
        <v>63.50901216820886</v>
      </c>
      <c r="F14" s="119">
        <v>50.416616182211044</v>
      </c>
      <c r="G14" s="119">
        <v>3.9119514376780993</v>
      </c>
      <c r="H14" s="119">
        <v>7526.098533504201</v>
      </c>
      <c r="I14" s="119">
        <v>5.974591765153006</v>
      </c>
      <c r="J14" s="119">
        <v>0.4635835289056289</v>
      </c>
      <c r="K14" s="121" t="s">
        <v>105</v>
      </c>
    </row>
    <row r="15" ht="18" customHeight="1" x14ac:dyDescent="0.25">
      <c r="B15" s="122" t="s">
        <v>163</v>
      </c>
      <c r="C15" s="123">
        <v>45.5914468378346</v>
      </c>
      <c r="D15" s="124" t="s">
        <v>164</v>
      </c>
      <c r="E15" s="125">
        <v>106.00000000333334</v>
      </c>
      <c r="F15" s="119">
        <v>300.0000000000004</v>
      </c>
      <c r="G15" s="119">
        <v>1.399999999999999</v>
      </c>
      <c r="H15" s="119">
        <v>4.83269336496244</v>
      </c>
      <c r="I15" s="119">
        <v>0.0136774340513504</v>
      </c>
      <c r="J15" s="119">
        <v>0.0000638280255729684</v>
      </c>
      <c r="K15" s="121" t="s">
        <v>105</v>
      </c>
    </row>
    <row r="16" ht="18" customHeight="1" x14ac:dyDescent="0.25">
      <c r="B16" s="122" t="s">
        <v>165</v>
      </c>
      <c r="C16" s="126">
        <v>475799.67630745645</v>
      </c>
      <c r="D16" s="127" t="s">
        <v>160</v>
      </c>
      <c r="E16" s="128">
        <v>98.92850683802136</v>
      </c>
      <c r="F16" s="128">
        <v>41.70358306398812</v>
      </c>
      <c r="G16" s="128">
        <v>2.6168365484338882</v>
      </c>
      <c r="H16" s="128">
        <v>47070.151531110554</v>
      </c>
      <c r="I16" s="128">
        <v>19.84255132270667</v>
      </c>
      <c r="J16" s="128">
        <v>1.2450899826943655</v>
      </c>
      <c r="K16" s="129" t="s">
        <v>105</v>
      </c>
    </row>
    <row r="17" ht="18" customHeight="1" x14ac:dyDescent="0.25">
      <c r="B17" s="130" t="s">
        <v>80</v>
      </c>
      <c r="C17" s="131">
        <v>1505786.4888632214</v>
      </c>
      <c r="D17" s="131" t="s">
        <v>164</v>
      </c>
      <c r="E17" s="132"/>
      <c r="F17" s="132"/>
      <c r="G17" s="132"/>
      <c r="H17" s="131">
        <v>79434.1738317857</v>
      </c>
      <c r="I17" s="131">
        <v>14.55265268384801</v>
      </c>
      <c r="J17" s="131">
        <v>2.0827550305774896</v>
      </c>
      <c r="K17" s="133" t="s">
        <v>105</v>
      </c>
    </row>
    <row r="18" ht="18" customHeight="1" x14ac:dyDescent="0.25">
      <c r="B18" s="122" t="s">
        <v>158</v>
      </c>
      <c r="C18" s="123">
        <v>167918.00169322</v>
      </c>
      <c r="D18" s="124" t="s">
        <v>160</v>
      </c>
      <c r="E18" s="119">
        <v>68.75279097963028</v>
      </c>
      <c r="F18" s="119">
        <v>1.6408796337249238</v>
      </c>
      <c r="G18" s="119">
        <v>0.7899614193746103</v>
      </c>
      <c r="H18" s="123">
        <v>11544.831272131156</v>
      </c>
      <c r="I18" s="123">
        <v>0.275533229114192</v>
      </c>
      <c r="J18" s="123">
        <v>0.13264874295612428</v>
      </c>
      <c r="K18" s="134" t="s">
        <v>105</v>
      </c>
      <c r="L18" s="135"/>
    </row>
    <row r="19" ht="18" customHeight="1" x14ac:dyDescent="0.25">
      <c r="B19" s="122" t="s">
        <v>159</v>
      </c>
      <c r="C19" s="123">
        <v>60193.331243284236</v>
      </c>
      <c r="D19" s="124" t="s">
        <v>160</v>
      </c>
      <c r="E19" s="119">
        <v>93.93106060387264</v>
      </c>
      <c r="F19" s="119">
        <v>1.0000000000000002</v>
      </c>
      <c r="G19" s="119">
        <v>1.6093946497647431</v>
      </c>
      <c r="H19" s="123">
        <v>5654.023444961912</v>
      </c>
      <c r="I19" s="123">
        <v>0.06019333124328424</v>
      </c>
      <c r="J19" s="123">
        <v>0.0968748252544586</v>
      </c>
      <c r="K19" s="134" t="s">
        <v>105</v>
      </c>
      <c r="L19" s="135"/>
    </row>
    <row r="20" ht="18" customHeight="1" x14ac:dyDescent="0.25">
      <c r="B20" s="122" t="s">
        <v>161</v>
      </c>
      <c r="C20" s="123">
        <v>970238.6458525155</v>
      </c>
      <c r="D20" s="124" t="s">
        <v>160</v>
      </c>
      <c r="E20" s="119">
        <v>57.07097236903589</v>
      </c>
      <c r="F20" s="119">
        <v>3.7828046456782873</v>
      </c>
      <c r="G20" s="119">
        <v>0.8085792841201596</v>
      </c>
      <c r="H20" s="123">
        <v>55372.46294881971</v>
      </c>
      <c r="I20" s="123">
        <v>3.6702232569475064</v>
      </c>
      <c r="J20" s="123">
        <v>0.78451486968914</v>
      </c>
      <c r="K20" s="134" t="s">
        <v>105</v>
      </c>
      <c r="L20" s="135"/>
    </row>
    <row r="21" ht="18" customHeight="1" x14ac:dyDescent="0.25">
      <c r="B21" s="122" t="s">
        <v>162</v>
      </c>
      <c r="C21" s="123">
        <v>107084.3937079842</v>
      </c>
      <c r="D21" s="124" t="s">
        <v>105</v>
      </c>
      <c r="E21" s="119">
        <v>64.08829455193738</v>
      </c>
      <c r="F21" s="119">
        <v>53.37307732114058</v>
      </c>
      <c r="G21" s="119">
        <v>4.000000000000002</v>
      </c>
      <c r="H21" s="123">
        <v>6862.856165872921</v>
      </c>
      <c r="I21" s="123">
        <v>5.7154236252637</v>
      </c>
      <c r="J21" s="123">
        <v>0.42833757483193696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200352.11636621752</v>
      </c>
      <c r="D23" s="124" t="s">
        <v>160</v>
      </c>
      <c r="E23" s="119">
        <v>108.11835909950918</v>
      </c>
      <c r="F23" s="119">
        <v>24.113941638871317</v>
      </c>
      <c r="G23" s="119">
        <v>3.1962677982163195</v>
      </c>
      <c r="H23" s="123">
        <v>21661.742063629354</v>
      </c>
      <c r="I23" s="123">
        <v>4.831279241279325</v>
      </c>
      <c r="J23" s="123">
        <v>0.64037901784583</v>
      </c>
      <c r="K23" s="134" t="s">
        <v>105</v>
      </c>
      <c r="L23" s="135"/>
    </row>
    <row r="24" ht="18" customHeight="1" x14ac:dyDescent="0.25">
      <c r="B24" s="136" t="s">
        <v>166</v>
      </c>
      <c r="C24" s="123">
        <v>1131626.892299105</v>
      </c>
      <c r="D24" s="124" t="s">
        <v>164</v>
      </c>
      <c r="E24" s="49"/>
      <c r="F24" s="49"/>
      <c r="G24" s="49"/>
      <c r="H24" s="123">
        <v>55352.25251268524</v>
      </c>
      <c r="I24" s="123">
        <v>11.380621681366028</v>
      </c>
      <c r="J24" s="123">
        <v>1.2488282446526464</v>
      </c>
      <c r="K24" s="134" t="s">
        <v>105</v>
      </c>
      <c r="L24" s="135"/>
    </row>
    <row r="25" ht="18" customHeight="1" x14ac:dyDescent="0.25">
      <c r="B25" s="137" t="s">
        <v>158</v>
      </c>
      <c r="C25" s="123">
        <v>4864.216299050048</v>
      </c>
      <c r="D25" s="138" t="s">
        <v>160</v>
      </c>
      <c r="E25" s="119">
        <v>75.94821139437559</v>
      </c>
      <c r="F25" s="119">
        <v>2.9999999999999982</v>
      </c>
      <c r="G25" s="119">
        <v>1.5055957222943126</v>
      </c>
      <c r="H25" s="123">
        <v>369.4285277482203</v>
      </c>
      <c r="I25" s="123">
        <v>0.014592648897150137</v>
      </c>
      <c r="J25" s="123">
        <v>0.007323543252164026</v>
      </c>
      <c r="K25" s="134" t="s">
        <v>105</v>
      </c>
      <c r="L25" s="135"/>
    </row>
    <row r="26" ht="18" customHeight="1" x14ac:dyDescent="0.25">
      <c r="B26" s="137" t="s">
        <v>159</v>
      </c>
      <c r="C26" s="123">
        <v>54732.2241747772</v>
      </c>
      <c r="D26" s="138" t="s">
        <v>160</v>
      </c>
      <c r="E26" s="119">
        <v>92.1932897043536</v>
      </c>
      <c r="F26" s="119">
        <v>1.0000000000000002</v>
      </c>
      <c r="G26" s="119">
        <v>1.7600000000000007</v>
      </c>
      <c r="H26" s="123">
        <v>5045.94379950886</v>
      </c>
      <c r="I26" s="123">
        <v>0.0547322241747772</v>
      </c>
      <c r="J26" s="123">
        <v>0.0963287145476079</v>
      </c>
      <c r="K26" s="134" t="s">
        <v>105</v>
      </c>
      <c r="L26" s="135"/>
    </row>
    <row r="27" ht="18" customHeight="1" x14ac:dyDescent="0.25">
      <c r="B27" s="137" t="s">
        <v>161</v>
      </c>
      <c r="C27" s="123">
        <v>764593.9417510759</v>
      </c>
      <c r="D27" s="138" t="s">
        <v>160</v>
      </c>
      <c r="E27" s="119">
        <v>56.33581652622953</v>
      </c>
      <c r="F27" s="119">
        <v>1.0000000000000002</v>
      </c>
      <c r="G27" s="119">
        <v>0.09999999999999998</v>
      </c>
      <c r="H27" s="123">
        <v>43074.02401955524</v>
      </c>
      <c r="I27" s="123">
        <v>0.764593941751076</v>
      </c>
      <c r="J27" s="123">
        <v>0.07645939417510758</v>
      </c>
      <c r="K27" s="134" t="s">
        <v>105</v>
      </c>
      <c r="L27" s="135"/>
    </row>
    <row r="28" ht="18" customHeight="1" x14ac:dyDescent="0.25">
      <c r="B28" s="122" t="s">
        <v>162</v>
      </c>
      <c r="C28" s="123">
        <v>107084.3937079842</v>
      </c>
      <c r="D28" s="138" t="s">
        <v>105</v>
      </c>
      <c r="E28" s="119">
        <v>64.08829455193738</v>
      </c>
      <c r="F28" s="119">
        <v>53.37307732114058</v>
      </c>
      <c r="G28" s="119">
        <v>4.000000000000002</v>
      </c>
      <c r="H28" s="123">
        <v>6862.856165872921</v>
      </c>
      <c r="I28" s="123">
        <v>5.7154236252637</v>
      </c>
      <c r="J28" s="123">
        <v>0.42833757483193696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200352.11636621752</v>
      </c>
      <c r="D30" s="138" t="s">
        <v>160</v>
      </c>
      <c r="E30" s="119">
        <v>107.97507269694572</v>
      </c>
      <c r="F30" s="119">
        <v>24.113941638871317</v>
      </c>
      <c r="G30" s="119">
        <v>3.1962677982163195</v>
      </c>
      <c r="H30" s="123">
        <v>21633.034329629263</v>
      </c>
      <c r="I30" s="123">
        <v>4.831279241279325</v>
      </c>
      <c r="J30" s="123">
        <v>0.64037901784583</v>
      </c>
      <c r="K30" s="134" t="s">
        <v>105</v>
      </c>
      <c r="L30" s="135"/>
    </row>
    <row r="31" ht="18" customHeight="1" x14ac:dyDescent="0.25">
      <c r="B31" s="139" t="s">
        <v>167</v>
      </c>
      <c r="C31" s="123">
        <v>1127094.9350578897</v>
      </c>
      <c r="D31" s="124" t="s">
        <v>164</v>
      </c>
      <c r="E31" s="140"/>
      <c r="F31" s="140"/>
      <c r="G31" s="140"/>
      <c r="H31" s="123">
        <v>55352.25251268524</v>
      </c>
      <c r="I31" s="123">
        <v>11.357968706168782</v>
      </c>
      <c r="J31" s="123">
        <v>1.2483733461763173</v>
      </c>
      <c r="K31" s="134" t="s">
        <v>105</v>
      </c>
      <c r="L31" s="135"/>
    </row>
    <row r="32" ht="18" customHeight="1" x14ac:dyDescent="0.25">
      <c r="B32" s="137" t="s">
        <v>158</v>
      </c>
      <c r="C32" s="27">
        <v>4860.810794634848</v>
      </c>
      <c r="D32" s="124" t="s">
        <v>160</v>
      </c>
      <c r="E32" s="119">
        <v>76.00142102959026</v>
      </c>
      <c r="F32" s="119">
        <v>2.9999999999999987</v>
      </c>
      <c r="G32" s="119">
        <v>1.5062301864528567</v>
      </c>
      <c r="H32" s="27">
        <v>369.4285277482203</v>
      </c>
      <c r="I32" s="27">
        <v>0.014582432383904538</v>
      </c>
      <c r="J32" s="27">
        <v>0.0073214999495149055</v>
      </c>
      <c r="K32" s="141" t="s">
        <v>105</v>
      </c>
      <c r="L32" s="135"/>
    </row>
    <row r="33" ht="18" customHeight="1" x14ac:dyDescent="0.25">
      <c r="B33" s="137" t="s">
        <v>159</v>
      </c>
      <c r="C33" s="27">
        <v>54732.2241747772</v>
      </c>
      <c r="D33" s="124" t="s">
        <v>160</v>
      </c>
      <c r="E33" s="119">
        <v>92.1932897043536</v>
      </c>
      <c r="F33" s="119">
        <v>1.0000000000000002</v>
      </c>
      <c r="G33" s="119">
        <v>1.7600000000000007</v>
      </c>
      <c r="H33" s="27">
        <v>5045.94379950886</v>
      </c>
      <c r="I33" s="27">
        <v>0.0547322241747772</v>
      </c>
      <c r="J33" s="27">
        <v>0.0963287145476079</v>
      </c>
      <c r="K33" s="141" t="s">
        <v>105</v>
      </c>
      <c r="L33" s="135"/>
    </row>
    <row r="34" ht="18" customHeight="1" x14ac:dyDescent="0.25">
      <c r="B34" s="137" t="s">
        <v>161</v>
      </c>
      <c r="C34" s="27">
        <v>764593.9417510759</v>
      </c>
      <c r="D34" s="124" t="s">
        <v>160</v>
      </c>
      <c r="E34" s="119">
        <v>56.33581652622953</v>
      </c>
      <c r="F34" s="119">
        <v>1.0000000000000002</v>
      </c>
      <c r="G34" s="119">
        <v>0.09999999999999998</v>
      </c>
      <c r="H34" s="27">
        <v>43074.02401955524</v>
      </c>
      <c r="I34" s="27">
        <v>0.764593941751076</v>
      </c>
      <c r="J34" s="27">
        <v>0.07645939417510758</v>
      </c>
      <c r="K34" s="141" t="s">
        <v>105</v>
      </c>
      <c r="L34" s="135"/>
    </row>
    <row r="35" ht="18" customHeight="1" x14ac:dyDescent="0.25">
      <c r="B35" s="122" t="s">
        <v>162</v>
      </c>
      <c r="C35" s="27">
        <v>107084.3937079842</v>
      </c>
      <c r="D35" s="124" t="s">
        <v>105</v>
      </c>
      <c r="E35" s="119">
        <v>64.08829455193738</v>
      </c>
      <c r="F35" s="119">
        <v>53.37307732114058</v>
      </c>
      <c r="G35" s="119">
        <v>4.000000000000002</v>
      </c>
      <c r="H35" s="27">
        <v>6862.856165872921</v>
      </c>
      <c r="I35" s="27">
        <v>5.7154236252637</v>
      </c>
      <c r="J35" s="27">
        <v>0.42833757483193696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195823.56462941752</v>
      </c>
      <c r="D37" s="124" t="s">
        <v>160</v>
      </c>
      <c r="E37" s="119">
        <v>109.20940717878449</v>
      </c>
      <c r="F37" s="119">
        <v>24.555964404464472</v>
      </c>
      <c r="G37" s="119">
        <v>3.267871075083153</v>
      </c>
      <c r="H37" s="27">
        <v>21385.77540481508</v>
      </c>
      <c r="I37" s="27">
        <v>4.8086364825953245</v>
      </c>
      <c r="J37" s="27">
        <v>0.63992616267215</v>
      </c>
      <c r="K37" s="141" t="s">
        <v>105</v>
      </c>
      <c r="L37" s="135"/>
    </row>
    <row r="38" ht="18" customHeight="1" x14ac:dyDescent="0.25">
      <c r="B38" s="142" t="s">
        <v>168</v>
      </c>
      <c r="C38" s="123">
        <v>4531.9572412152</v>
      </c>
      <c r="D38" s="124" t="s">
        <v>164</v>
      </c>
      <c r="E38" s="49"/>
      <c r="F38" s="49"/>
      <c r="G38" s="49"/>
      <c r="H38" s="123" t="s">
        <v>105</v>
      </c>
      <c r="I38" s="123">
        <v>0.0226529751972456</v>
      </c>
      <c r="J38" s="123">
        <v>0.00045489847632912</v>
      </c>
      <c r="K38" s="134" t="s">
        <v>105</v>
      </c>
      <c r="L38" s="135"/>
    </row>
    <row r="39" ht="18" customHeight="1" x14ac:dyDescent="0.25">
      <c r="B39" s="137" t="s">
        <v>158</v>
      </c>
      <c r="C39" s="27">
        <v>3.4055044152</v>
      </c>
      <c r="D39" s="138" t="s">
        <v>160</v>
      </c>
      <c r="E39" s="119" t="s">
        <v>105</v>
      </c>
      <c r="F39" s="119">
        <v>3</v>
      </c>
      <c r="G39" s="119">
        <v>0.6000000000000001</v>
      </c>
      <c r="H39" s="27" t="s">
        <v>105</v>
      </c>
      <c r="I39" s="27">
        <v>0.0000102165132456</v>
      </c>
      <c r="J39" s="27">
        <v>0.00000204330264912</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4528.5517368</v>
      </c>
      <c r="D44" s="138" t="s">
        <v>160</v>
      </c>
      <c r="E44" s="119">
        <v>54.599999996666796</v>
      </c>
      <c r="F44" s="119">
        <v>5</v>
      </c>
      <c r="G44" s="119">
        <v>0.1</v>
      </c>
      <c r="H44" s="27">
        <v>247.2589248141854</v>
      </c>
      <c r="I44" s="27">
        <v>0.022642758684</v>
      </c>
      <c r="J44" s="27">
        <v>0.00045285517368</v>
      </c>
      <c r="K44" s="143" t="s">
        <v>105</v>
      </c>
      <c r="L44" s="135"/>
    </row>
    <row r="45" ht="18" customHeight="1" x14ac:dyDescent="0.25">
      <c r="B45" s="136" t="s">
        <v>82</v>
      </c>
      <c r="C45" s="123">
        <v>182692.29269075</v>
      </c>
      <c r="D45" s="124" t="s">
        <v>164</v>
      </c>
      <c r="E45" s="49"/>
      <c r="F45" s="49"/>
      <c r="G45" s="49"/>
      <c r="H45" s="123">
        <v>11945.872435876674</v>
      </c>
      <c r="I45" s="123">
        <v>0.26448860863491797</v>
      </c>
      <c r="J45" s="123">
        <v>0.038718308255117004</v>
      </c>
      <c r="K45" s="134" t="s">
        <v>105</v>
      </c>
      <c r="L45" s="135"/>
    </row>
    <row r="46" ht="18" customHeight="1" x14ac:dyDescent="0.25">
      <c r="B46" s="137" t="s">
        <v>158</v>
      </c>
      <c r="C46" s="27">
        <v>145306.42482240702</v>
      </c>
      <c r="D46" s="138" t="s">
        <v>160</v>
      </c>
      <c r="E46" s="119">
        <v>67.74445241585107</v>
      </c>
      <c r="F46" s="119">
        <v>1.5629229130380102</v>
      </c>
      <c r="G46" s="119">
        <v>0.24073072825950256</v>
      </c>
      <c r="H46" s="27">
        <v>9843.704182098994</v>
      </c>
      <c r="I46" s="27">
        <v>0.227102740766575</v>
      </c>
      <c r="J46" s="27">
        <v>0.0349797214682827</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37385.867868343</v>
      </c>
      <c r="D48" s="138" t="s">
        <v>160</v>
      </c>
      <c r="E48" s="119">
        <v>56.22895424497341</v>
      </c>
      <c r="F48" s="119">
        <v>1</v>
      </c>
      <c r="G48" s="119">
        <v>0.1</v>
      </c>
      <c r="H48" s="27">
        <v>2102.16825377768</v>
      </c>
      <c r="I48" s="27">
        <v>0.037385867868343</v>
      </c>
      <c r="J48" s="27">
        <v>0.0037385867868343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169</v>
      </c>
      <c r="D51" s="138" t="s">
        <v>160</v>
      </c>
      <c r="E51" s="119" t="s">
        <v>169</v>
      </c>
      <c r="F51" s="119" t="s">
        <v>169</v>
      </c>
      <c r="G51" s="119" t="s">
        <v>169</v>
      </c>
      <c r="H51" s="27">
        <v>18.2709526407108</v>
      </c>
      <c r="I51" s="27" t="s">
        <v>169</v>
      </c>
      <c r="J51" s="27" t="s">
        <v>169</v>
      </c>
      <c r="K51" s="143" t="s">
        <v>105</v>
      </c>
    </row>
    <row r="52" ht="18" customHeight="1" x14ac:dyDescent="0.25">
      <c r="B52" s="136" t="s">
        <v>170</v>
      </c>
      <c r="C52" s="123">
        <v>191467.30387336653</v>
      </c>
      <c r="D52" s="124" t="s">
        <v>164</v>
      </c>
      <c r="E52" s="49"/>
      <c r="F52" s="49"/>
      <c r="G52" s="49"/>
      <c r="H52" s="123">
        <v>12136.048883223786</v>
      </c>
      <c r="I52" s="123">
        <v>2.9075423938470615</v>
      </c>
      <c r="J52" s="123">
        <v>0.7952084776697264</v>
      </c>
      <c r="K52" s="134" t="s">
        <v>105</v>
      </c>
    </row>
    <row r="53" ht="18" customHeight="1" x14ac:dyDescent="0.25">
      <c r="B53" s="137" t="s">
        <v>158</v>
      </c>
      <c r="C53" s="144">
        <v>17747.360571762925</v>
      </c>
      <c r="D53" s="138" t="s">
        <v>160</v>
      </c>
      <c r="E53" s="119">
        <v>75.03642904527175</v>
      </c>
      <c r="F53" s="119">
        <v>1.9066406699543155</v>
      </c>
      <c r="G53" s="119">
        <v>5.090643077338633</v>
      </c>
      <c r="H53" s="144">
        <v>1331.6985622839422</v>
      </c>
      <c r="I53" s="144">
        <v>0.03383783945046687</v>
      </c>
      <c r="J53" s="144">
        <v>0.09034547823567754</v>
      </c>
      <c r="K53" s="145" t="s">
        <v>105</v>
      </c>
      <c r="L53" s="135"/>
    </row>
    <row r="54" ht="18" customHeight="1" x14ac:dyDescent="0.25">
      <c r="B54" s="137" t="s">
        <v>159</v>
      </c>
      <c r="C54" s="144">
        <v>5461.10706850704</v>
      </c>
      <c r="D54" s="138" t="s">
        <v>160</v>
      </c>
      <c r="E54" s="119">
        <v>111.34732167397134</v>
      </c>
      <c r="F54" s="119">
        <v>1</v>
      </c>
      <c r="G54" s="119">
        <v>0.1</v>
      </c>
      <c r="H54" s="144">
        <v>608.079645453052</v>
      </c>
      <c r="I54" s="144">
        <v>0.00546110706850704</v>
      </c>
      <c r="J54" s="144">
        <v>0.000546110706850704</v>
      </c>
      <c r="K54" s="145" t="s">
        <v>105</v>
      </c>
    </row>
    <row r="55" ht="18" customHeight="1" x14ac:dyDescent="0.25">
      <c r="B55" s="137" t="s">
        <v>161</v>
      </c>
      <c r="C55" s="144">
        <v>168258.83623309658</v>
      </c>
      <c r="D55" s="138" t="s">
        <v>160</v>
      </c>
      <c r="E55" s="119">
        <v>60.59872339400611</v>
      </c>
      <c r="F55" s="119">
        <v>17.046614083046315</v>
      </c>
      <c r="G55" s="119">
        <v>4.185913230443815</v>
      </c>
      <c r="H55" s="144">
        <v>10196.270675486792</v>
      </c>
      <c r="I55" s="144">
        <v>2.8682434473280876</v>
      </c>
      <c r="J55" s="144">
        <v>0.7043168887271981</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104</v>
      </c>
      <c r="D58" s="146" t="s">
        <v>160</v>
      </c>
      <c r="E58" s="119" t="s">
        <v>104</v>
      </c>
      <c r="F58" s="119" t="s">
        <v>104</v>
      </c>
      <c r="G58" s="119" t="s">
        <v>104</v>
      </c>
      <c r="H58" s="144">
        <v>10.436781359379381</v>
      </c>
      <c r="I58" s="144" t="s">
        <v>104</v>
      </c>
      <c r="J58" s="144" t="s">
        <v>104</v>
      </c>
      <c r="K58" s="145" t="s">
        <v>105</v>
      </c>
    </row>
    <row r="59" ht="18" customHeight="1" x14ac:dyDescent="0.25">
      <c r="B59" s="139" t="s">
        <v>171</v>
      </c>
      <c r="C59" s="147">
        <v>5461.10706850704</v>
      </c>
      <c r="D59" s="124" t="s">
        <v>164</v>
      </c>
      <c r="E59" s="148"/>
      <c r="F59" s="148"/>
      <c r="G59" s="148"/>
      <c r="H59" s="147">
        <v>608.079645453052</v>
      </c>
      <c r="I59" s="147">
        <v>0.00546110706850704</v>
      </c>
      <c r="J59" s="147">
        <v>0.000546110706850704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5461.10706850704</v>
      </c>
      <c r="D61" s="119" t="s">
        <v>160</v>
      </c>
      <c r="E61" s="119">
        <v>111.34732167397134</v>
      </c>
      <c r="F61" s="119">
        <v>1</v>
      </c>
      <c r="G61" s="119">
        <v>0.1</v>
      </c>
      <c r="H61" s="27">
        <v>608.079645453052</v>
      </c>
      <c r="I61" s="27">
        <v>0.00546110706850704</v>
      </c>
      <c r="J61" s="27">
        <v>0.000546110706850704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172</v>
      </c>
      <c r="C66" s="144">
        <v>163658.45556961795</v>
      </c>
      <c r="D66" s="119" t="s">
        <v>164</v>
      </c>
      <c r="E66" s="140"/>
      <c r="F66" s="140"/>
      <c r="G66" s="140"/>
      <c r="H66" s="144">
        <v>10261.904908433953</v>
      </c>
      <c r="I66" s="144">
        <v>2.879733545543313</v>
      </c>
      <c r="J66" s="144">
        <v>0.7924275928393515</v>
      </c>
      <c r="K66" s="145" t="s">
        <v>105</v>
      </c>
    </row>
    <row r="67" ht="18" customHeight="1" x14ac:dyDescent="0.25">
      <c r="B67" s="122" t="s">
        <v>158</v>
      </c>
      <c r="C67" s="27">
        <v>17747.360571762925</v>
      </c>
      <c r="D67" s="119" t="s">
        <v>160</v>
      </c>
      <c r="E67" s="119">
        <v>75.03642904527175</v>
      </c>
      <c r="F67" s="119">
        <v>1.9066406699543155</v>
      </c>
      <c r="G67" s="119">
        <v>5.090643077338633</v>
      </c>
      <c r="H67" s="27">
        <v>1331.6985622839422</v>
      </c>
      <c r="I67" s="27">
        <v>0.03383783945046687</v>
      </c>
      <c r="J67" s="27">
        <v>0.09034547823567754</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145911.09499785502</v>
      </c>
      <c r="D69" s="119" t="s">
        <v>160</v>
      </c>
      <c r="E69" s="119">
        <v>61.203065786609926</v>
      </c>
      <c r="F69" s="119">
        <v>19.504313267847674</v>
      </c>
      <c r="G69" s="119">
        <v>4.811711642723227</v>
      </c>
      <c r="H69" s="27">
        <v>8930.206346150011</v>
      </c>
      <c r="I69" s="27">
        <v>2.845895706092846</v>
      </c>
      <c r="J69" s="27">
        <v>0.702082114603674</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173</v>
      </c>
      <c r="C73" s="144">
        <v>22347.74123524156</v>
      </c>
      <c r="D73" s="119" t="s">
        <v>164</v>
      </c>
      <c r="E73" s="140"/>
      <c r="F73" s="140"/>
      <c r="G73" s="140"/>
      <c r="H73" s="144">
        <v>1266.0643293367805</v>
      </c>
      <c r="I73" s="144">
        <v>0.02234774123524156</v>
      </c>
      <c r="J73" s="144">
        <v>0.002234774123524156</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22347.74123524156</v>
      </c>
      <c r="D76" s="119" t="s">
        <v>160</v>
      </c>
      <c r="E76" s="119">
        <v>56.652899101061905</v>
      </c>
      <c r="F76" s="119">
        <v>1</v>
      </c>
      <c r="G76" s="119">
        <v>0.1</v>
      </c>
      <c r="H76" s="27">
        <v>1266.0643293367805</v>
      </c>
      <c r="I76" s="27">
        <v>0.02234774123524156</v>
      </c>
      <c r="J76" s="27">
        <v>0.002234774123524156</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169</v>
      </c>
      <c r="D79" s="128" t="s">
        <v>160</v>
      </c>
      <c r="E79" s="128" t="s">
        <v>169</v>
      </c>
      <c r="F79" s="128" t="s">
        <v>169</v>
      </c>
      <c r="G79" s="128" t="s">
        <v>169</v>
      </c>
      <c r="H79" s="40">
        <v>10.436781359379381</v>
      </c>
      <c r="I79" s="40" t="s">
        <v>169</v>
      </c>
      <c r="J79" s="40" t="s">
        <v>169</v>
      </c>
      <c r="K79" s="151" t="s">
        <v>105</v>
      </c>
    </row>
    <row r="80" ht="14.1" customHeight="1" x14ac:dyDescent="0.25">
      <c r="B80" s="152" t="s">
        <v>137</v>
      </c>
    </row>
    <row r="81" ht="14.1" customHeight="1" x14ac:dyDescent="0.25">
      <c r="B81" s="152" t="s">
        <v>174</v>
      </c>
      <c r="C81" s="153"/>
    </row>
    <row r="82" ht="14.1" customHeight="1" x14ac:dyDescent="0.25">
      <c r="B82" s="152" t="s">
        <v>175</v>
      </c>
    </row>
    <row r="83" ht="14.1" customHeight="1" x14ac:dyDescent="0.25">
      <c r="B83" s="152" t="s">
        <v>176</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177</v>
      </c>
      <c r="C1" s="99"/>
      <c r="J1" s="100"/>
      <c r="K1" s="100" t="s">
        <v>62</v>
      </c>
    </row>
    <row r="2" ht="18.9" customHeight="1" x14ac:dyDescent="0.3">
      <c r="B2" s="99" t="s">
        <v>143</v>
      </c>
      <c r="C2" s="99"/>
      <c r="J2" s="100"/>
      <c r="K2" s="100" t="s">
        <v>64</v>
      </c>
    </row>
    <row r="3" ht="18.9" customHeight="1" x14ac:dyDescent="0.3">
      <c r="B3" s="3" t="s">
        <v>178</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179</v>
      </c>
      <c r="F8" s="111" t="s">
        <v>69</v>
      </c>
      <c r="G8" s="110" t="s">
        <v>70</v>
      </c>
      <c r="H8" s="110" t="s">
        <v>180</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181</v>
      </c>
      <c r="C10" s="119">
        <v>724816.5183190657</v>
      </c>
      <c r="D10" s="119" t="s">
        <v>164</v>
      </c>
      <c r="E10" s="49"/>
      <c r="F10" s="49"/>
      <c r="G10" s="49"/>
      <c r="H10" s="119">
        <v>35524.61733270734</v>
      </c>
      <c r="I10" s="119">
        <v>4.534743287550718</v>
      </c>
      <c r="J10" s="120">
        <v>0.7744490223939811</v>
      </c>
      <c r="K10" s="121" t="s">
        <v>105</v>
      </c>
    </row>
    <row r="11" ht="18" customHeight="1" x14ac:dyDescent="0.25">
      <c r="B11" s="122" t="s">
        <v>158</v>
      </c>
      <c r="C11" s="119">
        <v>123335.12717421049</v>
      </c>
      <c r="D11" s="124" t="s">
        <v>160</v>
      </c>
      <c r="E11" s="119">
        <v>71.55937529286228</v>
      </c>
      <c r="F11" s="119">
        <v>2.682806454939751</v>
      </c>
      <c r="G11" s="119">
        <v>1.5357419750214736</v>
      </c>
      <c r="H11" s="119">
        <v>8825.784652252225</v>
      </c>
      <c r="I11" s="119">
        <v>0.33088427530378695</v>
      </c>
      <c r="J11" s="119">
        <v>0.18941093179604665</v>
      </c>
      <c r="K11" s="121" t="s">
        <v>105</v>
      </c>
    </row>
    <row r="12" ht="18" customHeight="1" x14ac:dyDescent="0.25">
      <c r="B12" s="122" t="s">
        <v>159</v>
      </c>
      <c r="C12" s="119">
        <v>27864.621796987176</v>
      </c>
      <c r="D12" s="124" t="s">
        <v>160</v>
      </c>
      <c r="E12" s="119">
        <v>93.78821336812216</v>
      </c>
      <c r="F12" s="119">
        <v>9.9101868765526</v>
      </c>
      <c r="G12" s="119">
        <v>2.69678064976899</v>
      </c>
      <c r="H12" s="119">
        <v>2613.3730945178604</v>
      </c>
      <c r="I12" s="119">
        <v>0.27614360925260384</v>
      </c>
      <c r="J12" s="119">
        <v>0.07514477287524625</v>
      </c>
      <c r="K12" s="121" t="s">
        <v>105</v>
      </c>
    </row>
    <row r="13" ht="18" customHeight="1" x14ac:dyDescent="0.25">
      <c r="B13" s="122" t="s">
        <v>161</v>
      </c>
      <c r="C13" s="119">
        <v>417528.78947856004</v>
      </c>
      <c r="D13" s="124" t="s">
        <v>160</v>
      </c>
      <c r="E13" s="119">
        <v>56.0972507969027</v>
      </c>
      <c r="F13" s="119">
        <v>0.9999999999999999</v>
      </c>
      <c r="G13" s="119">
        <v>0.09999999999999999</v>
      </c>
      <c r="H13" s="119">
        <v>23422.21721830597</v>
      </c>
      <c r="I13" s="119">
        <v>0.41752878947856</v>
      </c>
      <c r="J13" s="119">
        <v>0.041752878947856</v>
      </c>
      <c r="K13" s="121" t="s">
        <v>105</v>
      </c>
    </row>
    <row r="14" ht="18" customHeight="1" x14ac:dyDescent="0.25">
      <c r="B14" s="122" t="s">
        <v>162</v>
      </c>
      <c r="C14" s="119">
        <v>11420.024429881149</v>
      </c>
      <c r="D14" s="124" t="s">
        <v>164</v>
      </c>
      <c r="E14" s="119">
        <v>58.07714087685034</v>
      </c>
      <c r="F14" s="119">
        <v>22.694184367169797</v>
      </c>
      <c r="G14" s="119">
        <v>3.0863291309140197</v>
      </c>
      <c r="H14" s="119">
        <v>663.24236763128</v>
      </c>
      <c r="I14" s="119">
        <v>0.2591681398893059</v>
      </c>
      <c r="J14" s="119">
        <v>0.03524595407369196</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144667.9554394268</v>
      </c>
      <c r="D16" s="165" t="s">
        <v>160</v>
      </c>
      <c r="E16" s="119">
        <v>97.97060053613255</v>
      </c>
      <c r="F16" s="119">
        <v>22.472277732491207</v>
      </c>
      <c r="G16" s="119">
        <v>2.992331531791056</v>
      </c>
      <c r="H16" s="119">
        <v>14173.206472735106</v>
      </c>
      <c r="I16" s="119">
        <v>3.251018473626461</v>
      </c>
      <c r="J16" s="119">
        <v>0.4328944847011402</v>
      </c>
      <c r="K16" s="121" t="s">
        <v>105</v>
      </c>
    </row>
    <row r="17" ht="18" customHeight="1" x14ac:dyDescent="0.25">
      <c r="B17" s="166" t="s">
        <v>182</v>
      </c>
      <c r="C17" s="119">
        <v>19670.17716977204</v>
      </c>
      <c r="D17" s="119" t="s">
        <v>164</v>
      </c>
      <c r="E17" s="49"/>
      <c r="F17" s="49"/>
      <c r="G17" s="49"/>
      <c r="H17" s="119">
        <v>1162.5265525633065</v>
      </c>
      <c r="I17" s="119">
        <v>0.029767800348114923</v>
      </c>
      <c r="J17" s="119">
        <v>0.0037524454115629236</v>
      </c>
      <c r="K17" s="121" t="s">
        <v>105</v>
      </c>
    </row>
    <row r="18" ht="18" customHeight="1" x14ac:dyDescent="0.25">
      <c r="B18" s="122" t="s">
        <v>158</v>
      </c>
      <c r="C18" s="167">
        <v>1179.322277753639</v>
      </c>
      <c r="D18" s="124" t="s">
        <v>160</v>
      </c>
      <c r="E18" s="119">
        <v>78.02782809773257</v>
      </c>
      <c r="F18" s="119">
        <v>2.9275046534970506</v>
      </c>
      <c r="G18" s="119">
        <v>0.5818761633742626</v>
      </c>
      <c r="H18" s="167">
        <v>92.01995596038735</v>
      </c>
      <c r="I18" s="167">
        <v>0.003452471456096519</v>
      </c>
      <c r="J18" s="167">
        <v>0.0006862195223610839</v>
      </c>
      <c r="K18" s="168" t="s">
        <v>105</v>
      </c>
    </row>
    <row r="19" ht="18" customHeight="1" x14ac:dyDescent="0.25">
      <c r="B19" s="122" t="s">
        <v>159</v>
      </c>
      <c r="C19" s="167">
        <v>869.3860000000001</v>
      </c>
      <c r="D19" s="124" t="s">
        <v>160</v>
      </c>
      <c r="E19" s="119">
        <v>94.31550469617306</v>
      </c>
      <c r="F19" s="119">
        <v>10</v>
      </c>
      <c r="G19" s="119">
        <v>1.4999999999999998</v>
      </c>
      <c r="H19" s="167">
        <v>81.99657936578713</v>
      </c>
      <c r="I19" s="167">
        <v>0.008693860000000001</v>
      </c>
      <c r="J19" s="167">
        <v>0.0013040789999999999</v>
      </c>
      <c r="K19" s="168" t="s">
        <v>105</v>
      </c>
    </row>
    <row r="20" ht="18" customHeight="1" x14ac:dyDescent="0.25">
      <c r="B20" s="122" t="s">
        <v>161</v>
      </c>
      <c r="C20" s="167">
        <v>17621.4688920184</v>
      </c>
      <c r="D20" s="124" t="s">
        <v>160</v>
      </c>
      <c r="E20" s="119">
        <v>56.09691356007643</v>
      </c>
      <c r="F20" s="119">
        <v>1</v>
      </c>
      <c r="G20" s="119">
        <v>0.09999999999999999</v>
      </c>
      <c r="H20" s="167">
        <v>988.510017237132</v>
      </c>
      <c r="I20" s="167">
        <v>0.0176214688920184</v>
      </c>
      <c r="J20" s="167">
        <v>0.00176214688920184</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169</v>
      </c>
      <c r="D23" s="124" t="s">
        <v>160</v>
      </c>
      <c r="E23" s="119" t="s">
        <v>169</v>
      </c>
      <c r="F23" s="119" t="s">
        <v>105</v>
      </c>
      <c r="G23" s="119" t="s">
        <v>105</v>
      </c>
      <c r="H23" s="167">
        <v>8.61183762747398</v>
      </c>
      <c r="I23" s="167" t="s">
        <v>105</v>
      </c>
      <c r="J23" s="167" t="s">
        <v>105</v>
      </c>
      <c r="K23" s="168" t="s">
        <v>105</v>
      </c>
    </row>
    <row r="24" ht="18" customHeight="1" x14ac:dyDescent="0.25">
      <c r="B24" s="166" t="s">
        <v>183</v>
      </c>
      <c r="C24" s="119">
        <v>11370.7379757925</v>
      </c>
      <c r="D24" s="124" t="s">
        <v>164</v>
      </c>
      <c r="E24" s="49"/>
      <c r="F24" s="49"/>
      <c r="G24" s="49"/>
      <c r="H24" s="119">
        <v>674.9139992053056</v>
      </c>
      <c r="I24" s="119">
        <v>0.0179071024961993</v>
      </c>
      <c r="J24" s="119">
        <v>0.0026104164762907702</v>
      </c>
      <c r="K24" s="121" t="s">
        <v>105</v>
      </c>
    </row>
    <row r="25" ht="18" customHeight="1" x14ac:dyDescent="0.25">
      <c r="B25" s="122" t="s">
        <v>158</v>
      </c>
      <c r="C25" s="167">
        <v>13.0159371584</v>
      </c>
      <c r="D25" s="124" t="s">
        <v>160</v>
      </c>
      <c r="E25" s="119">
        <v>79.2382436584214</v>
      </c>
      <c r="F25" s="119">
        <v>3</v>
      </c>
      <c r="G25" s="119">
        <v>0.6</v>
      </c>
      <c r="H25" s="167">
        <v>1.03136</v>
      </c>
      <c r="I25" s="167">
        <v>0.0000390478114752</v>
      </c>
      <c r="J25" s="167">
        <v>0.00000780956229504</v>
      </c>
      <c r="K25" s="168" t="s">
        <v>105</v>
      </c>
    </row>
    <row r="26" ht="18" customHeight="1" x14ac:dyDescent="0.25">
      <c r="B26" s="122" t="s">
        <v>159</v>
      </c>
      <c r="C26" s="167">
        <v>996.9343292619999</v>
      </c>
      <c r="D26" s="124" t="s">
        <v>160</v>
      </c>
      <c r="E26" s="119">
        <v>92.95940960018966</v>
      </c>
      <c r="F26" s="119">
        <v>7.530352556832305</v>
      </c>
      <c r="G26" s="119">
        <v>1.5713453705804004</v>
      </c>
      <c r="H26" s="167">
        <v>92.6744266583566</v>
      </c>
      <c r="I26" s="167">
        <v>0.007507266975352</v>
      </c>
      <c r="J26" s="167">
        <v>0.00156652814305852</v>
      </c>
      <c r="K26" s="168" t="s">
        <v>105</v>
      </c>
    </row>
    <row r="27" ht="18" customHeight="1" x14ac:dyDescent="0.25">
      <c r="B27" s="122" t="s">
        <v>161</v>
      </c>
      <c r="C27" s="167">
        <v>10360.7877093721</v>
      </c>
      <c r="D27" s="124" t="s">
        <v>160</v>
      </c>
      <c r="E27" s="119">
        <v>56.09691356007642</v>
      </c>
      <c r="F27" s="119">
        <v>1</v>
      </c>
      <c r="G27" s="119">
        <v>0.1</v>
      </c>
      <c r="H27" s="167">
        <v>581.208212546949</v>
      </c>
      <c r="I27" s="167">
        <v>0.0103607877093721</v>
      </c>
      <c r="J27" s="167">
        <v>0.00103607877093721</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169</v>
      </c>
      <c r="D30" s="124" t="s">
        <v>160</v>
      </c>
      <c r="E30" s="119" t="s">
        <v>169</v>
      </c>
      <c r="F30" s="119" t="s">
        <v>169</v>
      </c>
      <c r="G30" s="119" t="s">
        <v>169</v>
      </c>
      <c r="H30" s="167">
        <v>5.06344970402865</v>
      </c>
      <c r="I30" s="167" t="s">
        <v>169</v>
      </c>
      <c r="J30" s="167" t="s">
        <v>169</v>
      </c>
      <c r="K30" s="168" t="s">
        <v>105</v>
      </c>
    </row>
    <row r="31" ht="18" customHeight="1" x14ac:dyDescent="0.25">
      <c r="B31" s="166" t="s">
        <v>184</v>
      </c>
      <c r="C31" s="119">
        <v>79944.55136515664</v>
      </c>
      <c r="D31" s="124" t="s">
        <v>164</v>
      </c>
      <c r="E31" s="49"/>
      <c r="F31" s="49"/>
      <c r="G31" s="49"/>
      <c r="H31" s="119">
        <v>4472.744362123322</v>
      </c>
      <c r="I31" s="119">
        <v>0.13589958690375978</v>
      </c>
      <c r="J31" s="119">
        <v>0.01594069478668811</v>
      </c>
      <c r="K31" s="121" t="s">
        <v>105</v>
      </c>
    </row>
    <row r="32" ht="18" customHeight="1" x14ac:dyDescent="0.25">
      <c r="B32" s="122" t="s">
        <v>158</v>
      </c>
      <c r="C32" s="167">
        <v>468.9804857386</v>
      </c>
      <c r="D32" s="124" t="s">
        <v>160</v>
      </c>
      <c r="E32" s="119">
        <v>79.23824365842158</v>
      </c>
      <c r="F32" s="119">
        <v>3</v>
      </c>
      <c r="G32" s="119">
        <v>0.6000000000000001</v>
      </c>
      <c r="H32" s="167">
        <v>37.1611900000001</v>
      </c>
      <c r="I32" s="167">
        <v>0.0014069414572158</v>
      </c>
      <c r="J32" s="167">
        <v>0.00028138829144316</v>
      </c>
      <c r="K32" s="168" t="s">
        <v>105</v>
      </c>
    </row>
    <row r="33" ht="18" customHeight="1" x14ac:dyDescent="0.25">
      <c r="B33" s="122" t="s">
        <v>159</v>
      </c>
      <c r="C33" s="167">
        <v>1649.844</v>
      </c>
      <c r="D33" s="124" t="s">
        <v>160</v>
      </c>
      <c r="E33" s="119">
        <v>94.02777633333332</v>
      </c>
      <c r="F33" s="119">
        <v>9.999999999999998</v>
      </c>
      <c r="G33" s="119">
        <v>1.5</v>
      </c>
      <c r="H33" s="167">
        <v>155.131162616892</v>
      </c>
      <c r="I33" s="167">
        <v>0.01649844</v>
      </c>
      <c r="J33" s="167">
        <v>0.002474766</v>
      </c>
      <c r="K33" s="168" t="s">
        <v>105</v>
      </c>
    </row>
    <row r="34" ht="18" customHeight="1" x14ac:dyDescent="0.25">
      <c r="B34" s="122" t="s">
        <v>161</v>
      </c>
      <c r="C34" s="167">
        <v>76304.5903572275</v>
      </c>
      <c r="D34" s="124" t="s">
        <v>160</v>
      </c>
      <c r="E34" s="119">
        <v>56.096913560076395</v>
      </c>
      <c r="F34" s="119">
        <v>1</v>
      </c>
      <c r="G34" s="119">
        <v>0.1</v>
      </c>
      <c r="H34" s="167">
        <v>4280.45200950643</v>
      </c>
      <c r="I34" s="167">
        <v>0.0763045903572275</v>
      </c>
      <c r="J34" s="167">
        <v>0.00763045903572275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1521.1365221905498</v>
      </c>
      <c r="D37" s="124" t="s">
        <v>160</v>
      </c>
      <c r="E37" s="119">
        <v>120.49144488887518</v>
      </c>
      <c r="F37" s="119">
        <v>27.406885891662338</v>
      </c>
      <c r="G37" s="119">
        <v>3.6512708612925215</v>
      </c>
      <c r="H37" s="167">
        <v>183.28393743197788</v>
      </c>
      <c r="I37" s="167">
        <v>0.0416896150893165</v>
      </c>
      <c r="J37" s="167">
        <v>0.0055540814595222004</v>
      </c>
      <c r="K37" s="168" t="s">
        <v>105</v>
      </c>
    </row>
    <row r="38" ht="18" customHeight="1" x14ac:dyDescent="0.25">
      <c r="B38" s="166" t="s">
        <v>185</v>
      </c>
      <c r="C38" s="119">
        <v>30884.925130597498</v>
      </c>
      <c r="D38" s="124" t="s">
        <v>164</v>
      </c>
      <c r="E38" s="49"/>
      <c r="F38" s="49"/>
      <c r="G38" s="49"/>
      <c r="H38" s="119">
        <v>949.7160403948596</v>
      </c>
      <c r="I38" s="119">
        <v>0.42274255533234256</v>
      </c>
      <c r="J38" s="119">
        <v>0.055794257180036916</v>
      </c>
      <c r="K38" s="121" t="s">
        <v>105</v>
      </c>
    </row>
    <row r="39" ht="18" customHeight="1" x14ac:dyDescent="0.25">
      <c r="B39" s="122" t="s">
        <v>158</v>
      </c>
      <c r="C39" s="167">
        <v>28.8791105702</v>
      </c>
      <c r="D39" s="124" t="s">
        <v>160</v>
      </c>
      <c r="E39" s="119">
        <v>79.23824365842138</v>
      </c>
      <c r="F39" s="119">
        <v>3</v>
      </c>
      <c r="G39" s="119">
        <v>0.5999999999999999</v>
      </c>
      <c r="H39" s="167">
        <v>2.28833</v>
      </c>
      <c r="I39" s="167">
        <v>0.0000866373317106</v>
      </c>
      <c r="J39" s="167">
        <v>0.00001732746634212</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16880.307786731</v>
      </c>
      <c r="D41" s="124" t="s">
        <v>160</v>
      </c>
      <c r="E41" s="119">
        <v>56.09691356007644</v>
      </c>
      <c r="F41" s="119">
        <v>1.0000000000000002</v>
      </c>
      <c r="G41" s="119">
        <v>0.1</v>
      </c>
      <c r="H41" s="167">
        <v>946.933166779734</v>
      </c>
      <c r="I41" s="167">
        <v>0.016880307786731</v>
      </c>
      <c r="J41" s="167">
        <v>0.0016880307786731</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13970.4786851669</v>
      </c>
      <c r="D44" s="119" t="s">
        <v>160</v>
      </c>
      <c r="E44" s="119">
        <v>99.1031050174217</v>
      </c>
      <c r="F44" s="119">
        <v>29.0414540457645</v>
      </c>
      <c r="G44" s="119">
        <v>3.871092095809708</v>
      </c>
      <c r="H44" s="167">
        <v>1384.5178162797465</v>
      </c>
      <c r="I44" s="167">
        <v>0.40572301473260697</v>
      </c>
      <c r="J44" s="167">
        <v>0.054081009612827594</v>
      </c>
      <c r="K44" s="168" t="s">
        <v>105</v>
      </c>
    </row>
    <row r="45" ht="18" customHeight="1" x14ac:dyDescent="0.25">
      <c r="B45" s="166" t="s">
        <v>186</v>
      </c>
      <c r="C45" s="119">
        <v>69573.16481175495</v>
      </c>
      <c r="D45" s="119" t="s">
        <v>164</v>
      </c>
      <c r="E45" s="49"/>
      <c r="F45" s="49"/>
      <c r="G45" s="49"/>
      <c r="H45" s="119">
        <v>3829.822895982009</v>
      </c>
      <c r="I45" s="119">
        <v>0.1331192014606635</v>
      </c>
      <c r="J45" s="119">
        <v>0.01580396976653871</v>
      </c>
      <c r="K45" s="121" t="s">
        <v>105</v>
      </c>
    </row>
    <row r="46" ht="18" customHeight="1" x14ac:dyDescent="0.25">
      <c r="B46" s="122" t="s">
        <v>158</v>
      </c>
      <c r="C46" s="167">
        <v>49.6232604164</v>
      </c>
      <c r="D46" s="119" t="s">
        <v>160</v>
      </c>
      <c r="E46" s="119">
        <v>79.23824365842158</v>
      </c>
      <c r="F46" s="119">
        <v>3</v>
      </c>
      <c r="G46" s="119">
        <v>0.6</v>
      </c>
      <c r="H46" s="167">
        <v>3.93206000000001</v>
      </c>
      <c r="I46" s="167">
        <v>0.0001488697812492</v>
      </c>
      <c r="J46" s="167">
        <v>0.00002977395624984</v>
      </c>
      <c r="K46" s="168" t="s">
        <v>105</v>
      </c>
    </row>
    <row r="47" ht="18" customHeight="1" x14ac:dyDescent="0.25">
      <c r="B47" s="122" t="s">
        <v>159</v>
      </c>
      <c r="C47" s="167">
        <v>1525.623</v>
      </c>
      <c r="D47" s="119" t="s">
        <v>160</v>
      </c>
      <c r="E47" s="119">
        <v>94.02777633333334</v>
      </c>
      <c r="F47" s="119">
        <v>10</v>
      </c>
      <c r="G47" s="119">
        <v>1.4999999999999998</v>
      </c>
      <c r="H47" s="167">
        <v>143.450938212989</v>
      </c>
      <c r="I47" s="167">
        <v>0.01525623</v>
      </c>
      <c r="J47" s="167">
        <v>0.0022884345</v>
      </c>
      <c r="K47" s="168" t="s">
        <v>105</v>
      </c>
    </row>
    <row r="48" ht="18" customHeight="1" x14ac:dyDescent="0.25">
      <c r="B48" s="122" t="s">
        <v>161</v>
      </c>
      <c r="C48" s="167">
        <v>65644.2514225911</v>
      </c>
      <c r="D48" s="119" t="s">
        <v>160</v>
      </c>
      <c r="E48" s="119">
        <v>56.09691356007647</v>
      </c>
      <c r="F48" s="119">
        <v>1</v>
      </c>
      <c r="G48" s="119">
        <v>0.1</v>
      </c>
      <c r="H48" s="167">
        <v>3682.43989776902</v>
      </c>
      <c r="I48" s="167">
        <v>0.0656442514225911</v>
      </c>
      <c r="J48" s="167">
        <v>0.00656442514225911</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2353.66712874744</v>
      </c>
      <c r="D51" s="119" t="s">
        <v>160</v>
      </c>
      <c r="E51" s="119">
        <v>101.40715195889562</v>
      </c>
      <c r="F51" s="119">
        <v>22.122860799153617</v>
      </c>
      <c r="G51" s="119">
        <v>2.9406605902310043</v>
      </c>
      <c r="H51" s="167">
        <v>238.6786801855492</v>
      </c>
      <c r="I51" s="167">
        <v>0.052069850256823196</v>
      </c>
      <c r="J51" s="167">
        <v>0.00692133616802976</v>
      </c>
      <c r="K51" s="168" t="s">
        <v>105</v>
      </c>
    </row>
    <row r="52" ht="18" customHeight="1" x14ac:dyDescent="0.25">
      <c r="B52" s="166" t="s">
        <v>187</v>
      </c>
      <c r="C52" s="169">
        <v>40666.91914626707</v>
      </c>
      <c r="D52" s="119" t="s">
        <v>164</v>
      </c>
      <c r="E52" s="49"/>
      <c r="F52" s="49"/>
      <c r="G52" s="49"/>
      <c r="H52" s="119">
        <v>2278.722978309765</v>
      </c>
      <c r="I52" s="119">
        <v>0.7347942970472863</v>
      </c>
      <c r="J52" s="119">
        <v>0.13494371141448053</v>
      </c>
      <c r="K52" s="121" t="s">
        <v>105</v>
      </c>
    </row>
    <row r="53" ht="18" customHeight="1" x14ac:dyDescent="0.25">
      <c r="B53" s="122" t="s">
        <v>158</v>
      </c>
      <c r="C53" s="170">
        <v>511.67581689304006</v>
      </c>
      <c r="D53" s="119" t="s">
        <v>160</v>
      </c>
      <c r="E53" s="119">
        <v>84.15392558859666</v>
      </c>
      <c r="F53" s="119">
        <v>3.0000000001385563</v>
      </c>
      <c r="G53" s="119">
        <v>2.3969173235511483</v>
      </c>
      <c r="H53" s="170">
        <v>43.0595286203013</v>
      </c>
      <c r="I53" s="170">
        <v>0.0015350274507500159</v>
      </c>
      <c r="J53" s="170">
        <v>0.001226444629553113</v>
      </c>
      <c r="K53" s="171" t="s">
        <v>105</v>
      </c>
    </row>
    <row r="54" ht="18" customHeight="1" x14ac:dyDescent="0.25">
      <c r="B54" s="122" t="s">
        <v>159</v>
      </c>
      <c r="C54" s="167">
        <v>14452.95978637419</v>
      </c>
      <c r="D54" s="119" t="s">
        <v>160</v>
      </c>
      <c r="E54" s="119">
        <v>93.63775692835632</v>
      </c>
      <c r="F54" s="119">
        <v>10.000000000000002</v>
      </c>
      <c r="G54" s="119">
        <v>3.802851392555466</v>
      </c>
      <c r="H54" s="167">
        <v>1353.342735371815</v>
      </c>
      <c r="I54" s="167">
        <v>0.14452959786374192</v>
      </c>
      <c r="J54" s="167">
        <v>0.05496245825016123</v>
      </c>
      <c r="K54" s="168" t="s">
        <v>105</v>
      </c>
    </row>
    <row r="55" ht="18" customHeight="1" x14ac:dyDescent="0.25">
      <c r="B55" s="122" t="s">
        <v>161</v>
      </c>
      <c r="C55" s="167">
        <v>4696.077009796796</v>
      </c>
      <c r="D55" s="119" t="s">
        <v>160</v>
      </c>
      <c r="E55" s="119">
        <v>56.096913560076494</v>
      </c>
      <c r="F55" s="119">
        <v>1</v>
      </c>
      <c r="G55" s="119">
        <v>0.1</v>
      </c>
      <c r="H55" s="167">
        <v>263.4354260900334</v>
      </c>
      <c r="I55" s="167">
        <v>0.004696077009796796</v>
      </c>
      <c r="J55" s="167">
        <v>0.0004696077009796796</v>
      </c>
      <c r="K55" s="168" t="s">
        <v>105</v>
      </c>
    </row>
    <row r="56" ht="18" customHeight="1" x14ac:dyDescent="0.25">
      <c r="B56" s="122" t="s">
        <v>162</v>
      </c>
      <c r="C56" s="167">
        <v>10039.284429881149</v>
      </c>
      <c r="D56" s="119" t="s">
        <v>105</v>
      </c>
      <c r="E56" s="119">
        <v>61.64635463316005</v>
      </c>
      <c r="F56" s="119">
        <v>25.40279971192725</v>
      </c>
      <c r="G56" s="119">
        <v>3.4282834260634987</v>
      </c>
      <c r="H56" s="167">
        <v>618.8852882276153</v>
      </c>
      <c r="I56" s="167">
        <v>0.2550259316233406</v>
      </c>
      <c r="J56" s="167">
        <v>0.03441751242049888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10966.9221033219</v>
      </c>
      <c r="D58" s="119" t="s">
        <v>160</v>
      </c>
      <c r="E58" s="173">
        <v>146.45510134934182</v>
      </c>
      <c r="F58" s="173">
        <v>30</v>
      </c>
      <c r="G58" s="173">
        <v>4</v>
      </c>
      <c r="H58" s="172">
        <v>1606.161688132346</v>
      </c>
      <c r="I58" s="172">
        <v>0.329007663099657</v>
      </c>
      <c r="J58" s="172">
        <v>0.0438676884132876</v>
      </c>
      <c r="K58" s="174" t="s">
        <v>105</v>
      </c>
    </row>
    <row r="59" ht="18" customHeight="1" x14ac:dyDescent="0.25">
      <c r="B59" s="166" t="s">
        <v>188</v>
      </c>
      <c r="C59" s="169">
        <v>472706.0427197249</v>
      </c>
      <c r="D59" s="119" t="s">
        <v>164</v>
      </c>
      <c r="E59" s="140"/>
      <c r="F59" s="140"/>
      <c r="G59" s="140"/>
      <c r="H59" s="119">
        <v>22156.170504128768</v>
      </c>
      <c r="I59" s="119">
        <v>3.0605127439623514</v>
      </c>
      <c r="J59" s="119">
        <v>0.5456035273583831</v>
      </c>
      <c r="K59" s="121" t="s">
        <v>105</v>
      </c>
    </row>
    <row r="60" ht="18" customHeight="1" x14ac:dyDescent="0.25">
      <c r="B60" s="122" t="s">
        <v>158</v>
      </c>
      <c r="C60" s="169">
        <v>121083.6302856802</v>
      </c>
      <c r="D60" s="119" t="s">
        <v>160</v>
      </c>
      <c r="E60" s="119">
        <v>71.40760652180477</v>
      </c>
      <c r="F60" s="119">
        <v>2.6776144657237992</v>
      </c>
      <c r="G60" s="119">
        <v>1.5457247848137632</v>
      </c>
      <c r="H60" s="119">
        <v>8646.292227671536</v>
      </c>
      <c r="I60" s="119">
        <v>0.32421528001528965</v>
      </c>
      <c r="J60" s="119">
        <v>0.1871619683678023</v>
      </c>
      <c r="K60" s="121" t="s">
        <v>105</v>
      </c>
    </row>
    <row r="61" ht="18" customHeight="1" x14ac:dyDescent="0.25">
      <c r="B61" s="122" t="s">
        <v>159</v>
      </c>
      <c r="C61" s="169">
        <v>8364.61513322159</v>
      </c>
      <c r="D61" s="119" t="s">
        <v>160</v>
      </c>
      <c r="E61" s="119">
        <v>94.0010623506191</v>
      </c>
      <c r="F61" s="119">
        <v>9.995154301859145</v>
      </c>
      <c r="G61" s="119">
        <v>1.4992462247336469</v>
      </c>
      <c r="H61" s="119">
        <v>786.2827086768948</v>
      </c>
      <c r="I61" s="119">
        <v>0.0836056189322159</v>
      </c>
      <c r="J61" s="119">
        <v>0.0125406176598324</v>
      </c>
      <c r="K61" s="121" t="s">
        <v>105</v>
      </c>
    </row>
    <row r="62" ht="18" customHeight="1" x14ac:dyDescent="0.25">
      <c r="B62" s="122" t="s">
        <v>161</v>
      </c>
      <c r="C62" s="169">
        <v>226021.3063008231</v>
      </c>
      <c r="D62" s="119" t="s">
        <v>160</v>
      </c>
      <c r="E62" s="119">
        <v>56.09753653711405</v>
      </c>
      <c r="F62" s="119">
        <v>1</v>
      </c>
      <c r="G62" s="119">
        <v>0.1</v>
      </c>
      <c r="H62" s="119">
        <v>12679.238488376672</v>
      </c>
      <c r="I62" s="119">
        <v>0.22602130630082312</v>
      </c>
      <c r="J62" s="119">
        <v>0.02260213063008231</v>
      </c>
      <c r="K62" s="121" t="s">
        <v>105</v>
      </c>
    </row>
    <row r="63" ht="18" customHeight="1" x14ac:dyDescent="0.25">
      <c r="B63" s="122" t="s">
        <v>162</v>
      </c>
      <c r="C63" s="169">
        <v>1380.74</v>
      </c>
      <c r="D63" s="119" t="s">
        <v>164</v>
      </c>
      <c r="E63" s="119">
        <v>32.1255843994269</v>
      </c>
      <c r="F63" s="119">
        <v>2.999991501633443</v>
      </c>
      <c r="G63" s="119">
        <v>0.5999983003266885</v>
      </c>
      <c r="H63" s="119">
        <v>44.3570794036647</v>
      </c>
      <c r="I63" s="119">
        <v>0.00414220826596536</v>
      </c>
      <c r="J63" s="119">
        <v>0.000828441653193072</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115855.751</v>
      </c>
      <c r="D65" s="119" t="s">
        <v>160</v>
      </c>
      <c r="E65" s="119">
        <v>92.76094600926615</v>
      </c>
      <c r="F65" s="119">
        <v>20.909866877890742</v>
      </c>
      <c r="G65" s="119">
        <v>2.7833781772945656</v>
      </c>
      <c r="H65" s="119">
        <v>10746.889063373983</v>
      </c>
      <c r="I65" s="119">
        <v>2.4225283304480576</v>
      </c>
      <c r="J65" s="119">
        <v>0.32247036904747306</v>
      </c>
      <c r="K65" s="121" t="s">
        <v>105</v>
      </c>
    </row>
    <row r="66" ht="18" customHeight="1" x14ac:dyDescent="0.25">
      <c r="B66" s="175" t="s">
        <v>189</v>
      </c>
      <c r="C66" s="119">
        <v>7923.65710132445</v>
      </c>
      <c r="D66" s="124" t="s">
        <v>164</v>
      </c>
      <c r="E66" s="49"/>
      <c r="F66" s="49"/>
      <c r="G66" s="49"/>
      <c r="H66" s="119">
        <v>593.7790840125064</v>
      </c>
      <c r="I66" s="119">
        <v>0.00277451796279136</v>
      </c>
      <c r="J66" s="119">
        <v>0.0257797948518428</v>
      </c>
      <c r="K66" s="121" t="s">
        <v>105</v>
      </c>
    </row>
    <row r="67" ht="18" customHeight="1" x14ac:dyDescent="0.25">
      <c r="B67" s="176" t="s">
        <v>158</v>
      </c>
      <c r="C67" s="167">
        <v>7923.65710132445</v>
      </c>
      <c r="D67" s="124" t="s">
        <v>160</v>
      </c>
      <c r="E67" s="119">
        <v>74.93750378385953</v>
      </c>
      <c r="F67" s="119">
        <v>0.35015623812489255</v>
      </c>
      <c r="G67" s="119">
        <v>3.2535222716204704</v>
      </c>
      <c r="H67" s="167">
        <v>593.7790840125064</v>
      </c>
      <c r="I67" s="167">
        <v>0.00277451796279136</v>
      </c>
      <c r="J67" s="167">
        <v>0.0257797948518428</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27588.08369046778</v>
      </c>
      <c r="D73" s="124" t="s">
        <v>164</v>
      </c>
      <c r="E73" s="49"/>
      <c r="F73" s="49"/>
      <c r="G73" s="49"/>
      <c r="H73" s="119">
        <v>2062.1220259378847</v>
      </c>
      <c r="I73" s="119">
        <v>0.039934086076143</v>
      </c>
      <c r="J73" s="119">
        <v>0.08605491121231515</v>
      </c>
      <c r="K73" s="121" t="s">
        <v>105</v>
      </c>
    </row>
    <row r="74" ht="18" customHeight="1" x14ac:dyDescent="0.25">
      <c r="B74" s="176" t="s">
        <v>158</v>
      </c>
      <c r="C74" s="167">
        <v>27588.08369046778</v>
      </c>
      <c r="D74" s="124" t="s">
        <v>160</v>
      </c>
      <c r="E74" s="119">
        <v>74.74683813034785</v>
      </c>
      <c r="F74" s="119">
        <v>1.447512140538453</v>
      </c>
      <c r="G74" s="119">
        <v>3.1192783151534655</v>
      </c>
      <c r="H74" s="167">
        <v>2062.1220259378847</v>
      </c>
      <c r="I74" s="167">
        <v>0.039934086076143</v>
      </c>
      <c r="J74" s="167">
        <v>0.08605491121231515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24522.479654841733</v>
      </c>
      <c r="D80" s="119" t="s">
        <v>164</v>
      </c>
      <c r="E80" s="49"/>
      <c r="F80" s="49"/>
      <c r="G80" s="49"/>
      <c r="H80" s="119">
        <v>1786.5378490511976</v>
      </c>
      <c r="I80" s="119">
        <v>0.17022797210199372</v>
      </c>
      <c r="J80" s="119">
        <v>0.0566649978109109</v>
      </c>
      <c r="K80" s="121" t="s">
        <v>105</v>
      </c>
    </row>
    <row r="81" ht="18" customHeight="1" x14ac:dyDescent="0.25">
      <c r="B81" s="176" t="s">
        <v>192</v>
      </c>
      <c r="C81" s="167">
        <v>11005.24371518864</v>
      </c>
      <c r="D81" s="119" t="s">
        <v>160</v>
      </c>
      <c r="E81" s="119">
        <v>70.2928485453228</v>
      </c>
      <c r="F81" s="119">
        <v>14.848796805890801</v>
      </c>
      <c r="G81" s="119">
        <v>1.230300560268858</v>
      </c>
      <c r="H81" s="167">
        <v>773.5899296761206</v>
      </c>
      <c r="I81" s="167">
        <v>0.1634146277261429</v>
      </c>
      <c r="J81" s="167">
        <v>0.013539757508691911</v>
      </c>
      <c r="K81" s="168" t="s">
        <v>105</v>
      </c>
    </row>
    <row r="82" ht="18" customHeight="1" x14ac:dyDescent="0.25">
      <c r="B82" s="176" t="s">
        <v>193</v>
      </c>
      <c r="C82" s="167">
        <v>13517.235939653092</v>
      </c>
      <c r="D82" s="119" t="s">
        <v>160</v>
      </c>
      <c r="E82" s="119">
        <v>74.93750378385964</v>
      </c>
      <c r="F82" s="119">
        <v>0.5040486388096351</v>
      </c>
      <c r="G82" s="119">
        <v>3.1903889593071475</v>
      </c>
      <c r="H82" s="167">
        <v>1012.947919375077</v>
      </c>
      <c r="I82" s="167">
        <v>0.00681334437585082</v>
      </c>
      <c r="J82" s="167">
        <v>0.043125240302218995</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412671.8222730909</v>
      </c>
      <c r="D88" s="119" t="s">
        <v>164</v>
      </c>
      <c r="E88" s="49"/>
      <c r="F88" s="49"/>
      <c r="G88" s="49"/>
      <c r="H88" s="119">
        <v>17713.73154512718</v>
      </c>
      <c r="I88" s="119">
        <v>2.8475761678214235</v>
      </c>
      <c r="J88" s="119">
        <v>0.3771038234833143</v>
      </c>
      <c r="K88" s="121" t="s">
        <v>105</v>
      </c>
    </row>
    <row r="89" ht="18" customHeight="1" x14ac:dyDescent="0.25">
      <c r="B89" s="177" t="s">
        <v>197</v>
      </c>
      <c r="C89" s="178">
        <v>412671.8222730909</v>
      </c>
      <c r="D89" s="178" t="s">
        <v>160</v>
      </c>
      <c r="E89" s="49"/>
      <c r="F89" s="49"/>
      <c r="G89" s="49"/>
      <c r="H89" s="178">
        <v>17713.73154512718</v>
      </c>
      <c r="I89" s="178">
        <v>2.8475761678214235</v>
      </c>
      <c r="J89" s="178">
        <v>0.3771038234833143</v>
      </c>
      <c r="K89" s="179" t="s">
        <v>105</v>
      </c>
    </row>
    <row r="90" ht="18" customHeight="1" x14ac:dyDescent="0.25">
      <c r="B90" s="176" t="s">
        <v>158</v>
      </c>
      <c r="C90" s="167">
        <v>61049.40983904624</v>
      </c>
      <c r="D90" s="119" t="s">
        <v>160</v>
      </c>
      <c r="E90" s="119">
        <v>68.85985105758104</v>
      </c>
      <c r="F90" s="119">
        <v>1.8227646125940016</v>
      </c>
      <c r="G90" s="119">
        <v>0.3056911531485005</v>
      </c>
      <c r="H90" s="167">
        <v>4203.853268669946</v>
      </c>
      <c r="I90" s="167">
        <v>0.11127870387436153</v>
      </c>
      <c r="J90" s="167">
        <v>0.018662264492733456</v>
      </c>
      <c r="K90" s="168" t="s">
        <v>105</v>
      </c>
    </row>
    <row r="91" ht="18" customHeight="1" x14ac:dyDescent="0.25">
      <c r="B91" s="176" t="s">
        <v>159</v>
      </c>
      <c r="C91" s="167">
        <v>8364.61513322159</v>
      </c>
      <c r="D91" s="119" t="s">
        <v>160</v>
      </c>
      <c r="E91" s="119">
        <v>94.0010623506191</v>
      </c>
      <c r="F91" s="119">
        <v>9.995154301859145</v>
      </c>
      <c r="G91" s="119">
        <v>1.4992462247336469</v>
      </c>
      <c r="H91" s="167">
        <v>786.2827086768948</v>
      </c>
      <c r="I91" s="167">
        <v>0.0836056189322159</v>
      </c>
      <c r="J91" s="167">
        <v>0.0125406176598324</v>
      </c>
      <c r="K91" s="168" t="s">
        <v>105</v>
      </c>
    </row>
    <row r="92" ht="18" customHeight="1" x14ac:dyDescent="0.25">
      <c r="B92" s="176" t="s">
        <v>161</v>
      </c>
      <c r="C92" s="167">
        <v>226021.3063008231</v>
      </c>
      <c r="D92" s="119" t="s">
        <v>160</v>
      </c>
      <c r="E92" s="119">
        <v>56.09753653711405</v>
      </c>
      <c r="F92" s="119">
        <v>1</v>
      </c>
      <c r="G92" s="119">
        <v>0.1</v>
      </c>
      <c r="H92" s="167">
        <v>12679.238488376672</v>
      </c>
      <c r="I92" s="167">
        <v>0.22602130630082312</v>
      </c>
      <c r="J92" s="167">
        <v>0.02260213063008231</v>
      </c>
      <c r="K92" s="168" t="s">
        <v>105</v>
      </c>
    </row>
    <row r="93" ht="18" customHeight="1" x14ac:dyDescent="0.25">
      <c r="B93" s="176" t="s">
        <v>162</v>
      </c>
      <c r="C93" s="167">
        <v>1380.74</v>
      </c>
      <c r="D93" s="119" t="s">
        <v>160</v>
      </c>
      <c r="E93" s="119">
        <v>32.1255843994269</v>
      </c>
      <c r="F93" s="119">
        <v>2.999991501633443</v>
      </c>
      <c r="G93" s="119">
        <v>0.5999983003266885</v>
      </c>
      <c r="H93" s="167">
        <v>44.3570794036647</v>
      </c>
      <c r="I93" s="167">
        <v>0.00414220826596536</v>
      </c>
      <c r="J93" s="167">
        <v>0.000828441653193072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115855.751</v>
      </c>
      <c r="D95" s="173" t="s">
        <v>160</v>
      </c>
      <c r="E95" s="173">
        <v>92.76094600926615</v>
      </c>
      <c r="F95" s="173">
        <v>20.909866877890742</v>
      </c>
      <c r="G95" s="173">
        <v>2.7833781772945656</v>
      </c>
      <c r="H95" s="172">
        <v>10746.889063373983</v>
      </c>
      <c r="I95" s="172">
        <v>2.4225283304480576</v>
      </c>
      <c r="J95" s="172">
        <v>0.32247036904747306</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177</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179</v>
      </c>
      <c r="F8" s="111" t="s">
        <v>69</v>
      </c>
      <c r="G8" s="110" t="s">
        <v>70</v>
      </c>
      <c r="H8" s="110" t="s">
        <v>180</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1857387.6672161673</v>
      </c>
      <c r="D10" s="119" t="s">
        <v>157</v>
      </c>
      <c r="E10" s="49"/>
      <c r="F10" s="49"/>
      <c r="G10" s="49"/>
      <c r="H10" s="120">
        <v>109067.50841281278</v>
      </c>
      <c r="I10" s="120">
        <v>3.2934151814467687</v>
      </c>
      <c r="J10" s="185">
        <v>3.421506508284491</v>
      </c>
    </row>
    <row r="11" ht="18" customHeight="1" x14ac:dyDescent="0.25">
      <c r="B11" s="122" t="s">
        <v>158</v>
      </c>
      <c r="C11" s="119">
        <v>1768221.8313116657</v>
      </c>
      <c r="D11" s="124" t="s">
        <v>157</v>
      </c>
      <c r="E11" s="119">
        <v>61.55794162928439</v>
      </c>
      <c r="F11" s="119">
        <v>1.745798667302658</v>
      </c>
      <c r="G11" s="119">
        <v>1.9346490812112485</v>
      </c>
      <c r="H11" s="119">
        <v>108848.09627950987</v>
      </c>
      <c r="I11" s="119">
        <v>3.0869593165993714</v>
      </c>
      <c r="J11" s="186">
        <v>3.4208887413247853</v>
      </c>
    </row>
    <row r="12" ht="18" customHeight="1" x14ac:dyDescent="0.25">
      <c r="B12" s="122" t="s">
        <v>159</v>
      </c>
      <c r="C12" s="119">
        <v>428.25</v>
      </c>
      <c r="D12" s="124" t="s">
        <v>160</v>
      </c>
      <c r="E12" s="119">
        <v>96.10000000333348</v>
      </c>
      <c r="F12" s="119">
        <v>87.56575147546121</v>
      </c>
      <c r="G12" s="119">
        <v>0.7005260118036892</v>
      </c>
      <c r="H12" s="119">
        <v>41.15482500142756</v>
      </c>
      <c r="I12" s="119">
        <v>0.037500033069366265</v>
      </c>
      <c r="J12" s="186">
        <v>0.0003000002645549299</v>
      </c>
    </row>
    <row r="13" ht="18" customHeight="1" x14ac:dyDescent="0.25">
      <c r="B13" s="122" t="s">
        <v>161</v>
      </c>
      <c r="C13" s="119">
        <v>3177.66695150832</v>
      </c>
      <c r="D13" s="124" t="s">
        <v>160</v>
      </c>
      <c r="E13" s="119">
        <v>56.0969135600765</v>
      </c>
      <c r="F13" s="119">
        <v>53.16977340807663</v>
      </c>
      <c r="G13" s="119">
        <v>0.1</v>
      </c>
      <c r="H13" s="119">
        <v>178.257308301474</v>
      </c>
      <c r="I13" s="119">
        <v>0.168955831778031</v>
      </c>
      <c r="J13" s="186">
        <v>0.000317766695150832</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85559.91895299329</v>
      </c>
      <c r="D15" s="119" t="s">
        <v>160</v>
      </c>
      <c r="E15" s="119">
        <v>71.68525182316453</v>
      </c>
      <c r="F15" s="119" t="s">
        <v>104</v>
      </c>
      <c r="G15" s="119" t="s">
        <v>104</v>
      </c>
      <c r="H15" s="119">
        <v>6133.384336114872</v>
      </c>
      <c r="I15" s="119" t="s">
        <v>104</v>
      </c>
      <c r="J15" s="186" t="s">
        <v>104</v>
      </c>
      <c r="L15" s="187"/>
      <c r="M15" s="188"/>
      <c r="N15" s="189"/>
      <c r="O15" s="189"/>
    </row>
    <row r="16" ht="18" customHeight="1" x14ac:dyDescent="0.25">
      <c r="B16" s="166" t="s">
        <v>204</v>
      </c>
      <c r="C16" s="119">
        <v>18651.997489918733</v>
      </c>
      <c r="D16" s="124" t="s">
        <v>160</v>
      </c>
      <c r="E16" s="49"/>
      <c r="F16" s="49"/>
      <c r="G16" s="49"/>
      <c r="H16" s="119">
        <v>1309.805940203267</v>
      </c>
      <c r="I16" s="119">
        <v>0.05694556119435886</v>
      </c>
      <c r="J16" s="186">
        <v>0.0419598450167945</v>
      </c>
      <c r="L16" s="187"/>
      <c r="M16" s="188"/>
      <c r="N16" s="189"/>
      <c r="O16" s="189"/>
    </row>
    <row r="17" ht="18" customHeight="1" x14ac:dyDescent="0.25">
      <c r="B17" s="122" t="s">
        <v>205</v>
      </c>
      <c r="C17" s="167">
        <v>606.6199033041984</v>
      </c>
      <c r="D17" s="124" t="s">
        <v>160</v>
      </c>
      <c r="E17" s="119">
        <v>69.86564269674548</v>
      </c>
      <c r="F17" s="119">
        <v>57.3887354891063</v>
      </c>
      <c r="G17" s="119">
        <v>2.2337943950787165</v>
      </c>
      <c r="H17" s="167">
        <v>42.381889416985416</v>
      </c>
      <c r="I17" s="167">
        <v>0.03481314917315188</v>
      </c>
      <c r="J17" s="190">
        <v>0.0013550641399441112</v>
      </c>
      <c r="L17" s="189"/>
      <c r="M17" s="189"/>
      <c r="N17" s="189"/>
      <c r="O17" s="189"/>
    </row>
    <row r="18" ht="18" customHeight="1" x14ac:dyDescent="0.25">
      <c r="B18" s="122" t="s">
        <v>206</v>
      </c>
      <c r="C18" s="167">
        <v>17878.294517535476</v>
      </c>
      <c r="D18" s="124" t="s">
        <v>160</v>
      </c>
      <c r="E18" s="119">
        <v>70.89177603284031</v>
      </c>
      <c r="F18" s="119">
        <v>1.2379487316029478</v>
      </c>
      <c r="G18" s="119">
        <v>2.27117753525227</v>
      </c>
      <c r="H18" s="167">
        <v>1267.4240507862817</v>
      </c>
      <c r="I18" s="167">
        <v>0.022132412021206978</v>
      </c>
      <c r="J18" s="190">
        <v>0.04060478087685039</v>
      </c>
    </row>
    <row r="19" ht="18" customHeight="1" x14ac:dyDescent="0.25">
      <c r="B19" s="122" t="s">
        <v>207</v>
      </c>
      <c r="C19" s="167">
        <v>167.08306907905848</v>
      </c>
      <c r="D19" s="124" t="s">
        <v>160</v>
      </c>
      <c r="E19" s="119">
        <v>71.53452175565602</v>
      </c>
      <c r="F19" s="119" t="s">
        <v>169</v>
      </c>
      <c r="G19" s="119" t="s">
        <v>169</v>
      </c>
      <c r="H19" s="167">
        <v>11.952207440037686</v>
      </c>
      <c r="I19" s="167" t="s">
        <v>169</v>
      </c>
      <c r="J19" s="190" t="s">
        <v>169</v>
      </c>
    </row>
    <row r="20" ht="18" customHeight="1" x14ac:dyDescent="0.25">
      <c r="B20" s="191" t="s">
        <v>208</v>
      </c>
      <c r="C20" s="119">
        <v>1737724.0428815265</v>
      </c>
      <c r="D20" s="124" t="s">
        <v>157</v>
      </c>
      <c r="E20" s="49"/>
      <c r="F20" s="49"/>
      <c r="G20" s="49"/>
      <c r="H20" s="119">
        <v>100185.69200659214</v>
      </c>
      <c r="I20" s="119">
        <v>2.896241866435586</v>
      </c>
      <c r="J20" s="186">
        <v>3.102342334722601</v>
      </c>
    </row>
    <row r="21" ht="18" customHeight="1" x14ac:dyDescent="0.25">
      <c r="B21" s="122" t="s">
        <v>192</v>
      </c>
      <c r="C21" s="119">
        <v>465252.90764034615</v>
      </c>
      <c r="D21" s="124" t="s">
        <v>160</v>
      </c>
      <c r="E21" s="119">
        <v>70.29284854532271</v>
      </c>
      <c r="F21" s="119">
        <v>5.4011006236161485</v>
      </c>
      <c r="G21" s="119">
        <v>0.5709193204091964</v>
      </c>
      <c r="H21" s="119">
        <v>32703.952172033867</v>
      </c>
      <c r="I21" s="119">
        <v>2.5128777695955002</v>
      </c>
      <c r="J21" s="186">
        <v>0.265621873848429</v>
      </c>
    </row>
    <row r="22" ht="18" customHeight="1" x14ac:dyDescent="0.25">
      <c r="B22" s="122" t="s">
        <v>193</v>
      </c>
      <c r="C22" s="119">
        <v>1183895.391024758</v>
      </c>
      <c r="D22" s="124" t="s">
        <v>160</v>
      </c>
      <c r="E22" s="119">
        <v>56.53440041130654</v>
      </c>
      <c r="F22" s="119">
        <v>0.17879857601805618</v>
      </c>
      <c r="G22" s="119">
        <v>2.394708077658622</v>
      </c>
      <c r="H22" s="119">
        <v>66930.816081294</v>
      </c>
      <c r="I22" s="119">
        <v>0.21167881006956657</v>
      </c>
      <c r="J22" s="186">
        <v>2.835083855989801</v>
      </c>
    </row>
    <row r="23" ht="18" customHeight="1" x14ac:dyDescent="0.25">
      <c r="B23" s="122" t="s">
        <v>194</v>
      </c>
      <c r="C23" s="119" t="s">
        <v>105</v>
      </c>
      <c r="D23" s="124" t="s">
        <v>160</v>
      </c>
      <c r="E23" s="119" t="s">
        <v>105</v>
      </c>
      <c r="F23" s="119" t="s">
        <v>105</v>
      </c>
      <c r="G23" s="119" t="s">
        <v>105</v>
      </c>
      <c r="H23" s="119">
        <v>178.13141755112844</v>
      </c>
      <c r="I23" s="119">
        <v>0.00272945499248814</v>
      </c>
      <c r="J23" s="186">
        <v>0.00131883818922018</v>
      </c>
    </row>
    <row r="24" ht="18" customHeight="1" x14ac:dyDescent="0.25">
      <c r="B24" s="122" t="s">
        <v>209</v>
      </c>
      <c r="C24" s="119">
        <v>5.24138099971019</v>
      </c>
      <c r="D24" s="124" t="s">
        <v>157</v>
      </c>
      <c r="E24" s="119">
        <v>37115.22353029282</v>
      </c>
      <c r="F24" s="119" t="s">
        <v>210</v>
      </c>
      <c r="G24" s="119" t="s">
        <v>211</v>
      </c>
      <c r="H24" s="119">
        <v>194.53502741167333</v>
      </c>
      <c r="I24" s="119" t="s">
        <v>210</v>
      </c>
      <c r="J24" s="186" t="s">
        <v>211</v>
      </c>
    </row>
    <row r="25" ht="18" customHeight="1" x14ac:dyDescent="0.25">
      <c r="B25" s="122" t="s">
        <v>161</v>
      </c>
      <c r="C25" s="119">
        <v>3177.66695150832</v>
      </c>
      <c r="D25" s="124" t="s">
        <v>160</v>
      </c>
      <c r="E25" s="119">
        <v>56.0969135600765</v>
      </c>
      <c r="F25" s="119">
        <v>53.16977340807663</v>
      </c>
      <c r="G25" s="119">
        <v>0.1</v>
      </c>
      <c r="H25" s="119">
        <v>178.257308301474</v>
      </c>
      <c r="I25" s="119">
        <v>0.168955831778031</v>
      </c>
      <c r="J25" s="186">
        <v>0.000317766695150832</v>
      </c>
    </row>
    <row r="26" ht="18" customHeight="1" x14ac:dyDescent="0.25">
      <c r="B26" s="122" t="s">
        <v>165</v>
      </c>
      <c r="C26" s="119">
        <v>85392.83588391423</v>
      </c>
      <c r="D26" s="124" t="s">
        <v>160</v>
      </c>
      <c r="E26" s="119">
        <v>71.68554674769798</v>
      </c>
      <c r="F26" s="119" t="s">
        <v>104</v>
      </c>
      <c r="G26" s="119" t="s">
        <v>104</v>
      </c>
      <c r="H26" s="119">
        <v>6121.4321286748345</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828618.887483273</v>
      </c>
      <c r="D28" s="124" t="s">
        <v>160</v>
      </c>
      <c r="E28" s="49"/>
      <c r="F28" s="49"/>
      <c r="G28" s="49"/>
      <c r="H28" s="119">
        <v>59470.80204738477</v>
      </c>
      <c r="I28" s="119">
        <v>2.2457427453270085</v>
      </c>
      <c r="J28" s="186">
        <v>1.2601688852111101</v>
      </c>
    </row>
    <row r="29" ht="18" customHeight="1" x14ac:dyDescent="0.25">
      <c r="B29" s="122" t="s">
        <v>192</v>
      </c>
      <c r="C29" s="167">
        <v>451537.3363250765</v>
      </c>
      <c r="D29" s="124" t="s">
        <v>160</v>
      </c>
      <c r="E29" s="119">
        <v>70.29284854532271</v>
      </c>
      <c r="F29" s="119">
        <v>4.935623065483745</v>
      </c>
      <c r="G29" s="119">
        <v>0.5593515457866758</v>
      </c>
      <c r="H29" s="167">
        <v>31739.845594857048</v>
      </c>
      <c r="I29" s="167">
        <v>2.228618092093139</v>
      </c>
      <c r="J29" s="190">
        <v>0.25256810705382965</v>
      </c>
    </row>
    <row r="30" ht="18" customHeight="1" x14ac:dyDescent="0.25">
      <c r="B30" s="122" t="s">
        <v>193</v>
      </c>
      <c r="C30" s="167">
        <v>377081.5511581965</v>
      </c>
      <c r="D30" s="124" t="s">
        <v>160</v>
      </c>
      <c r="E30" s="119">
        <v>73.54100556591217</v>
      </c>
      <c r="F30" s="119">
        <v>0.04541365967460274</v>
      </c>
      <c r="G30" s="119">
        <v>2.6721030903327407</v>
      </c>
      <c r="H30" s="167">
        <v>27730.956452527724</v>
      </c>
      <c r="I30" s="167">
        <v>0.01712465323386964</v>
      </c>
      <c r="J30" s="190">
        <v>1.0076007781572804</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252010.63618706368</v>
      </c>
      <c r="D36" s="124" t="s">
        <v>160</v>
      </c>
      <c r="E36" s="49"/>
      <c r="F36" s="49"/>
      <c r="G36" s="49"/>
      <c r="H36" s="119">
        <v>18510.015728183436</v>
      </c>
      <c r="I36" s="119">
        <v>0.028883551072664493</v>
      </c>
      <c r="J36" s="186">
        <v>0.5027306645342418</v>
      </c>
    </row>
    <row r="37" ht="18" customHeight="1" x14ac:dyDescent="0.25">
      <c r="B37" s="122" t="s">
        <v>192</v>
      </c>
      <c r="C37" s="167">
        <v>7111.685233215994</v>
      </c>
      <c r="D37" s="124" t="s">
        <v>160</v>
      </c>
      <c r="E37" s="119">
        <v>70.2928485453228</v>
      </c>
      <c r="F37" s="119">
        <v>3.148276281037232</v>
      </c>
      <c r="G37" s="119">
        <v>0.6680666032281255</v>
      </c>
      <c r="H37" s="167">
        <v>499.90061300046057</v>
      </c>
      <c r="I37" s="167">
        <v>0.02238954993793665</v>
      </c>
      <c r="J37" s="190">
        <v>0.004751079396982229</v>
      </c>
    </row>
    <row r="38" ht="18" customHeight="1" x14ac:dyDescent="0.25">
      <c r="B38" s="122" t="s">
        <v>193</v>
      </c>
      <c r="C38" s="167">
        <v>244898.95095384767</v>
      </c>
      <c r="D38" s="124" t="s">
        <v>160</v>
      </c>
      <c r="E38" s="119">
        <v>73.54100556591223</v>
      </c>
      <c r="F38" s="119">
        <v>0.026517063913236886</v>
      </c>
      <c r="G38" s="119">
        <v>2.0334084045590957</v>
      </c>
      <c r="H38" s="167">
        <v>18010.115115182976</v>
      </c>
      <c r="I38" s="167">
        <v>0.0064940011347278444</v>
      </c>
      <c r="J38" s="190">
        <v>0.49797958513725954</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565092.5558642223</v>
      </c>
      <c r="D44" s="124" t="s">
        <v>160</v>
      </c>
      <c r="E44" s="49"/>
      <c r="F44" s="49"/>
      <c r="G44" s="49"/>
      <c r="H44" s="119">
        <v>21368.001821884773</v>
      </c>
      <c r="I44" s="119">
        <v>0.3570159874790001</v>
      </c>
      <c r="J44" s="186">
        <v>1.329821259390412</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561914.888912714</v>
      </c>
      <c r="D46" s="124" t="s">
        <v>160</v>
      </c>
      <c r="E46" s="119">
        <v>37.70988263824923</v>
      </c>
      <c r="F46" s="119">
        <v>0.3346772961735523</v>
      </c>
      <c r="G46" s="119">
        <v>2.366022895865608</v>
      </c>
      <c r="H46" s="167">
        <v>21189.7445135833</v>
      </c>
      <c r="I46" s="167">
        <v>0.1880601557009691</v>
      </c>
      <c r="J46" s="190">
        <v>1.3295034926952611</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v>3177.66695150832</v>
      </c>
      <c r="D49" s="124" t="s">
        <v>160</v>
      </c>
      <c r="E49" s="119">
        <v>56.0969135600765</v>
      </c>
      <c r="F49" s="119">
        <v>53.16977340807663</v>
      </c>
      <c r="G49" s="119">
        <v>0.1</v>
      </c>
      <c r="H49" s="167">
        <v>178.257308301474</v>
      </c>
      <c r="I49" s="167">
        <v>0.168955831778031</v>
      </c>
      <c r="J49" s="190">
        <v>0.000317766695150832</v>
      </c>
    </row>
    <row r="50" ht="18" customHeight="1" x14ac:dyDescent="0.25">
      <c r="B50" s="122" t="s">
        <v>165</v>
      </c>
      <c r="C50" s="167" t="s">
        <v>169</v>
      </c>
      <c r="D50" s="124" t="s">
        <v>160</v>
      </c>
      <c r="E50" s="119" t="s">
        <v>169</v>
      </c>
      <c r="F50" s="119" t="s">
        <v>169</v>
      </c>
      <c r="G50" s="119" t="s">
        <v>169</v>
      </c>
      <c r="H50" s="167">
        <v>1.55296655365657</v>
      </c>
      <c r="I50" s="167" t="s">
        <v>169</v>
      </c>
      <c r="J50" s="190" t="s">
        <v>169</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6609.127463053344</v>
      </c>
      <c r="D52" s="124" t="s">
        <v>160</v>
      </c>
      <c r="E52" s="49"/>
      <c r="F52" s="49"/>
      <c r="G52" s="49"/>
      <c r="H52" s="119">
        <v>464.6145922215855</v>
      </c>
      <c r="I52" s="119">
        <v>0.2618701275644249</v>
      </c>
      <c r="J52" s="186">
        <v>0.008302687397617109</v>
      </c>
    </row>
    <row r="53" ht="18" customHeight="1" x14ac:dyDescent="0.25">
      <c r="B53" s="122" t="s">
        <v>192</v>
      </c>
      <c r="C53" s="167">
        <v>6603.886082053634</v>
      </c>
      <c r="D53" s="124" t="s">
        <v>160</v>
      </c>
      <c r="E53" s="119">
        <v>70.29284854532273</v>
      </c>
      <c r="F53" s="119">
        <v>39.653943800767415</v>
      </c>
      <c r="G53" s="119">
        <v>1.2572426741551532</v>
      </c>
      <c r="H53" s="167">
        <v>464.2059641763608</v>
      </c>
      <c r="I53" s="167">
        <v>0.2618701275644249</v>
      </c>
      <c r="J53" s="190">
        <v>0.008302687397617109</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5.24138099971019</v>
      </c>
      <c r="D56" s="124" t="s">
        <v>160</v>
      </c>
      <c r="E56" s="49"/>
      <c r="F56" s="49"/>
      <c r="G56" s="49"/>
      <c r="H56" s="119">
        <v>0.4086280452247033</v>
      </c>
      <c r="I56" s="119" t="s">
        <v>169</v>
      </c>
      <c r="J56" s="186" t="s">
        <v>169</v>
      </c>
    </row>
    <row r="57" ht="18" customHeight="1" x14ac:dyDescent="0.25">
      <c r="B57" s="192" t="s">
        <v>217</v>
      </c>
      <c r="C57" s="167">
        <v>5.24138099971019</v>
      </c>
      <c r="D57" s="124" t="s">
        <v>160</v>
      </c>
      <c r="E57" s="119">
        <v>77.96190455288358</v>
      </c>
      <c r="F57" s="119" t="s">
        <v>169</v>
      </c>
      <c r="G57" s="119" t="s">
        <v>169</v>
      </c>
      <c r="H57" s="167">
        <v>0.4086280452247033</v>
      </c>
      <c r="I57" s="167" t="s">
        <v>169</v>
      </c>
      <c r="J57" s="190" t="s">
        <v>169</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85392.83588391423</v>
      </c>
      <c r="D61" s="124" t="s">
        <v>157</v>
      </c>
      <c r="E61" s="49"/>
      <c r="F61" s="49"/>
      <c r="G61" s="49"/>
      <c r="H61" s="119">
        <v>372.2578169175771</v>
      </c>
      <c r="I61" s="119">
        <v>0.00272945499248814</v>
      </c>
      <c r="J61" s="186">
        <v>0.00131883818922018</v>
      </c>
    </row>
    <row r="62" ht="18" customHeight="1" x14ac:dyDescent="0.25">
      <c r="B62" s="193" t="s">
        <v>219</v>
      </c>
      <c r="C62" s="178">
        <v>85392.83588391423</v>
      </c>
      <c r="D62" s="178" t="s">
        <v>220</v>
      </c>
      <c r="E62" s="49"/>
      <c r="F62" s="49"/>
      <c r="G62" s="49"/>
      <c r="H62" s="178">
        <v>194.12639936644862</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194.12639936644862</v>
      </c>
      <c r="I66" s="119" t="s">
        <v>223</v>
      </c>
      <c r="J66" s="186" t="s">
        <v>223</v>
      </c>
    </row>
    <row r="67" ht="18" customHeight="1" x14ac:dyDescent="0.25">
      <c r="B67" s="192" t="s">
        <v>225</v>
      </c>
      <c r="C67" s="167" t="s">
        <v>169</v>
      </c>
      <c r="D67" s="124" t="s">
        <v>160</v>
      </c>
      <c r="E67" s="119" t="s">
        <v>169</v>
      </c>
      <c r="F67" s="119" t="s">
        <v>169</v>
      </c>
      <c r="G67" s="119" t="s">
        <v>169</v>
      </c>
      <c r="H67" s="167">
        <v>194.12639936644862</v>
      </c>
      <c r="I67" s="167" t="s">
        <v>169</v>
      </c>
      <c r="J67" s="190" t="s">
        <v>169</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85392.83588391423</v>
      </c>
      <c r="D69" s="124" t="s">
        <v>160</v>
      </c>
      <c r="E69" s="119">
        <v>71.66736060201512</v>
      </c>
      <c r="F69" s="119" t="s">
        <v>169</v>
      </c>
      <c r="G69" s="119" t="s">
        <v>169</v>
      </c>
      <c r="H69" s="167">
        <v>6119.879162121178</v>
      </c>
      <c r="I69" s="167" t="s">
        <v>169</v>
      </c>
      <c r="J69" s="190" t="s">
        <v>169</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t="s">
        <v>105</v>
      </c>
      <c r="D71" s="178" t="s">
        <v>220</v>
      </c>
      <c r="E71" s="49"/>
      <c r="F71" s="49"/>
      <c r="G71" s="49"/>
      <c r="H71" s="178">
        <v>178.13141755112844</v>
      </c>
      <c r="I71" s="178">
        <v>0.00272945499248814</v>
      </c>
      <c r="J71" s="194">
        <v>0.00131883818922018</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t="s">
        <v>105</v>
      </c>
      <c r="D74" s="124" t="s">
        <v>160</v>
      </c>
      <c r="E74" s="119" t="s">
        <v>105</v>
      </c>
      <c r="F74" s="119" t="s">
        <v>105</v>
      </c>
      <c r="G74" s="119" t="s">
        <v>105</v>
      </c>
      <c r="H74" s="167">
        <v>178.13141755112844</v>
      </c>
      <c r="I74" s="167">
        <v>0.00272945499248814</v>
      </c>
      <c r="J74" s="190">
        <v>0.00131883818922018</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19896.28992203067</v>
      </c>
      <c r="D79" s="124" t="s">
        <v>160</v>
      </c>
      <c r="E79" s="49"/>
      <c r="F79" s="49"/>
      <c r="G79" s="49"/>
      <c r="H79" s="119">
        <v>1500.0411403229305</v>
      </c>
      <c r="I79" s="119">
        <v>0.05469721846517678</v>
      </c>
      <c r="J79" s="186">
        <v>0.01127594746446591</v>
      </c>
    </row>
    <row r="80" ht="18" customHeight="1" x14ac:dyDescent="0.25">
      <c r="B80" s="122" t="s">
        <v>158</v>
      </c>
      <c r="C80" s="167">
        <v>19468.03992203067</v>
      </c>
      <c r="D80" s="124" t="s">
        <v>160</v>
      </c>
      <c r="E80" s="119">
        <v>74.93750378385958</v>
      </c>
      <c r="F80" s="119">
        <v>0.8833547426800584</v>
      </c>
      <c r="G80" s="119">
        <v>0.5637931319161842</v>
      </c>
      <c r="H80" s="167">
        <v>1458.886315321503</v>
      </c>
      <c r="I80" s="167">
        <v>0.01719718539581051</v>
      </c>
      <c r="J80" s="190">
        <v>0.01097594719991098</v>
      </c>
    </row>
    <row r="81" ht="18" customHeight="1" x14ac:dyDescent="0.25">
      <c r="B81" s="122" t="s">
        <v>159</v>
      </c>
      <c r="C81" s="167">
        <v>428.25</v>
      </c>
      <c r="D81" s="124" t="s">
        <v>160</v>
      </c>
      <c r="E81" s="119">
        <v>96.10000000333348</v>
      </c>
      <c r="F81" s="119">
        <v>87.56575147546121</v>
      </c>
      <c r="G81" s="119">
        <v>0.7005260118036892</v>
      </c>
      <c r="H81" s="167">
        <v>41.15482500142756</v>
      </c>
      <c r="I81" s="167">
        <v>0.037500033069366265</v>
      </c>
      <c r="J81" s="190">
        <v>0.0003000002645549299</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65832.59903781126</v>
      </c>
      <c r="D85" s="124" t="s">
        <v>160</v>
      </c>
      <c r="E85" s="49"/>
      <c r="F85" s="49"/>
      <c r="G85" s="49"/>
      <c r="H85" s="119">
        <v>4926.719097618497</v>
      </c>
      <c r="I85" s="119">
        <v>0.2753289713609508</v>
      </c>
      <c r="J85" s="186">
        <v>0.21689399607911855</v>
      </c>
    </row>
    <row r="86" ht="18" customHeight="1" x14ac:dyDescent="0.25">
      <c r="B86" s="122" t="s">
        <v>230</v>
      </c>
      <c r="C86" s="167">
        <v>7049.52940923491</v>
      </c>
      <c r="D86" s="124" t="s">
        <v>160</v>
      </c>
      <c r="E86" s="119">
        <v>76.558206134002</v>
      </c>
      <c r="F86" s="119">
        <v>1.2623235595431264</v>
      </c>
      <c r="G86" s="119">
        <v>3.6438351412300336</v>
      </c>
      <c r="H86" s="167">
        <v>539.6993256599156</v>
      </c>
      <c r="I86" s="167">
        <v>0.008898787056969363</v>
      </c>
      <c r="J86" s="190">
        <v>0.025687322990504767</v>
      </c>
    </row>
    <row r="87" ht="18" customHeight="1" x14ac:dyDescent="0.25">
      <c r="B87" s="122" t="s">
        <v>231</v>
      </c>
      <c r="C87" s="167">
        <v>52919.110803479314</v>
      </c>
      <c r="D87" s="124" t="s">
        <v>160</v>
      </c>
      <c r="E87" s="119">
        <v>75.1113414802255</v>
      </c>
      <c r="F87" s="119">
        <v>0.8108924306641522</v>
      </c>
      <c r="G87" s="119">
        <v>3.4144216283566866</v>
      </c>
      <c r="H87" s="167">
        <v>3974.8254023900254</v>
      </c>
      <c r="I87" s="167">
        <v>0.04291170638801894</v>
      </c>
      <c r="J87" s="190">
        <v>0.18068815648080377</v>
      </c>
    </row>
    <row r="88" ht="18" customHeight="1" x14ac:dyDescent="0.25">
      <c r="B88" s="122" t="s">
        <v>192</v>
      </c>
      <c r="C88" s="167">
        <v>5863.958825097039</v>
      </c>
      <c r="D88" s="124" t="s">
        <v>160</v>
      </c>
      <c r="E88" s="119">
        <v>70.29284854532294</v>
      </c>
      <c r="F88" s="119">
        <v>38.117334139409415</v>
      </c>
      <c r="G88" s="119">
        <v>1.79375690067809</v>
      </c>
      <c r="H88" s="167">
        <v>412.194369568556</v>
      </c>
      <c r="I88" s="167">
        <v>0.2235184779159625</v>
      </c>
      <c r="J88" s="190">
        <v>0.010518516607809999</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15282.73788488018</v>
      </c>
      <c r="D93" s="124" t="s">
        <v>157</v>
      </c>
      <c r="E93" s="49"/>
      <c r="F93" s="49"/>
      <c r="G93" s="49"/>
      <c r="H93" s="119">
        <v>1145.2502280759404</v>
      </c>
      <c r="I93" s="119">
        <v>0.010201563990696409</v>
      </c>
      <c r="J93" s="186">
        <v>0.049034385001511</v>
      </c>
    </row>
    <row r="94" ht="18" customHeight="1" x14ac:dyDescent="0.25">
      <c r="B94" s="122" t="s">
        <v>158</v>
      </c>
      <c r="C94" s="119">
        <v>15282.73788488018</v>
      </c>
      <c r="D94" s="124" t="s">
        <v>157</v>
      </c>
      <c r="E94" s="124">
        <v>74.93750378385943</v>
      </c>
      <c r="F94" s="124">
        <v>0.6675220152005108</v>
      </c>
      <c r="G94" s="124">
        <v>3.208481711252973</v>
      </c>
      <c r="H94" s="119">
        <v>1145.2502280759404</v>
      </c>
      <c r="I94" s="119">
        <v>0.010201563990696409</v>
      </c>
      <c r="J94" s="186">
        <v>0.049034385001511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169</v>
      </c>
      <c r="D99" s="124" t="s">
        <v>164</v>
      </c>
      <c r="E99" s="49"/>
      <c r="F99" s="49"/>
      <c r="G99" s="49"/>
      <c r="H99" s="119" t="s">
        <v>169</v>
      </c>
      <c r="I99" s="119" t="s">
        <v>169</v>
      </c>
      <c r="J99" s="186" t="s">
        <v>169</v>
      </c>
    </row>
    <row r="100" ht="18" customHeight="1" x14ac:dyDescent="0.25">
      <c r="B100" s="122" t="s">
        <v>158</v>
      </c>
      <c r="C100" s="167" t="s">
        <v>169</v>
      </c>
      <c r="D100" s="124" t="s">
        <v>160</v>
      </c>
      <c r="E100" s="178" t="s">
        <v>169</v>
      </c>
      <c r="F100" s="178" t="s">
        <v>169</v>
      </c>
      <c r="G100" s="178" t="s">
        <v>169</v>
      </c>
      <c r="H100" s="167" t="s">
        <v>169</v>
      </c>
      <c r="I100" s="167" t="s">
        <v>169</v>
      </c>
      <c r="J100" s="190" t="s">
        <v>169</v>
      </c>
    </row>
    <row r="101" ht="18" customHeight="1" x14ac:dyDescent="0.25">
      <c r="B101" s="122" t="s">
        <v>159</v>
      </c>
      <c r="C101" s="167" t="s">
        <v>169</v>
      </c>
      <c r="D101" s="124" t="s">
        <v>160</v>
      </c>
      <c r="E101" s="178" t="s">
        <v>169</v>
      </c>
      <c r="F101" s="178" t="s">
        <v>169</v>
      </c>
      <c r="G101" s="178" t="s">
        <v>169</v>
      </c>
      <c r="H101" s="167" t="s">
        <v>169</v>
      </c>
      <c r="I101" s="167" t="s">
        <v>169</v>
      </c>
      <c r="J101" s="190" t="s">
        <v>169</v>
      </c>
    </row>
    <row r="102" ht="18" customHeight="1" x14ac:dyDescent="0.25">
      <c r="B102" s="122" t="s">
        <v>161</v>
      </c>
      <c r="C102" s="167" t="s">
        <v>169</v>
      </c>
      <c r="D102" s="124" t="s">
        <v>160</v>
      </c>
      <c r="E102" s="178" t="s">
        <v>169</v>
      </c>
      <c r="F102" s="178" t="s">
        <v>169</v>
      </c>
      <c r="G102" s="178" t="s">
        <v>169</v>
      </c>
      <c r="H102" s="167" t="s">
        <v>169</v>
      </c>
      <c r="I102" s="167" t="s">
        <v>169</v>
      </c>
      <c r="J102" s="190" t="s">
        <v>169</v>
      </c>
    </row>
    <row r="103" ht="18" customHeight="1" x14ac:dyDescent="0.25">
      <c r="B103" s="122" t="s">
        <v>203</v>
      </c>
      <c r="C103" s="167" t="s">
        <v>169</v>
      </c>
      <c r="D103" s="124" t="s">
        <v>105</v>
      </c>
      <c r="E103" s="178" t="s">
        <v>169</v>
      </c>
      <c r="F103" s="178" t="s">
        <v>169</v>
      </c>
      <c r="G103" s="178" t="s">
        <v>169</v>
      </c>
      <c r="H103" s="167" t="s">
        <v>169</v>
      </c>
      <c r="I103" s="167" t="s">
        <v>169</v>
      </c>
      <c r="J103" s="190" t="s">
        <v>169</v>
      </c>
    </row>
    <row r="104" ht="18" customHeight="1" x14ac:dyDescent="0.25">
      <c r="B104" s="122" t="s">
        <v>165</v>
      </c>
      <c r="C104" s="167" t="s">
        <v>169</v>
      </c>
      <c r="D104" s="124" t="s">
        <v>160</v>
      </c>
      <c r="E104" s="178" t="s">
        <v>169</v>
      </c>
      <c r="F104" s="178" t="s">
        <v>169</v>
      </c>
      <c r="G104" s="178" t="s">
        <v>169</v>
      </c>
      <c r="H104" s="167" t="s">
        <v>169</v>
      </c>
      <c r="I104" s="167" t="s">
        <v>169</v>
      </c>
      <c r="J104" s="190" t="s">
        <v>169</v>
      </c>
    </row>
    <row r="105" ht="18" customHeight="1" x14ac:dyDescent="0.25">
      <c r="B105" s="195" t="s">
        <v>235</v>
      </c>
      <c r="C105" s="178">
        <v>15282.73788488018</v>
      </c>
      <c r="D105" s="124" t="s">
        <v>157</v>
      </c>
      <c r="E105" s="49"/>
      <c r="F105" s="49"/>
      <c r="G105" s="49"/>
      <c r="H105" s="178">
        <v>1145.2502280759404</v>
      </c>
      <c r="I105" s="178">
        <v>0.010201563990696409</v>
      </c>
      <c r="J105" s="194">
        <v>0.049034385001511</v>
      </c>
    </row>
    <row r="106" ht="18" customHeight="1" x14ac:dyDescent="0.25">
      <c r="B106" s="193" t="s">
        <v>236</v>
      </c>
      <c r="C106" s="178">
        <v>5902.35793216793</v>
      </c>
      <c r="D106" s="178" t="s">
        <v>220</v>
      </c>
      <c r="E106" s="49"/>
      <c r="F106" s="49"/>
      <c r="G106" s="49"/>
      <c r="H106" s="178">
        <v>442.30796987552634</v>
      </c>
      <c r="I106" s="178">
        <v>0.00257947669459069</v>
      </c>
      <c r="J106" s="194">
        <v>0.0189496942845554</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5902.35793216793</v>
      </c>
      <c r="D108" s="119" t="s">
        <v>160</v>
      </c>
      <c r="E108" s="119">
        <v>74.93750378385933</v>
      </c>
      <c r="F108" s="119">
        <v>0.4370247830163785</v>
      </c>
      <c r="G108" s="119">
        <v>3.2105295040274178</v>
      </c>
      <c r="H108" s="167">
        <v>442.30796987552634</v>
      </c>
      <c r="I108" s="167">
        <v>0.00257947669459069</v>
      </c>
      <c r="J108" s="196">
        <v>0.0189496942845554</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4915.82641877806</v>
      </c>
      <c r="D115" s="178" t="s">
        <v>220</v>
      </c>
      <c r="E115" s="49"/>
      <c r="F115" s="49"/>
      <c r="G115" s="49"/>
      <c r="H115" s="178">
        <v>368.379760857977</v>
      </c>
      <c r="I115" s="178">
        <v>0.00159926867673542</v>
      </c>
      <c r="J115" s="194">
        <v>0.0161591884947645</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4915.82641877806</v>
      </c>
      <c r="D117" s="119" t="s">
        <v>160</v>
      </c>
      <c r="E117" s="119">
        <v>74.93750378385943</v>
      </c>
      <c r="F117" s="119">
        <v>0.32533058340431686</v>
      </c>
      <c r="G117" s="119">
        <v>3.287176380564966</v>
      </c>
      <c r="H117" s="167">
        <v>368.379760857977</v>
      </c>
      <c r="I117" s="167">
        <v>0.00159926867673542</v>
      </c>
      <c r="J117" s="196">
        <v>0.0161591884947645</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4464.55353393419</v>
      </c>
      <c r="D124" s="178" t="s">
        <v>220</v>
      </c>
      <c r="E124" s="49"/>
      <c r="F124" s="49"/>
      <c r="G124" s="49"/>
      <c r="H124" s="178">
        <v>334.5624973424371</v>
      </c>
      <c r="I124" s="178">
        <v>0.0060228186193703</v>
      </c>
      <c r="J124" s="194">
        <v>0.0139255022221911</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4464.55353393419</v>
      </c>
      <c r="D126" s="119" t="s">
        <v>160</v>
      </c>
      <c r="E126" s="119">
        <v>74.93750378385958</v>
      </c>
      <c r="F126" s="119">
        <v>1.3490304402426903</v>
      </c>
      <c r="G126" s="119">
        <v>3.119125376444947</v>
      </c>
      <c r="H126" s="167">
        <v>334.5624973424371</v>
      </c>
      <c r="I126" s="167">
        <v>0.0060228186193703</v>
      </c>
      <c r="J126" s="196">
        <v>0.0139255022221911</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177</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1453068.3431713807</v>
      </c>
      <c r="D10" s="201" t="s">
        <v>164</v>
      </c>
      <c r="E10" s="202"/>
      <c r="F10" s="202"/>
      <c r="G10" s="202"/>
      <c r="H10" s="201">
        <v>83726.29487736669</v>
      </c>
      <c r="I10" s="201">
        <v>25.444103444781625</v>
      </c>
      <c r="J10" s="203">
        <v>0.7320348507165864</v>
      </c>
      <c r="K10" s="204" t="s">
        <v>105</v>
      </c>
    </row>
    <row r="11" ht="18" customHeight="1" x14ac:dyDescent="0.25">
      <c r="B11" s="122" t="s">
        <v>158</v>
      </c>
      <c r="C11" s="119">
        <v>236783.33449075327</v>
      </c>
      <c r="D11" s="119" t="s">
        <v>160</v>
      </c>
      <c r="E11" s="119">
        <v>72.44553379052091</v>
      </c>
      <c r="F11" s="119">
        <v>5.54924498514196</v>
      </c>
      <c r="G11" s="119">
        <v>1.4721051760584676</v>
      </c>
      <c r="H11" s="119">
        <v>17153.89505988208</v>
      </c>
      <c r="I11" s="119">
        <v>1.3139687314880037</v>
      </c>
      <c r="J11" s="119">
        <v>0.3485699723082214</v>
      </c>
      <c r="K11" s="186" t="s">
        <v>105</v>
      </c>
    </row>
    <row r="12" ht="18" customHeight="1" x14ac:dyDescent="0.25">
      <c r="B12" s="122" t="s">
        <v>159</v>
      </c>
      <c r="C12" s="119">
        <v>22850.02056182114</v>
      </c>
      <c r="D12" s="119" t="s">
        <v>160</v>
      </c>
      <c r="E12" s="119">
        <v>94.47650522263882</v>
      </c>
      <c r="F12" s="119">
        <v>289.51199837775545</v>
      </c>
      <c r="G12" s="119">
        <v>4.234902058896413</v>
      </c>
      <c r="H12" s="119">
        <v>2158.790086946299</v>
      </c>
      <c r="I12" s="119">
        <v>6.615355115825641</v>
      </c>
      <c r="J12" s="119">
        <v>0.09676759912308172</v>
      </c>
      <c r="K12" s="186" t="s">
        <v>105</v>
      </c>
    </row>
    <row r="13" ht="18" customHeight="1" x14ac:dyDescent="0.25">
      <c r="B13" s="122" t="s">
        <v>161</v>
      </c>
      <c r="C13" s="119">
        <v>1148169.7111231494</v>
      </c>
      <c r="D13" s="119" t="s">
        <v>160</v>
      </c>
      <c r="E13" s="119">
        <v>56.09691356007652</v>
      </c>
      <c r="F13" s="119">
        <v>5</v>
      </c>
      <c r="G13" s="119">
        <v>0.1</v>
      </c>
      <c r="H13" s="119">
        <v>64408.777037173335</v>
      </c>
      <c r="I13" s="119">
        <v>5.740848555615747</v>
      </c>
      <c r="J13" s="119">
        <v>0.11481697111231495</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45.5914468378346</v>
      </c>
      <c r="D15" s="119" t="s">
        <v>105</v>
      </c>
      <c r="E15" s="119">
        <v>106.00000000333334</v>
      </c>
      <c r="F15" s="119">
        <v>300.0000000000004</v>
      </c>
      <c r="G15" s="119">
        <v>1.399999999999999</v>
      </c>
      <c r="H15" s="119">
        <v>4.83269336496244</v>
      </c>
      <c r="I15" s="119">
        <v>0.0136774340513504</v>
      </c>
      <c r="J15" s="119">
        <v>0.0000638280255729684</v>
      </c>
      <c r="K15" s="186" t="s">
        <v>105</v>
      </c>
    </row>
    <row r="16" ht="18" customHeight="1" x14ac:dyDescent="0.25">
      <c r="B16" s="122" t="s">
        <v>246</v>
      </c>
      <c r="C16" s="119">
        <v>45219.685548818845</v>
      </c>
      <c r="D16" s="119" t="s">
        <v>160</v>
      </c>
      <c r="E16" s="119">
        <v>112.82295745120423</v>
      </c>
      <c r="F16" s="119">
        <v>260.0693362872813</v>
      </c>
      <c r="G16" s="119">
        <v>3.7995947575067404</v>
      </c>
      <c r="H16" s="119">
        <v>5101.818658631223</v>
      </c>
      <c r="I16" s="119">
        <v>11.760253607800882</v>
      </c>
      <c r="J16" s="119">
        <v>0.1718164801473954</v>
      </c>
      <c r="K16" s="186" t="s">
        <v>105</v>
      </c>
    </row>
    <row r="17" ht="18" customHeight="1" x14ac:dyDescent="0.25">
      <c r="B17" s="166" t="s">
        <v>247</v>
      </c>
      <c r="C17" s="125">
        <v>377271.2748905667</v>
      </c>
      <c r="D17" s="125" t="s">
        <v>164</v>
      </c>
      <c r="E17" s="49"/>
      <c r="F17" s="49"/>
      <c r="G17" s="49"/>
      <c r="H17" s="125">
        <v>21752.48313705273</v>
      </c>
      <c r="I17" s="125">
        <v>1.9643947576696963</v>
      </c>
      <c r="J17" s="205">
        <v>0.11519318001948653</v>
      </c>
      <c r="K17" s="186" t="s">
        <v>105</v>
      </c>
    </row>
    <row r="18" ht="18" customHeight="1" x14ac:dyDescent="0.25">
      <c r="B18" s="122" t="s">
        <v>158</v>
      </c>
      <c r="C18" s="119">
        <v>53834.21800201235</v>
      </c>
      <c r="D18" s="119" t="s">
        <v>160</v>
      </c>
      <c r="E18" s="119">
        <v>72.09504357970164</v>
      </c>
      <c r="F18" s="119">
        <v>3.872972076274374</v>
      </c>
      <c r="G18" s="119">
        <v>1.1118159393218328</v>
      </c>
      <c r="H18" s="119">
        <v>3881.1802929342384</v>
      </c>
      <c r="I18" s="119">
        <v>0.20849842306986105</v>
      </c>
      <c r="J18" s="119">
        <v>0.05985374165556368</v>
      </c>
      <c r="K18" s="186" t="s">
        <v>105</v>
      </c>
    </row>
    <row r="19" ht="18" customHeight="1" x14ac:dyDescent="0.25">
      <c r="B19" s="122" t="s">
        <v>159</v>
      </c>
      <c r="C19" s="119">
        <v>826.3829404162279</v>
      </c>
      <c r="D19" s="119" t="s">
        <v>160</v>
      </c>
      <c r="E19" s="119">
        <v>94.02777633333349</v>
      </c>
      <c r="F19" s="119">
        <v>10.000000000000002</v>
      </c>
      <c r="G19" s="119">
        <v>2.5000000000000004</v>
      </c>
      <c r="H19" s="119">
        <v>77.70295028713954</v>
      </c>
      <c r="I19" s="119">
        <v>0.00826382940416228</v>
      </c>
      <c r="J19" s="119">
        <v>0.00206595735104057</v>
      </c>
      <c r="K19" s="186" t="s">
        <v>105</v>
      </c>
    </row>
    <row r="20" ht="18" customHeight="1" x14ac:dyDescent="0.25">
      <c r="B20" s="122" t="s">
        <v>161</v>
      </c>
      <c r="C20" s="119">
        <v>317193.91967573087</v>
      </c>
      <c r="D20" s="119" t="s">
        <v>160</v>
      </c>
      <c r="E20" s="119">
        <v>56.096913560076594</v>
      </c>
      <c r="F20" s="119">
        <v>5.000000000000001</v>
      </c>
      <c r="G20" s="119">
        <v>0.1</v>
      </c>
      <c r="H20" s="119">
        <v>17793.599893831353</v>
      </c>
      <c r="I20" s="119">
        <v>1.5859695983786546</v>
      </c>
      <c r="J20" s="119">
        <v>0.03171939196757309</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5416.7542724072855</v>
      </c>
      <c r="D23" s="119" t="s">
        <v>160</v>
      </c>
      <c r="E23" s="119">
        <v>128.37745795249498</v>
      </c>
      <c r="F23" s="119">
        <v>29.84497702628349</v>
      </c>
      <c r="G23" s="119">
        <v>3.979152082845033</v>
      </c>
      <c r="H23" s="119">
        <v>695.3891438449639</v>
      </c>
      <c r="I23" s="119">
        <v>0.16166290681701836</v>
      </c>
      <c r="J23" s="119">
        <v>0.021554089045309182</v>
      </c>
      <c r="K23" s="186" t="s">
        <v>105</v>
      </c>
    </row>
    <row r="24" ht="18" customHeight="1" x14ac:dyDescent="0.25">
      <c r="B24" s="175" t="s">
        <v>249</v>
      </c>
      <c r="C24" s="125">
        <v>366886.0904216997</v>
      </c>
      <c r="D24" s="125" t="s">
        <v>164</v>
      </c>
      <c r="E24" s="49"/>
      <c r="F24" s="49"/>
      <c r="G24" s="49"/>
      <c r="H24" s="125">
        <v>21010.857086051707</v>
      </c>
      <c r="I24" s="125">
        <v>1.9339945105069474</v>
      </c>
      <c r="J24" s="205">
        <v>0.08124464899877143</v>
      </c>
      <c r="K24" s="186" t="s">
        <v>105</v>
      </c>
    </row>
    <row r="25" ht="18" customHeight="1" x14ac:dyDescent="0.25">
      <c r="B25" s="122" t="s">
        <v>158</v>
      </c>
      <c r="C25" s="167">
        <v>43449.033533145346</v>
      </c>
      <c r="D25" s="119" t="s">
        <v>160</v>
      </c>
      <c r="E25" s="119">
        <v>72.25832168483531</v>
      </c>
      <c r="F25" s="119">
        <v>4.099013520548135</v>
      </c>
      <c r="G25" s="119">
        <v>0.5962206412505503</v>
      </c>
      <c r="H25" s="167">
        <v>3139.5542419332132</v>
      </c>
      <c r="I25" s="167">
        <v>0.17809817590711208</v>
      </c>
      <c r="J25" s="167">
        <v>0.02590521063484858</v>
      </c>
      <c r="K25" s="190" t="s">
        <v>105</v>
      </c>
    </row>
    <row r="26" ht="18" customHeight="1" x14ac:dyDescent="0.25">
      <c r="B26" s="122" t="s">
        <v>159</v>
      </c>
      <c r="C26" s="167">
        <v>826.3829404162279</v>
      </c>
      <c r="D26" s="119" t="s">
        <v>160</v>
      </c>
      <c r="E26" s="119">
        <v>94.02777633333349</v>
      </c>
      <c r="F26" s="119">
        <v>10.000000000000002</v>
      </c>
      <c r="G26" s="119">
        <v>2.5000000000000004</v>
      </c>
      <c r="H26" s="167">
        <v>77.70295028713954</v>
      </c>
      <c r="I26" s="167">
        <v>0.00826382940416228</v>
      </c>
      <c r="J26" s="167">
        <v>0.00206595735104057</v>
      </c>
      <c r="K26" s="190" t="s">
        <v>105</v>
      </c>
    </row>
    <row r="27" ht="18" customHeight="1" x14ac:dyDescent="0.25">
      <c r="B27" s="122" t="s">
        <v>161</v>
      </c>
      <c r="C27" s="167">
        <v>317193.91967573087</v>
      </c>
      <c r="D27" s="119" t="s">
        <v>160</v>
      </c>
      <c r="E27" s="119">
        <v>56.096913560076594</v>
      </c>
      <c r="F27" s="119">
        <v>5.000000000000001</v>
      </c>
      <c r="G27" s="119">
        <v>0.1</v>
      </c>
      <c r="H27" s="167">
        <v>17793.599893831353</v>
      </c>
      <c r="I27" s="167">
        <v>1.5859695983786546</v>
      </c>
      <c r="J27" s="167">
        <v>0.03171939196757309</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5416.7542724072855</v>
      </c>
      <c r="D30" s="119" t="s">
        <v>160</v>
      </c>
      <c r="E30" s="119">
        <v>128.37745795249498</v>
      </c>
      <c r="F30" s="119">
        <v>29.84497702628349</v>
      </c>
      <c r="G30" s="119">
        <v>3.979152082845033</v>
      </c>
      <c r="H30" s="167">
        <v>695.3891438449639</v>
      </c>
      <c r="I30" s="167">
        <v>0.16166290681701836</v>
      </c>
      <c r="J30" s="167">
        <v>0.021554089045309182</v>
      </c>
      <c r="K30" s="190" t="s">
        <v>105</v>
      </c>
    </row>
    <row r="31" ht="18" customHeight="1" x14ac:dyDescent="0.25">
      <c r="B31" s="175" t="s">
        <v>250</v>
      </c>
      <c r="C31" s="125">
        <v>10385.184468867</v>
      </c>
      <c r="D31" s="125" t="s">
        <v>164</v>
      </c>
      <c r="E31" s="49"/>
      <c r="F31" s="49"/>
      <c r="G31" s="49"/>
      <c r="H31" s="125">
        <v>741.6260510010253</v>
      </c>
      <c r="I31" s="125">
        <v>0.03040024716274896</v>
      </c>
      <c r="J31" s="205">
        <v>0.0339485310207151</v>
      </c>
      <c r="K31" s="206"/>
    </row>
    <row r="32" ht="18" customHeight="1" x14ac:dyDescent="0.25">
      <c r="B32" s="122" t="s">
        <v>158</v>
      </c>
      <c r="C32" s="167">
        <v>10385.184468867</v>
      </c>
      <c r="D32" s="119" t="s">
        <v>160</v>
      </c>
      <c r="E32" s="119">
        <v>71.41192852416755</v>
      </c>
      <c r="F32" s="119">
        <v>2.9272707917595184</v>
      </c>
      <c r="G32" s="119">
        <v>3.2689386618491914</v>
      </c>
      <c r="H32" s="167">
        <v>741.6260510010253</v>
      </c>
      <c r="I32" s="167">
        <v>0.03040024716274896</v>
      </c>
      <c r="J32" s="167">
        <v>0.0339485310207151</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986887.298639923</v>
      </c>
      <c r="D37" s="125" t="s">
        <v>164</v>
      </c>
      <c r="E37" s="49"/>
      <c r="F37" s="49"/>
      <c r="G37" s="49"/>
      <c r="H37" s="119">
        <v>55645.27413490943</v>
      </c>
      <c r="I37" s="119">
        <v>22.45423675178307</v>
      </c>
      <c r="J37" s="119">
        <v>0.3724093266685199</v>
      </c>
      <c r="K37" s="186" t="s">
        <v>105</v>
      </c>
    </row>
    <row r="38" ht="18" customHeight="1" x14ac:dyDescent="0.25">
      <c r="B38" s="122" t="s">
        <v>158</v>
      </c>
      <c r="C38" s="119">
        <v>100410.94449013114</v>
      </c>
      <c r="D38" s="119" t="s">
        <v>160</v>
      </c>
      <c r="E38" s="119">
        <v>71.01548190518284</v>
      </c>
      <c r="F38" s="119">
        <v>9.288099434340177</v>
      </c>
      <c r="G38" s="119">
        <v>0.555573612873043</v>
      </c>
      <c r="H38" s="119">
        <v>7130.731611521226</v>
      </c>
      <c r="I38" s="119">
        <v>0.93262683672035</v>
      </c>
      <c r="J38" s="119">
        <v>0.05578567120237672</v>
      </c>
      <c r="K38" s="186" t="s">
        <v>105</v>
      </c>
    </row>
    <row r="39" ht="18" customHeight="1" x14ac:dyDescent="0.25">
      <c r="B39" s="122" t="s">
        <v>159</v>
      </c>
      <c r="C39" s="119">
        <v>22023.637621404912</v>
      </c>
      <c r="D39" s="119" t="s">
        <v>160</v>
      </c>
      <c r="E39" s="119">
        <v>94.49334267271715</v>
      </c>
      <c r="F39" s="119">
        <v>300.00000000000017</v>
      </c>
      <c r="G39" s="119">
        <v>4.300000000000002</v>
      </c>
      <c r="H39" s="119">
        <v>2081.0871366591596</v>
      </c>
      <c r="I39" s="119">
        <v>6.607091286421478</v>
      </c>
      <c r="J39" s="119">
        <v>0.09470164177204116</v>
      </c>
      <c r="K39" s="186" t="s">
        <v>105</v>
      </c>
    </row>
    <row r="40" ht="18" customHeight="1" x14ac:dyDescent="0.25">
      <c r="B40" s="122" t="s">
        <v>161</v>
      </c>
      <c r="C40" s="119">
        <v>827650.2172199147</v>
      </c>
      <c r="D40" s="119" t="s">
        <v>160</v>
      </c>
      <c r="E40" s="119">
        <v>56.09691356007648</v>
      </c>
      <c r="F40" s="119">
        <v>5</v>
      </c>
      <c r="G40" s="119">
        <v>0.09999999999999999</v>
      </c>
      <c r="H40" s="119">
        <v>46428.62269336408</v>
      </c>
      <c r="I40" s="119">
        <v>4.138251086099573</v>
      </c>
      <c r="J40" s="119">
        <v>0.08276502172199146</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45.5914468378346</v>
      </c>
      <c r="D42" s="119" t="s">
        <v>105</v>
      </c>
      <c r="E42" s="119">
        <v>106.00000000333334</v>
      </c>
      <c r="F42" s="119">
        <v>300.0000000000004</v>
      </c>
      <c r="G42" s="119">
        <v>1.399999999999999</v>
      </c>
      <c r="H42" s="119">
        <v>4.83269336496244</v>
      </c>
      <c r="I42" s="119">
        <v>0.0136774340513504</v>
      </c>
      <c r="J42" s="119">
        <v>0.0000638280255729684</v>
      </c>
      <c r="K42" s="186" t="s">
        <v>105</v>
      </c>
    </row>
    <row r="43" ht="18" customHeight="1" x14ac:dyDescent="0.25">
      <c r="B43" s="122" t="s">
        <v>248</v>
      </c>
      <c r="C43" s="119">
        <v>36756.90786163442</v>
      </c>
      <c r="D43" s="119" t="s">
        <v>160</v>
      </c>
      <c r="E43" s="119">
        <v>111.86773208046085</v>
      </c>
      <c r="F43" s="119">
        <v>292.8045566021058</v>
      </c>
      <c r="G43" s="119">
        <v>3.7841366980631745</v>
      </c>
      <c r="H43" s="119">
        <v>4111.911920771505</v>
      </c>
      <c r="I43" s="119">
        <v>10.762590108490322</v>
      </c>
      <c r="J43" s="119">
        <v>0.13909316394653762</v>
      </c>
      <c r="K43" s="186" t="s">
        <v>105</v>
      </c>
    </row>
    <row r="44" ht="18" customHeight="1" x14ac:dyDescent="0.25">
      <c r="B44" s="175" t="s">
        <v>252</v>
      </c>
      <c r="C44" s="125">
        <v>981446.8571560072</v>
      </c>
      <c r="D44" s="125" t="s">
        <v>164</v>
      </c>
      <c r="E44" s="49"/>
      <c r="F44" s="49"/>
      <c r="G44" s="49"/>
      <c r="H44" s="125">
        <v>55261.324294282094</v>
      </c>
      <c r="I44" s="125">
        <v>22.402575978071</v>
      </c>
      <c r="J44" s="205">
        <v>0.3675371969644847</v>
      </c>
      <c r="K44" s="186" t="s">
        <v>105</v>
      </c>
    </row>
    <row r="45" ht="18" customHeight="1" x14ac:dyDescent="0.25">
      <c r="B45" s="122" t="s">
        <v>158</v>
      </c>
      <c r="C45" s="167">
        <v>94970.50300621535</v>
      </c>
      <c r="D45" s="119" t="s">
        <v>160</v>
      </c>
      <c r="E45" s="119">
        <v>71.0408132770693</v>
      </c>
      <c r="F45" s="119">
        <v>9.276207191938548</v>
      </c>
      <c r="G45" s="119">
        <v>0.5360984714907692</v>
      </c>
      <c r="H45" s="167">
        <v>6746.781770893894</v>
      </c>
      <c r="I45" s="167">
        <v>0.8809660630082764</v>
      </c>
      <c r="J45" s="167">
        <v>0.050913541498341555</v>
      </c>
      <c r="K45" s="190" t="s">
        <v>105</v>
      </c>
    </row>
    <row r="46" ht="18" customHeight="1" x14ac:dyDescent="0.25">
      <c r="B46" s="122" t="s">
        <v>159</v>
      </c>
      <c r="C46" s="167">
        <v>22023.637621404912</v>
      </c>
      <c r="D46" s="119" t="s">
        <v>160</v>
      </c>
      <c r="E46" s="119">
        <v>94.49334267271715</v>
      </c>
      <c r="F46" s="119">
        <v>300.00000000000017</v>
      </c>
      <c r="G46" s="119">
        <v>4.300000000000002</v>
      </c>
      <c r="H46" s="167">
        <v>2081.0871366591596</v>
      </c>
      <c r="I46" s="167">
        <v>6.607091286421478</v>
      </c>
      <c r="J46" s="167">
        <v>0.09470164177204116</v>
      </c>
      <c r="K46" s="190" t="s">
        <v>105</v>
      </c>
    </row>
    <row r="47" ht="18" customHeight="1" x14ac:dyDescent="0.25">
      <c r="B47" s="122" t="s">
        <v>161</v>
      </c>
      <c r="C47" s="167">
        <v>827650.2172199147</v>
      </c>
      <c r="D47" s="119" t="s">
        <v>160</v>
      </c>
      <c r="E47" s="119">
        <v>56.09691356007648</v>
      </c>
      <c r="F47" s="119">
        <v>5</v>
      </c>
      <c r="G47" s="119">
        <v>0.09999999999999999</v>
      </c>
      <c r="H47" s="167">
        <v>46428.62269336408</v>
      </c>
      <c r="I47" s="167">
        <v>4.138251086099573</v>
      </c>
      <c r="J47" s="167">
        <v>0.08276502172199146</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45.5914468378346</v>
      </c>
      <c r="D49" s="119" t="s">
        <v>105</v>
      </c>
      <c r="E49" s="119">
        <v>106.00000000333334</v>
      </c>
      <c r="F49" s="119">
        <v>300.0000000000004</v>
      </c>
      <c r="G49" s="119">
        <v>1.399999999999999</v>
      </c>
      <c r="H49" s="167">
        <v>4.83269336496244</v>
      </c>
      <c r="I49" s="167">
        <v>0.0136774340513504</v>
      </c>
      <c r="J49" s="167">
        <v>0.0000638280255729684</v>
      </c>
      <c r="K49" s="190" t="s">
        <v>105</v>
      </c>
    </row>
    <row r="50" ht="18" customHeight="1" x14ac:dyDescent="0.25">
      <c r="B50" s="122" t="s">
        <v>248</v>
      </c>
      <c r="C50" s="167">
        <v>36756.90786163442</v>
      </c>
      <c r="D50" s="119" t="s">
        <v>160</v>
      </c>
      <c r="E50" s="119">
        <v>111.86773208046085</v>
      </c>
      <c r="F50" s="119">
        <v>292.8045566021058</v>
      </c>
      <c r="G50" s="119">
        <v>3.7841366980631745</v>
      </c>
      <c r="H50" s="167">
        <v>4111.911920771505</v>
      </c>
      <c r="I50" s="167">
        <v>10.762590108490322</v>
      </c>
      <c r="J50" s="167">
        <v>0.13909316394653762</v>
      </c>
      <c r="K50" s="190" t="s">
        <v>105</v>
      </c>
    </row>
    <row r="51" ht="18" customHeight="1" x14ac:dyDescent="0.25">
      <c r="B51" s="175" t="s">
        <v>253</v>
      </c>
      <c r="C51" s="125">
        <v>5440.441483915777</v>
      </c>
      <c r="D51" s="125" t="s">
        <v>164</v>
      </c>
      <c r="E51" s="49"/>
      <c r="F51" s="49"/>
      <c r="G51" s="49"/>
      <c r="H51" s="125">
        <v>383.949840627332</v>
      </c>
      <c r="I51" s="125">
        <v>0.051660773712073525</v>
      </c>
      <c r="J51" s="205">
        <v>0.00487212970403517</v>
      </c>
      <c r="K51" s="206"/>
    </row>
    <row r="52" ht="18" customHeight="1" x14ac:dyDescent="0.25">
      <c r="B52" s="122" t="s">
        <v>158</v>
      </c>
      <c r="C52" s="167">
        <v>5440.441483915777</v>
      </c>
      <c r="D52" s="119" t="s">
        <v>160</v>
      </c>
      <c r="E52" s="119">
        <v>70.573287436773</v>
      </c>
      <c r="F52" s="119">
        <v>9.495695131508059</v>
      </c>
      <c r="G52" s="119">
        <v>0.8955394003297757</v>
      </c>
      <c r="H52" s="167">
        <v>383.949840627332</v>
      </c>
      <c r="I52" s="167">
        <v>0.051660773712073525</v>
      </c>
      <c r="J52" s="167">
        <v>0.00487212970403517</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88909.76964089087</v>
      </c>
      <c r="D57" s="125" t="s">
        <v>164</v>
      </c>
      <c r="E57" s="49"/>
      <c r="F57" s="49"/>
      <c r="G57" s="49"/>
      <c r="H57" s="119">
        <v>6328.53760540452</v>
      </c>
      <c r="I57" s="119">
        <v>1.0254719353288544</v>
      </c>
      <c r="J57" s="119">
        <v>0.24443234402858002</v>
      </c>
      <c r="K57" s="186" t="s">
        <v>105</v>
      </c>
    </row>
    <row r="58" ht="18" customHeight="1" x14ac:dyDescent="0.25">
      <c r="B58" s="122" t="s">
        <v>158</v>
      </c>
      <c r="C58" s="119">
        <v>82538.1719986098</v>
      </c>
      <c r="D58" s="119" t="s">
        <v>160</v>
      </c>
      <c r="E58" s="119">
        <v>74.41385006115794</v>
      </c>
      <c r="F58" s="119">
        <v>2.0941034616165717</v>
      </c>
      <c r="G58" s="119">
        <v>2.822094962973063</v>
      </c>
      <c r="H58" s="119">
        <v>6141.983155426615</v>
      </c>
      <c r="I58" s="119">
        <v>0.17284347169779277</v>
      </c>
      <c r="J58" s="119">
        <v>0.23293055945028102</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3325.57422750392</v>
      </c>
      <c r="D60" s="119" t="s">
        <v>160</v>
      </c>
      <c r="E60" s="119">
        <v>56.096913560076324</v>
      </c>
      <c r="F60" s="119">
        <v>5</v>
      </c>
      <c r="G60" s="119">
        <v>0.09999999999999999</v>
      </c>
      <c r="H60" s="119">
        <v>186.554449977905</v>
      </c>
      <c r="I60" s="119">
        <v>0.0166278711375196</v>
      </c>
      <c r="J60" s="119">
        <v>0.000332557422750392</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3046.0234147771403</v>
      </c>
      <c r="D63" s="119" t="s">
        <v>160</v>
      </c>
      <c r="E63" s="119">
        <v>96.68920881762246</v>
      </c>
      <c r="F63" s="119">
        <v>274.4563907282726</v>
      </c>
      <c r="G63" s="119">
        <v>3.666822487760091</v>
      </c>
      <c r="H63" s="119">
        <v>294.51759401475437</v>
      </c>
      <c r="I63" s="119">
        <v>0.836000592493542</v>
      </c>
      <c r="J63" s="119">
        <v>0.0111692271555486</v>
      </c>
      <c r="K63" s="186" t="s">
        <v>105</v>
      </c>
    </row>
    <row r="64" ht="18" customHeight="1" x14ac:dyDescent="0.25">
      <c r="B64" s="207" t="s">
        <v>255</v>
      </c>
      <c r="C64" s="119">
        <v>20303.062399927905</v>
      </c>
      <c r="D64" s="119" t="s">
        <v>164</v>
      </c>
      <c r="E64" s="49"/>
      <c r="F64" s="49"/>
      <c r="G64" s="49"/>
      <c r="H64" s="119">
        <v>1188.8541441380678</v>
      </c>
      <c r="I64" s="119">
        <v>0.9919431112075301</v>
      </c>
      <c r="J64" s="119">
        <v>0.019839382786807712</v>
      </c>
      <c r="K64" s="186" t="s">
        <v>105</v>
      </c>
    </row>
    <row r="65" ht="18" customHeight="1" x14ac:dyDescent="0.25">
      <c r="B65" s="122" t="s">
        <v>158</v>
      </c>
      <c r="C65" s="167">
        <v>13931.464757646847</v>
      </c>
      <c r="D65" s="119" t="s">
        <v>160</v>
      </c>
      <c r="E65" s="178">
        <v>71.94503317463514</v>
      </c>
      <c r="F65" s="178">
        <v>10</v>
      </c>
      <c r="G65" s="178">
        <v>0.5984724760497485</v>
      </c>
      <c r="H65" s="167">
        <v>1002.2996941601629</v>
      </c>
      <c r="I65" s="167">
        <v>0.13931464757646847</v>
      </c>
      <c r="J65" s="167">
        <v>0.008337598208508719</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3325.57422750392</v>
      </c>
      <c r="D67" s="119" t="s">
        <v>160</v>
      </c>
      <c r="E67" s="178">
        <v>56.096913560076324</v>
      </c>
      <c r="F67" s="178">
        <v>5</v>
      </c>
      <c r="G67" s="178">
        <v>0.09999999999999999</v>
      </c>
      <c r="H67" s="167">
        <v>186.554449977905</v>
      </c>
      <c r="I67" s="167">
        <v>0.0166278711375196</v>
      </c>
      <c r="J67" s="167">
        <v>0.000332557422750392</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3046.0234147771403</v>
      </c>
      <c r="D70" s="119" t="s">
        <v>160</v>
      </c>
      <c r="E70" s="178">
        <v>96.68920881762246</v>
      </c>
      <c r="F70" s="178">
        <v>274.4563907282726</v>
      </c>
      <c r="G70" s="178">
        <v>3.666822487760091</v>
      </c>
      <c r="H70" s="167">
        <v>294.51759401475437</v>
      </c>
      <c r="I70" s="167">
        <v>0.836000592493542</v>
      </c>
      <c r="J70" s="167">
        <v>0.0111692271555486</v>
      </c>
      <c r="K70" s="190" t="s">
        <v>105</v>
      </c>
    </row>
    <row r="71" ht="18" customHeight="1" x14ac:dyDescent="0.25">
      <c r="B71" s="207" t="s">
        <v>256</v>
      </c>
      <c r="C71" s="119">
        <v>62500.39889063102</v>
      </c>
      <c r="D71" s="119" t="s">
        <v>160</v>
      </c>
      <c r="E71" s="49"/>
      <c r="F71" s="49"/>
      <c r="G71" s="49"/>
      <c r="H71" s="119">
        <v>4679.39828221926</v>
      </c>
      <c r="I71" s="119">
        <v>0.02707905311632387</v>
      </c>
      <c r="J71" s="119">
        <v>0.20363842006264435</v>
      </c>
      <c r="K71" s="206"/>
    </row>
    <row r="72" ht="18" customHeight="1" x14ac:dyDescent="0.25">
      <c r="B72" s="122" t="s">
        <v>192</v>
      </c>
      <c r="C72" s="167">
        <v>55.9182739500558</v>
      </c>
      <c r="D72" s="119" t="s">
        <v>160</v>
      </c>
      <c r="E72" s="119" t="s">
        <v>129</v>
      </c>
      <c r="F72" s="119">
        <v>48.764610676970996</v>
      </c>
      <c r="G72" s="119">
        <v>0.33653975622478277</v>
      </c>
      <c r="H72" s="167" t="s">
        <v>129</v>
      </c>
      <c r="I72" s="167">
        <v>0.00272683285890268</v>
      </c>
      <c r="J72" s="167">
        <v>0.0000188187222836624</v>
      </c>
      <c r="K72" s="206"/>
    </row>
    <row r="73" ht="18" customHeight="1" x14ac:dyDescent="0.25">
      <c r="B73" s="122" t="s">
        <v>193</v>
      </c>
      <c r="C73" s="167">
        <v>62444.480616680965</v>
      </c>
      <c r="D73" s="119" t="s">
        <v>160</v>
      </c>
      <c r="E73" s="119">
        <v>74.93693975843942</v>
      </c>
      <c r="F73" s="119">
        <v>0.38998194903579536</v>
      </c>
      <c r="G73" s="119">
        <v>3.260810232217181</v>
      </c>
      <c r="H73" s="167">
        <v>4679.39828221926</v>
      </c>
      <c r="I73" s="167">
        <v>0.02435222025742119</v>
      </c>
      <c r="J73" s="167">
        <v>0.2036196013403607</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6106.308350331939</v>
      </c>
      <c r="D79" s="119" t="s">
        <v>160</v>
      </c>
      <c r="E79" s="49"/>
      <c r="F79" s="49"/>
      <c r="G79" s="49"/>
      <c r="H79" s="119">
        <v>460.2851790471913</v>
      </c>
      <c r="I79" s="119">
        <v>0.006449771005000443</v>
      </c>
      <c r="J79" s="119">
        <v>0.02095454117912795</v>
      </c>
      <c r="K79" s="206"/>
    </row>
    <row r="80" ht="18" customHeight="1" x14ac:dyDescent="0.25">
      <c r="B80" s="122" t="s">
        <v>230</v>
      </c>
      <c r="C80" s="167">
        <v>321.612353018422</v>
      </c>
      <c r="D80" s="119" t="s">
        <v>160</v>
      </c>
      <c r="E80" s="119">
        <v>76.55820613400186</v>
      </c>
      <c r="F80" s="119">
        <v>1.5280588826393806</v>
      </c>
      <c r="G80" s="119">
        <v>3.8196659485113558</v>
      </c>
      <c r="H80" s="167">
        <v>24.62206481762573</v>
      </c>
      <c r="I80" s="167">
        <v>0.000491442612796352</v>
      </c>
      <c r="J80" s="167">
        <v>0.00122845175344508</v>
      </c>
      <c r="K80" s="206"/>
    </row>
    <row r="81" ht="18" customHeight="1" x14ac:dyDescent="0.25">
      <c r="B81" s="122" t="s">
        <v>231</v>
      </c>
      <c r="C81" s="167">
        <v>5784.695997313517</v>
      </c>
      <c r="D81" s="119" t="s">
        <v>160</v>
      </c>
      <c r="E81" s="119">
        <v>75.31305265339661</v>
      </c>
      <c r="F81" s="119">
        <v>1.0300158201867844</v>
      </c>
      <c r="G81" s="119">
        <v>3.410047725039294</v>
      </c>
      <c r="H81" s="167">
        <v>435.66311422956556</v>
      </c>
      <c r="I81" s="167">
        <v>0.005958328392204091</v>
      </c>
      <c r="J81" s="167">
        <v>0.01972608942568287</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20558.737843932722</v>
      </c>
      <c r="D87" s="201" t="s">
        <v>164</v>
      </c>
      <c r="E87" s="202"/>
      <c r="F87" s="202"/>
      <c r="G87" s="202"/>
      <c r="H87" s="201">
        <v>1492.232057711341</v>
      </c>
      <c r="I87" s="201">
        <v>0.039121549248976276</v>
      </c>
      <c r="J87" s="203">
        <v>0.05308033435277946</v>
      </c>
      <c r="K87" s="209" t="s">
        <v>105</v>
      </c>
    </row>
    <row r="88" ht="18" customHeight="1" x14ac:dyDescent="0.25">
      <c r="B88" s="122" t="s">
        <v>158</v>
      </c>
      <c r="C88" s="201">
        <v>20558.737843932722</v>
      </c>
      <c r="D88" s="119" t="s">
        <v>160</v>
      </c>
      <c r="E88" s="119">
        <v>72.58383608173335</v>
      </c>
      <c r="F88" s="119">
        <v>1.9029159059257033</v>
      </c>
      <c r="G88" s="119">
        <v>2.58188682377914</v>
      </c>
      <c r="H88" s="119">
        <v>1492.232057711341</v>
      </c>
      <c r="I88" s="119">
        <v>0.039121549248976276</v>
      </c>
      <c r="J88" s="119">
        <v>0.05308033435277946</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169</v>
      </c>
      <c r="D95" s="178" t="s">
        <v>224</v>
      </c>
      <c r="E95" s="49"/>
      <c r="F95" s="49"/>
      <c r="G95" s="49"/>
      <c r="H95" s="178" t="s">
        <v>169</v>
      </c>
      <c r="I95" s="178" t="s">
        <v>169</v>
      </c>
      <c r="J95" s="178" t="s">
        <v>169</v>
      </c>
      <c r="K95" s="194" t="s">
        <v>105</v>
      </c>
    </row>
    <row r="96" ht="18" customHeight="1" x14ac:dyDescent="0.25">
      <c r="B96" s="122" t="s">
        <v>158</v>
      </c>
      <c r="C96" s="167" t="s">
        <v>169</v>
      </c>
      <c r="D96" s="119" t="s">
        <v>224</v>
      </c>
      <c r="E96" s="119" t="s">
        <v>169</v>
      </c>
      <c r="F96" s="119" t="s">
        <v>169</v>
      </c>
      <c r="G96" s="119" t="s">
        <v>169</v>
      </c>
      <c r="H96" s="167" t="s">
        <v>169</v>
      </c>
      <c r="I96" s="167" t="s">
        <v>169</v>
      </c>
      <c r="J96" s="167" t="s">
        <v>169</v>
      </c>
      <c r="K96" s="190" t="s">
        <v>105</v>
      </c>
    </row>
    <row r="97" ht="18" customHeight="1" x14ac:dyDescent="0.25">
      <c r="B97" s="122" t="s">
        <v>159</v>
      </c>
      <c r="C97" s="167" t="s">
        <v>169</v>
      </c>
      <c r="D97" s="119" t="s">
        <v>224</v>
      </c>
      <c r="E97" s="119" t="s">
        <v>169</v>
      </c>
      <c r="F97" s="119" t="s">
        <v>169</v>
      </c>
      <c r="G97" s="119" t="s">
        <v>169</v>
      </c>
      <c r="H97" s="167" t="s">
        <v>169</v>
      </c>
      <c r="I97" s="167" t="s">
        <v>169</v>
      </c>
      <c r="J97" s="167" t="s">
        <v>169</v>
      </c>
      <c r="K97" s="190" t="s">
        <v>105</v>
      </c>
    </row>
    <row r="98" ht="18" customHeight="1" x14ac:dyDescent="0.25">
      <c r="B98" s="122" t="s">
        <v>161</v>
      </c>
      <c r="C98" s="167" t="s">
        <v>169</v>
      </c>
      <c r="D98" s="119" t="s">
        <v>224</v>
      </c>
      <c r="E98" s="119" t="s">
        <v>169</v>
      </c>
      <c r="F98" s="119" t="s">
        <v>169</v>
      </c>
      <c r="G98" s="119" t="s">
        <v>169</v>
      </c>
      <c r="H98" s="167" t="s">
        <v>169</v>
      </c>
      <c r="I98" s="167" t="s">
        <v>169</v>
      </c>
      <c r="J98" s="167" t="s">
        <v>169</v>
      </c>
      <c r="K98" s="190" t="s">
        <v>105</v>
      </c>
    </row>
    <row r="99" ht="18" customHeight="1" x14ac:dyDescent="0.25">
      <c r="B99" s="122" t="s">
        <v>260</v>
      </c>
      <c r="C99" s="167" t="s">
        <v>169</v>
      </c>
      <c r="D99" s="119" t="s">
        <v>224</v>
      </c>
      <c r="E99" s="119" t="s">
        <v>169</v>
      </c>
      <c r="F99" s="119" t="s">
        <v>169</v>
      </c>
      <c r="G99" s="119" t="s">
        <v>169</v>
      </c>
      <c r="H99" s="167" t="s">
        <v>169</v>
      </c>
      <c r="I99" s="167" t="s">
        <v>169</v>
      </c>
      <c r="J99" s="167" t="s">
        <v>169</v>
      </c>
      <c r="K99" s="190" t="s">
        <v>105</v>
      </c>
    </row>
    <row r="100" ht="18" customHeight="1" x14ac:dyDescent="0.25">
      <c r="B100" s="122" t="s">
        <v>245</v>
      </c>
      <c r="C100" s="167" t="s">
        <v>169</v>
      </c>
      <c r="D100" s="119" t="s">
        <v>224</v>
      </c>
      <c r="E100" s="119" t="s">
        <v>169</v>
      </c>
      <c r="F100" s="119" t="s">
        <v>169</v>
      </c>
      <c r="G100" s="119" t="s">
        <v>169</v>
      </c>
      <c r="H100" s="167" t="s">
        <v>169</v>
      </c>
      <c r="I100" s="167" t="s">
        <v>169</v>
      </c>
      <c r="J100" s="167" t="s">
        <v>169</v>
      </c>
      <c r="K100" s="190" t="s">
        <v>105</v>
      </c>
    </row>
    <row r="101" ht="18" customHeight="1" x14ac:dyDescent="0.25">
      <c r="B101" s="122" t="s">
        <v>248</v>
      </c>
      <c r="C101" s="167" t="s">
        <v>169</v>
      </c>
      <c r="D101" s="119" t="s">
        <v>224</v>
      </c>
      <c r="E101" s="119" t="s">
        <v>169</v>
      </c>
      <c r="F101" s="119" t="s">
        <v>169</v>
      </c>
      <c r="G101" s="119" t="s">
        <v>169</v>
      </c>
      <c r="H101" s="167" t="s">
        <v>169</v>
      </c>
      <c r="I101" s="167" t="s">
        <v>169</v>
      </c>
      <c r="J101" s="167" t="s">
        <v>169</v>
      </c>
      <c r="K101" s="190" t="s">
        <v>105</v>
      </c>
    </row>
    <row r="102" ht="18" customHeight="1" x14ac:dyDescent="0.25">
      <c r="B102" s="210" t="s">
        <v>263</v>
      </c>
      <c r="C102" s="125">
        <v>20558.737843932722</v>
      </c>
      <c r="D102" s="125" t="s">
        <v>164</v>
      </c>
      <c r="E102" s="49"/>
      <c r="F102" s="49"/>
      <c r="G102" s="49"/>
      <c r="H102" s="125">
        <v>1492.232057711341</v>
      </c>
      <c r="I102" s="125">
        <v>0.039121549248976276</v>
      </c>
      <c r="J102" s="205">
        <v>0.05308033435277946</v>
      </c>
      <c r="K102" s="206"/>
    </row>
    <row r="103" ht="18" customHeight="1" x14ac:dyDescent="0.25">
      <c r="B103" s="211" t="s">
        <v>264</v>
      </c>
      <c r="C103" s="178">
        <v>20558.737843932722</v>
      </c>
      <c r="D103" s="178" t="s">
        <v>224</v>
      </c>
      <c r="E103" s="49"/>
      <c r="F103" s="49"/>
      <c r="G103" s="49"/>
      <c r="H103" s="178">
        <v>1492.232057711341</v>
      </c>
      <c r="I103" s="178">
        <v>0.039121549248976276</v>
      </c>
      <c r="J103" s="178">
        <v>0.05308033435277946</v>
      </c>
      <c r="K103" s="206"/>
    </row>
    <row r="104" ht="18" customHeight="1" x14ac:dyDescent="0.25">
      <c r="B104" s="122" t="s">
        <v>158</v>
      </c>
      <c r="C104" s="167">
        <v>20558.737843932722</v>
      </c>
      <c r="D104" s="119" t="s">
        <v>224</v>
      </c>
      <c r="E104" s="119">
        <v>72.58383608173335</v>
      </c>
      <c r="F104" s="119">
        <v>1.9029159059257033</v>
      </c>
      <c r="G104" s="119">
        <v>2.58188682377914</v>
      </c>
      <c r="H104" s="167">
        <v>1492.232057711341</v>
      </c>
      <c r="I104" s="167">
        <v>0.039121549248976276</v>
      </c>
      <c r="J104" s="167">
        <v>0.05308033435277946</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3168.080395571271</v>
      </c>
      <c r="I111" s="167" t="s">
        <v>129</v>
      </c>
      <c r="J111" s="167" t="s">
        <v>129</v>
      </c>
      <c r="K111" s="190" t="s">
        <v>105</v>
      </c>
    </row>
    <row r="112" ht="18" customHeight="1" x14ac:dyDescent="0.25" s="103" customFormat="1">
      <c r="B112" s="150" t="s">
        <v>267</v>
      </c>
      <c r="C112" s="223">
        <v>107084.3937079842</v>
      </c>
      <c r="D112" s="128" t="s">
        <v>160</v>
      </c>
      <c r="E112" s="128">
        <v>64.08829455193717</v>
      </c>
      <c r="F112" s="128">
        <v>53.37307732114058</v>
      </c>
      <c r="G112" s="128">
        <v>4.000000000000002</v>
      </c>
      <c r="H112" s="197">
        <v>6862.856165872898</v>
      </c>
      <c r="I112" s="197">
        <v>5.7154236252637</v>
      </c>
      <c r="J112" s="197">
        <v>0.42833757483193696</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1515175.1799962565</v>
      </c>
      <c r="G11" s="266">
        <v>1821561.347913302</v>
      </c>
      <c r="H11" s="266">
        <v>1183403.318206043</v>
      </c>
      <c r="I11" s="202"/>
      <c r="J11" s="266">
        <v>-20810.882252416886</v>
      </c>
      <c r="K11" s="124">
        <v>2174144.0919559323</v>
      </c>
      <c r="L11" s="266">
        <v>1</v>
      </c>
      <c r="M11" s="267" t="s">
        <v>160</v>
      </c>
      <c r="N11" s="124">
        <v>2174144.0919559323</v>
      </c>
      <c r="O11" s="266">
        <v>20</v>
      </c>
      <c r="P11" s="124">
        <v>43482.88183911864</v>
      </c>
      <c r="Q11" s="124" t="s">
        <v>105</v>
      </c>
      <c r="R11" s="124">
        <v>43482.88183911864</v>
      </c>
      <c r="S11" s="266">
        <v>1</v>
      </c>
      <c r="T11" s="204">
        <v>159437.23341010167</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124523.77600000001</v>
      </c>
      <c r="G13" s="266">
        <v>47813.350000000006</v>
      </c>
      <c r="H13" s="266">
        <v>58279.026000000005</v>
      </c>
      <c r="I13" s="202"/>
      <c r="J13" s="266">
        <v>-266.084</v>
      </c>
      <c r="K13" s="124">
        <v>114324.18400000001</v>
      </c>
      <c r="L13" s="266">
        <v>1</v>
      </c>
      <c r="M13" s="270" t="s">
        <v>160</v>
      </c>
      <c r="N13" s="124">
        <v>114324.18400000001</v>
      </c>
      <c r="O13" s="266">
        <v>17.5</v>
      </c>
      <c r="P13" s="124">
        <v>2000.6732200000004</v>
      </c>
      <c r="Q13" s="124" t="s">
        <v>105</v>
      </c>
      <c r="R13" s="124">
        <v>2000.6732200000004</v>
      </c>
      <c r="S13" s="266">
        <v>1</v>
      </c>
      <c r="T13" s="204">
        <v>7335.801806666667</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120475.78989387475</v>
      </c>
      <c r="H15" s="266">
        <v>403231.89821684995</v>
      </c>
      <c r="I15" s="266" t="s">
        <v>105</v>
      </c>
      <c r="J15" s="266">
        <v>-9046.933836945998</v>
      </c>
      <c r="K15" s="124">
        <v>-273709.17448602925</v>
      </c>
      <c r="L15" s="266">
        <v>1</v>
      </c>
      <c r="M15" s="270" t="s">
        <v>160</v>
      </c>
      <c r="N15" s="124">
        <v>-273709.17448602925</v>
      </c>
      <c r="O15" s="266">
        <v>19.1707768759971</v>
      </c>
      <c r="P15" s="124">
        <v>-5247.217512985025</v>
      </c>
      <c r="Q15" s="124" t="s">
        <v>105</v>
      </c>
      <c r="R15" s="124">
        <v>-5247.217512985025</v>
      </c>
      <c r="S15" s="266">
        <v>1</v>
      </c>
      <c r="T15" s="204">
        <v>-19239.797547611757</v>
      </c>
    </row>
    <row r="16" ht="18" customHeight="1" x14ac:dyDescent="0.25">
      <c r="B16" s="268"/>
      <c r="C16" s="269"/>
      <c r="D16" s="274" t="s">
        <v>206</v>
      </c>
      <c r="E16" s="265" t="s">
        <v>318</v>
      </c>
      <c r="F16" s="202"/>
      <c r="G16" s="266">
        <v>343262.48676609393</v>
      </c>
      <c r="H16" s="266">
        <v>49529.84621442399</v>
      </c>
      <c r="I16" s="266">
        <v>393478.6122064747</v>
      </c>
      <c r="J16" s="266">
        <v>220.15613316275505</v>
      </c>
      <c r="K16" s="124">
        <v>-99966.12778796753</v>
      </c>
      <c r="L16" s="266">
        <v>1</v>
      </c>
      <c r="M16" s="270" t="s">
        <v>160</v>
      </c>
      <c r="N16" s="124">
        <v>-99966.12778796753</v>
      </c>
      <c r="O16" s="266">
        <v>19.500354154420922</v>
      </c>
      <c r="P16" s="124">
        <v>-1949.3748953114655</v>
      </c>
      <c r="Q16" s="124" t="s">
        <v>105</v>
      </c>
      <c r="R16" s="124">
        <v>-1949.3748953114655</v>
      </c>
      <c r="S16" s="266">
        <v>1</v>
      </c>
      <c r="T16" s="204">
        <v>-7147.707949475373</v>
      </c>
    </row>
    <row r="17" ht="18" customHeight="1" x14ac:dyDescent="0.25">
      <c r="B17" s="268"/>
      <c r="C17" s="269"/>
      <c r="D17" s="274" t="s">
        <v>322</v>
      </c>
      <c r="E17" s="265" t="s">
        <v>318</v>
      </c>
      <c r="F17" s="202"/>
      <c r="G17" s="266">
        <v>26562.811831745406</v>
      </c>
      <c r="H17" s="266">
        <v>11313.790224632301</v>
      </c>
      <c r="I17" s="266" t="s">
        <v>105</v>
      </c>
      <c r="J17" s="266">
        <v>-3044.0120539997006</v>
      </c>
      <c r="K17" s="124">
        <v>18293.033661112808</v>
      </c>
      <c r="L17" s="266">
        <v>1</v>
      </c>
      <c r="M17" s="270" t="s">
        <v>160</v>
      </c>
      <c r="N17" s="124">
        <v>18293.033661112808</v>
      </c>
      <c r="O17" s="266">
        <v>19.5757536247936</v>
      </c>
      <c r="P17" s="124">
        <v>358.0999200000004</v>
      </c>
      <c r="Q17" s="124" t="s">
        <v>105</v>
      </c>
      <c r="R17" s="124">
        <v>358.0999200000004</v>
      </c>
      <c r="S17" s="266">
        <v>1</v>
      </c>
      <c r="T17" s="204">
        <v>1313.0330400000014</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612961.0315461741</v>
      </c>
      <c r="H19" s="266">
        <v>215859.45645493656</v>
      </c>
      <c r="I19" s="266">
        <v>57075.606586476715</v>
      </c>
      <c r="J19" s="266">
        <v>-1485.5460743483072</v>
      </c>
      <c r="K19" s="124">
        <v>341511.51457910915</v>
      </c>
      <c r="L19" s="266">
        <v>1</v>
      </c>
      <c r="M19" s="270" t="s">
        <v>160</v>
      </c>
      <c r="N19" s="124">
        <v>341511.51457910915</v>
      </c>
      <c r="O19" s="266">
        <v>20.143542035286178</v>
      </c>
      <c r="P19" s="124">
        <v>6879.251549458534</v>
      </c>
      <c r="Q19" s="124" t="s">
        <v>105</v>
      </c>
      <c r="R19" s="124">
        <v>6879.251549458534</v>
      </c>
      <c r="S19" s="266">
        <v>1</v>
      </c>
      <c r="T19" s="204">
        <v>25223.922348014625</v>
      </c>
    </row>
    <row r="20" ht="18" customHeight="1" x14ac:dyDescent="0.25">
      <c r="B20" s="268"/>
      <c r="C20" s="269"/>
      <c r="D20" s="274" t="s">
        <v>230</v>
      </c>
      <c r="E20" s="265" t="s">
        <v>318</v>
      </c>
      <c r="F20" s="202"/>
      <c r="G20" s="266">
        <v>52830.38111362161</v>
      </c>
      <c r="H20" s="266">
        <v>108842.5205028304</v>
      </c>
      <c r="I20" s="266">
        <v>58259.98529409746</v>
      </c>
      <c r="J20" s="266">
        <v>1579.4026245645998</v>
      </c>
      <c r="K20" s="124">
        <v>-115851.52730787086</v>
      </c>
      <c r="L20" s="266">
        <v>1</v>
      </c>
      <c r="M20" s="270" t="s">
        <v>160</v>
      </c>
      <c r="N20" s="124">
        <v>-115851.52730787086</v>
      </c>
      <c r="O20" s="266">
        <v>21.368757295178384</v>
      </c>
      <c r="P20" s="124">
        <v>-2475.6031693176233</v>
      </c>
      <c r="Q20" s="124" t="s">
        <v>105</v>
      </c>
      <c r="R20" s="124">
        <v>-2475.6031693176233</v>
      </c>
      <c r="S20" s="266">
        <v>1</v>
      </c>
      <c r="T20" s="204">
        <v>-9077.211620831285</v>
      </c>
    </row>
    <row r="21" ht="18" customHeight="1" x14ac:dyDescent="0.25">
      <c r="B21" s="268"/>
      <c r="C21" s="269"/>
      <c r="D21" s="274" t="s">
        <v>194</v>
      </c>
      <c r="E21" s="265" t="s">
        <v>318</v>
      </c>
      <c r="F21" s="202"/>
      <c r="G21" s="266">
        <v>28276.25063445287</v>
      </c>
      <c r="H21" s="266">
        <v>23361.07737532253</v>
      </c>
      <c r="I21" s="202"/>
      <c r="J21" s="266">
        <v>-398.32824050541086</v>
      </c>
      <c r="K21" s="124">
        <v>5313.501499635751</v>
      </c>
      <c r="L21" s="266">
        <v>1</v>
      </c>
      <c r="M21" s="270" t="s">
        <v>160</v>
      </c>
      <c r="N21" s="124">
        <v>5313.501499635751</v>
      </c>
      <c r="O21" s="266">
        <v>17.42223094611176</v>
      </c>
      <c r="P21" s="124">
        <v>92.57305025916523</v>
      </c>
      <c r="Q21" s="124">
        <v>1111.2762047027368</v>
      </c>
      <c r="R21" s="124">
        <v>-1018.7031544435715</v>
      </c>
      <c r="S21" s="266">
        <v>1</v>
      </c>
      <c r="T21" s="204">
        <v>-3735.244899626429</v>
      </c>
    </row>
    <row r="22" ht="18" customHeight="1" x14ac:dyDescent="0.25">
      <c r="B22" s="268"/>
      <c r="C22" s="269"/>
      <c r="D22" s="274" t="s">
        <v>324</v>
      </c>
      <c r="E22" s="265" t="s">
        <v>318</v>
      </c>
      <c r="F22" s="202"/>
      <c r="G22" s="266">
        <v>440.32107318781163</v>
      </c>
      <c r="H22" s="266" t="s">
        <v>105</v>
      </c>
      <c r="I22" s="202"/>
      <c r="J22" s="266" t="s">
        <v>105</v>
      </c>
      <c r="K22" s="124">
        <v>440.32107318781163</v>
      </c>
      <c r="L22" s="266">
        <v>1</v>
      </c>
      <c r="M22" s="270" t="s">
        <v>160</v>
      </c>
      <c r="N22" s="124">
        <v>440.32107318781163</v>
      </c>
      <c r="O22" s="266">
        <v>17.16928954880024</v>
      </c>
      <c r="P22" s="124">
        <v>7.5600000000000005</v>
      </c>
      <c r="Q22" s="124">
        <v>382.096</v>
      </c>
      <c r="R22" s="124">
        <v>-374.536</v>
      </c>
      <c r="S22" s="266">
        <v>1</v>
      </c>
      <c r="T22" s="204">
        <v>-1373.2986666666666</v>
      </c>
    </row>
    <row r="23" ht="18" customHeight="1" x14ac:dyDescent="0.25">
      <c r="B23" s="268"/>
      <c r="C23" s="269"/>
      <c r="D23" s="274" t="s">
        <v>325</v>
      </c>
      <c r="E23" s="265" t="s">
        <v>318</v>
      </c>
      <c r="F23" s="202"/>
      <c r="G23" s="266">
        <v>27635.691288295202</v>
      </c>
      <c r="H23" s="266">
        <v>25096.996190011803</v>
      </c>
      <c r="I23" s="202"/>
      <c r="J23" s="266">
        <v>1196.6316136377</v>
      </c>
      <c r="K23" s="124">
        <v>1342.0634846456987</v>
      </c>
      <c r="L23" s="266">
        <v>1</v>
      </c>
      <c r="M23" s="270" t="s">
        <v>160</v>
      </c>
      <c r="N23" s="124">
        <v>1342.0634846456987</v>
      </c>
      <c r="O23" s="266">
        <v>18.7909292582069</v>
      </c>
      <c r="P23" s="124">
        <v>25.21861999999997</v>
      </c>
      <c r="Q23" s="124">
        <v>32.45199999999999</v>
      </c>
      <c r="R23" s="124">
        <v>-7.233380000000022</v>
      </c>
      <c r="S23" s="266">
        <v>1</v>
      </c>
      <c r="T23" s="204">
        <v>-26.52239333333341</v>
      </c>
    </row>
    <row r="24" ht="18" customHeight="1" x14ac:dyDescent="0.25">
      <c r="B24" s="268"/>
      <c r="C24" s="269"/>
      <c r="D24" s="274" t="s">
        <v>326</v>
      </c>
      <c r="E24" s="265" t="s">
        <v>318</v>
      </c>
      <c r="F24" s="202"/>
      <c r="G24" s="266">
        <v>48643.608</v>
      </c>
      <c r="H24" s="266">
        <v>7118.214</v>
      </c>
      <c r="I24" s="202"/>
      <c r="J24" s="266">
        <v>351.75</v>
      </c>
      <c r="K24" s="124">
        <v>41173.644</v>
      </c>
      <c r="L24" s="266">
        <v>1</v>
      </c>
      <c r="M24" s="270" t="s">
        <v>160</v>
      </c>
      <c r="N24" s="124">
        <v>41173.644</v>
      </c>
      <c r="O24" s="266">
        <v>22</v>
      </c>
      <c r="P24" s="124">
        <v>905.8201680000001</v>
      </c>
      <c r="Q24" s="124">
        <v>1382.7328680000003</v>
      </c>
      <c r="R24" s="124">
        <v>-476.9127000000002</v>
      </c>
      <c r="S24" s="266">
        <v>1</v>
      </c>
      <c r="T24" s="204">
        <v>-1748.6799000000008</v>
      </c>
    </row>
    <row r="25" ht="18" customHeight="1" x14ac:dyDescent="0.25">
      <c r="B25" s="268"/>
      <c r="C25" s="269"/>
      <c r="D25" s="274" t="s">
        <v>217</v>
      </c>
      <c r="E25" s="265" t="s">
        <v>318</v>
      </c>
      <c r="F25" s="202"/>
      <c r="G25" s="266">
        <v>11189.058237537336</v>
      </c>
      <c r="H25" s="266">
        <v>11708.242222017001</v>
      </c>
      <c r="I25" s="266">
        <v>122.02441086</v>
      </c>
      <c r="J25" s="266">
        <v>32.539842896</v>
      </c>
      <c r="K25" s="124">
        <v>-673.748238235665</v>
      </c>
      <c r="L25" s="266">
        <v>1</v>
      </c>
      <c r="M25" s="270" t="s">
        <v>160</v>
      </c>
      <c r="N25" s="124">
        <v>-673.748238235665</v>
      </c>
      <c r="O25" s="266">
        <v>21.262337605331897</v>
      </c>
      <c r="P25" s="124">
        <v>-14.325462502364294</v>
      </c>
      <c r="Q25" s="124">
        <v>240.85833173782595</v>
      </c>
      <c r="R25" s="124">
        <v>-255.18379424019025</v>
      </c>
      <c r="S25" s="266">
        <v>1</v>
      </c>
      <c r="T25" s="204">
        <v>-935.6739122140309</v>
      </c>
    </row>
    <row r="26" ht="18" customHeight="1" x14ac:dyDescent="0.25">
      <c r="B26" s="268"/>
      <c r="C26" s="269"/>
      <c r="D26" s="274" t="s">
        <v>327</v>
      </c>
      <c r="E26" s="265" t="s">
        <v>318</v>
      </c>
      <c r="F26" s="202"/>
      <c r="G26" s="266">
        <v>10720.131171478175</v>
      </c>
      <c r="H26" s="266">
        <v>19428.11558880141</v>
      </c>
      <c r="I26" s="202"/>
      <c r="J26" s="266">
        <v>1021.6924710179218</v>
      </c>
      <c r="K26" s="124">
        <v>-9729.676888341157</v>
      </c>
      <c r="L26" s="266">
        <v>1</v>
      </c>
      <c r="M26" s="270" t="s">
        <v>160</v>
      </c>
      <c r="N26" s="124">
        <v>-9729.676888341157</v>
      </c>
      <c r="O26" s="266">
        <v>27.165438235756913</v>
      </c>
      <c r="P26" s="124">
        <v>-264.3109365641032</v>
      </c>
      <c r="Q26" s="124">
        <v>135.81380594046436</v>
      </c>
      <c r="R26" s="124">
        <v>-400.12474250456756</v>
      </c>
      <c r="S26" s="266">
        <v>1</v>
      </c>
      <c r="T26" s="204">
        <v>-1467.124055850081</v>
      </c>
    </row>
    <row r="27" ht="18" customHeight="1" x14ac:dyDescent="0.25">
      <c r="B27" s="268"/>
      <c r="C27" s="269"/>
      <c r="D27" s="274" t="s">
        <v>328</v>
      </c>
      <c r="E27" s="265" t="s">
        <v>318</v>
      </c>
      <c r="F27" s="202"/>
      <c r="G27" s="266">
        <v>150374.01</v>
      </c>
      <c r="H27" s="266">
        <v>99969.40999999999</v>
      </c>
      <c r="I27" s="202"/>
      <c r="J27" s="266">
        <v>3019.46</v>
      </c>
      <c r="K27" s="124">
        <v>47385.14000000002</v>
      </c>
      <c r="L27" s="266">
        <v>1</v>
      </c>
      <c r="M27" s="270" t="s">
        <v>160</v>
      </c>
      <c r="N27" s="124">
        <v>47385.14000000002</v>
      </c>
      <c r="O27" s="266">
        <v>20</v>
      </c>
      <c r="P27" s="124">
        <v>947.7028000000004</v>
      </c>
      <c r="Q27" s="124" t="s">
        <v>105</v>
      </c>
      <c r="R27" s="124">
        <v>947.7028000000004</v>
      </c>
      <c r="S27" s="266">
        <v>1</v>
      </c>
      <c r="T27" s="204">
        <v>3474.9102666666677</v>
      </c>
    </row>
    <row r="28" ht="18" customHeight="1" x14ac:dyDescent="0.25">
      <c r="B28" s="268"/>
      <c r="C28" s="271"/>
      <c r="D28" s="274" t="s">
        <v>329</v>
      </c>
      <c r="E28" s="265" t="s">
        <v>318</v>
      </c>
      <c r="F28" s="202"/>
      <c r="G28" s="266">
        <v>7117.9204947647995</v>
      </c>
      <c r="H28" s="266">
        <v>35587.492084683</v>
      </c>
      <c r="I28" s="202"/>
      <c r="J28" s="266">
        <v>-2591.557865148</v>
      </c>
      <c r="K28" s="124">
        <v>-25878.0137247702</v>
      </c>
      <c r="L28" s="266">
        <v>1</v>
      </c>
      <c r="M28" s="270" t="s">
        <v>160</v>
      </c>
      <c r="N28" s="124">
        <v>-25878.0137247702</v>
      </c>
      <c r="O28" s="266">
        <v>20.49608789639156</v>
      </c>
      <c r="P28" s="124">
        <v>-530.3980438869172</v>
      </c>
      <c r="Q28" s="124">
        <v>427.77189206048314</v>
      </c>
      <c r="R28" s="124">
        <v>-958.1699359474003</v>
      </c>
      <c r="S28" s="266">
        <v>1</v>
      </c>
      <c r="T28" s="204">
        <v>-3513.289765140468</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2218119.2258204087</v>
      </c>
      <c r="O30" s="283"/>
      <c r="P30" s="128">
        <v>44218.55114626884</v>
      </c>
      <c r="Q30" s="128">
        <v>3713.0011024415107</v>
      </c>
      <c r="R30" s="128">
        <v>40505.55004382733</v>
      </c>
      <c r="S30" s="285"/>
      <c r="T30" s="286">
        <v>148520.3501607002</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5107.6905</v>
      </c>
      <c r="G32" s="266">
        <v>3017.29065</v>
      </c>
      <c r="H32" s="266">
        <v>3280.0185</v>
      </c>
      <c r="I32" s="202"/>
      <c r="J32" s="266">
        <v>-9449.06424</v>
      </c>
      <c r="K32" s="124">
        <v>14294.02689</v>
      </c>
      <c r="L32" s="266">
        <v>1</v>
      </c>
      <c r="M32" s="267" t="s">
        <v>160</v>
      </c>
      <c r="N32" s="124">
        <v>14294.02689</v>
      </c>
      <c r="O32" s="266">
        <v>26.911027999999998</v>
      </c>
      <c r="P32" s="124">
        <v>384.6669578695429</v>
      </c>
      <c r="Q32" s="124" t="s">
        <v>105</v>
      </c>
      <c r="R32" s="124">
        <v>384.6669578695429</v>
      </c>
      <c r="S32" s="266">
        <v>1</v>
      </c>
      <c r="T32" s="204">
        <v>1410.4455121883238</v>
      </c>
    </row>
    <row r="33" ht="18" customHeight="1" x14ac:dyDescent="0.25">
      <c r="B33" s="268"/>
      <c r="C33" s="269"/>
      <c r="D33" s="276" t="s">
        <v>334</v>
      </c>
      <c r="E33" s="265" t="s">
        <v>318</v>
      </c>
      <c r="F33" s="266">
        <v>5863.233599999995</v>
      </c>
      <c r="G33" s="266">
        <v>52734.628799999955</v>
      </c>
      <c r="H33" s="266">
        <v>275.4863999999998</v>
      </c>
      <c r="I33" s="202"/>
      <c r="J33" s="266">
        <v>-3801.772799999997</v>
      </c>
      <c r="K33" s="124">
        <v>62124.148799999944</v>
      </c>
      <c r="L33" s="266">
        <v>1</v>
      </c>
      <c r="M33" s="270" t="s">
        <v>160</v>
      </c>
      <c r="N33" s="124">
        <v>62124.148799999944</v>
      </c>
      <c r="O33" s="266">
        <v>24.24468478040006</v>
      </c>
      <c r="P33" s="124">
        <v>1506.1804049066673</v>
      </c>
      <c r="Q33" s="124">
        <v>1493.2431862903254</v>
      </c>
      <c r="R33" s="124">
        <v>12.937218616341852</v>
      </c>
      <c r="S33" s="266">
        <v>1</v>
      </c>
      <c r="T33" s="204">
        <v>47.43646825992012</v>
      </c>
    </row>
    <row r="34" ht="18" customHeight="1" x14ac:dyDescent="0.25">
      <c r="B34" s="268"/>
      <c r="C34" s="269"/>
      <c r="D34" s="276" t="s">
        <v>335</v>
      </c>
      <c r="E34" s="265" t="s">
        <v>318</v>
      </c>
      <c r="F34" s="266">
        <v>7572.110199245827</v>
      </c>
      <c r="G34" s="266">
        <v>113908.67341918552</v>
      </c>
      <c r="H34" s="266">
        <v>12115.376318793324</v>
      </c>
      <c r="I34" s="266" t="s">
        <v>105</v>
      </c>
      <c r="J34" s="266">
        <v>19600.062720363614</v>
      </c>
      <c r="K34" s="124">
        <v>89765.34457927442</v>
      </c>
      <c r="L34" s="266">
        <v>1</v>
      </c>
      <c r="M34" s="270" t="s">
        <v>160</v>
      </c>
      <c r="N34" s="124">
        <v>89765.34457927442</v>
      </c>
      <c r="O34" s="266">
        <v>25.28230113933105</v>
      </c>
      <c r="P34" s="124">
        <v>2269.4744735290337</v>
      </c>
      <c r="Q34" s="124" t="s">
        <v>105</v>
      </c>
      <c r="R34" s="124">
        <v>2269.4744735290337</v>
      </c>
      <c r="S34" s="266">
        <v>1</v>
      </c>
      <c r="T34" s="204">
        <v>8321.40640293979</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789.5719555131477</v>
      </c>
      <c r="H39" s="266">
        <v>544.8938097647475</v>
      </c>
      <c r="I39" s="202"/>
      <c r="J39" s="266">
        <v>-916.7741982920368</v>
      </c>
      <c r="K39" s="124">
        <v>1161.4523440404369</v>
      </c>
      <c r="L39" s="266">
        <v>1</v>
      </c>
      <c r="M39" s="270" t="s">
        <v>160</v>
      </c>
      <c r="N39" s="124">
        <v>1161.4523440404369</v>
      </c>
      <c r="O39" s="266">
        <v>25.4372306156023</v>
      </c>
      <c r="P39" s="124">
        <v>29.544131124388457</v>
      </c>
      <c r="Q39" s="124" t="s">
        <v>105</v>
      </c>
      <c r="R39" s="124">
        <v>29.544131124388457</v>
      </c>
      <c r="S39" s="266">
        <v>1</v>
      </c>
      <c r="T39" s="204">
        <v>108.32848078942433</v>
      </c>
    </row>
    <row r="40" ht="18" customHeight="1" x14ac:dyDescent="0.25">
      <c r="B40" s="268"/>
      <c r="C40" s="269"/>
      <c r="D40" s="276" t="s">
        <v>341</v>
      </c>
      <c r="E40" s="265" t="s">
        <v>318</v>
      </c>
      <c r="F40" s="202"/>
      <c r="G40" s="266">
        <v>35939.3364</v>
      </c>
      <c r="H40" s="266" t="s">
        <v>105</v>
      </c>
      <c r="I40" s="202"/>
      <c r="J40" s="266">
        <v>-7588.094093999988</v>
      </c>
      <c r="K40" s="124">
        <v>43527.430493999986</v>
      </c>
      <c r="L40" s="266">
        <v>1</v>
      </c>
      <c r="M40" s="270" t="s">
        <v>160</v>
      </c>
      <c r="N40" s="124">
        <v>43527.430493999986</v>
      </c>
      <c r="O40" s="266">
        <v>26.3106035032353</v>
      </c>
      <c r="P40" s="124">
        <v>1145.2329652422673</v>
      </c>
      <c r="Q40" s="124" t="s">
        <v>105</v>
      </c>
      <c r="R40" s="124">
        <v>1145.2329652422673</v>
      </c>
      <c r="S40" s="266">
        <v>1</v>
      </c>
      <c r="T40" s="204">
        <v>4199.187539221646</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210872.40310731478</v>
      </c>
      <c r="O43" s="283"/>
      <c r="P43" s="128">
        <v>5335.098932671899</v>
      </c>
      <c r="Q43" s="128">
        <v>1493.2431862903254</v>
      </c>
      <c r="R43" s="128">
        <v>3841.855746381574</v>
      </c>
      <c r="S43" s="283"/>
      <c r="T43" s="286">
        <v>14086.804403399105</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1375026.8416436692</v>
      </c>
      <c r="G45" s="266">
        <v>2010244.5528601063</v>
      </c>
      <c r="H45" s="266">
        <v>844291.7753247559</v>
      </c>
      <c r="I45" s="266" t="s">
        <v>105</v>
      </c>
      <c r="J45" s="266">
        <v>13207.368252451068</v>
      </c>
      <c r="K45" s="124">
        <v>2527772.2509265686</v>
      </c>
      <c r="L45" s="266">
        <v>1</v>
      </c>
      <c r="M45" s="267" t="s">
        <v>160</v>
      </c>
      <c r="N45" s="124">
        <v>2527772.2509265686</v>
      </c>
      <c r="O45" s="266">
        <v>15.399439133987265</v>
      </c>
      <c r="P45" s="124">
        <v>38926.27492272568</v>
      </c>
      <c r="Q45" s="124">
        <v>303.05271351352127</v>
      </c>
      <c r="R45" s="124">
        <v>38623.22220921216</v>
      </c>
      <c r="S45" s="266">
        <v>1</v>
      </c>
      <c r="T45" s="204">
        <v>141618.48143377792</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2527772.2509265686</v>
      </c>
      <c r="O47" s="314"/>
      <c r="P47" s="128">
        <v>38926.27492272568</v>
      </c>
      <c r="Q47" s="128">
        <v>303.05271351352127</v>
      </c>
      <c r="R47" s="128">
        <v>38623.22220921216</v>
      </c>
      <c r="S47" s="314"/>
      <c r="T47" s="286">
        <v>141618.48143377792</v>
      </c>
    </row>
    <row r="48" ht="18" customHeight="1" x14ac:dyDescent="0.25">
      <c r="B48" s="316" t="s">
        <v>349</v>
      </c>
      <c r="C48" s="317"/>
      <c r="D48" s="317"/>
      <c r="E48" s="318" t="s">
        <v>318</v>
      </c>
      <c r="F48" s="266">
        <v>73797.43673284113</v>
      </c>
      <c r="G48" s="266" t="s">
        <v>105</v>
      </c>
      <c r="H48" s="266" t="s">
        <v>105</v>
      </c>
      <c r="I48" s="319" t="s">
        <v>105</v>
      </c>
      <c r="J48" s="266" t="s">
        <v>105</v>
      </c>
      <c r="K48" s="124">
        <v>73797.43673284113</v>
      </c>
      <c r="L48" s="266">
        <v>1</v>
      </c>
      <c r="M48" s="320" t="s">
        <v>160</v>
      </c>
      <c r="N48" s="124">
        <v>73797.43673284113</v>
      </c>
      <c r="O48" s="266">
        <v>25</v>
      </c>
      <c r="P48" s="124">
        <v>1844.9359183210283</v>
      </c>
      <c r="Q48" s="124">
        <v>96.70303722102821</v>
      </c>
      <c r="R48" s="124">
        <v>1748.2328811000002</v>
      </c>
      <c r="S48" s="266">
        <v>1</v>
      </c>
      <c r="T48" s="204">
        <v>6410.1872307</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73797.43673284113</v>
      </c>
      <c r="O50" s="283"/>
      <c r="P50" s="128">
        <v>1844.9359183210283</v>
      </c>
      <c r="Q50" s="128">
        <v>96.70303722102821</v>
      </c>
      <c r="R50" s="128">
        <v>1748.2328811000002</v>
      </c>
      <c r="S50" s="283"/>
      <c r="T50" s="286">
        <v>6410.1872307</v>
      </c>
    </row>
    <row r="51" ht="18" customHeight="1" x14ac:dyDescent="0.3">
      <c r="B51" s="325" t="s">
        <v>352</v>
      </c>
      <c r="C51" s="326"/>
      <c r="D51" s="326"/>
      <c r="E51" s="327" t="s">
        <v>318</v>
      </c>
      <c r="F51" s="328">
        <v>45.59144683783455</v>
      </c>
      <c r="G51" s="329" t="s">
        <v>105</v>
      </c>
      <c r="H51" s="329" t="s">
        <v>105</v>
      </c>
      <c r="I51" s="328" t="s">
        <v>105</v>
      </c>
      <c r="J51" s="329" t="s">
        <v>105</v>
      </c>
      <c r="K51" s="330">
        <v>45.59144683783455</v>
      </c>
      <c r="L51" s="329">
        <v>1</v>
      </c>
      <c r="M51" s="331" t="s">
        <v>160</v>
      </c>
      <c r="N51" s="330">
        <v>45.59144683783455</v>
      </c>
      <c r="O51" s="329">
        <v>28.909090909999996</v>
      </c>
      <c r="P51" s="330">
        <v>1.318007281353391</v>
      </c>
      <c r="Q51" s="330" t="s">
        <v>105</v>
      </c>
      <c r="R51" s="330">
        <v>1.318007281353391</v>
      </c>
      <c r="S51" s="329">
        <v>1</v>
      </c>
      <c r="T51" s="332">
        <v>4.8326933649624335</v>
      </c>
    </row>
    <row r="52" ht="18" customHeight="1" x14ac:dyDescent="0.3">
      <c r="B52" s="333" t="s">
        <v>353</v>
      </c>
      <c r="C52" s="334"/>
      <c r="D52" s="334"/>
      <c r="E52" s="335"/>
      <c r="F52" s="336"/>
      <c r="G52" s="336"/>
      <c r="H52" s="336"/>
      <c r="I52" s="336"/>
      <c r="J52" s="336"/>
      <c r="K52" s="336"/>
      <c r="L52" s="337"/>
      <c r="M52" s="338"/>
      <c r="N52" s="127">
        <v>5030606.90803397</v>
      </c>
      <c r="O52" s="336"/>
      <c r="P52" s="127">
        <v>90326.1789272688</v>
      </c>
      <c r="Q52" s="127">
        <v>5606.000039466386</v>
      </c>
      <c r="R52" s="127">
        <v>84720.17888780242</v>
      </c>
      <c r="S52" s="336"/>
      <c r="T52" s="339">
        <v>310640.65592194215</v>
      </c>
    </row>
    <row r="53" ht="18" customHeight="1" x14ac:dyDescent="0.25">
      <c r="B53" s="340" t="s">
        <v>354</v>
      </c>
      <c r="C53" s="302"/>
      <c r="D53" s="341"/>
      <c r="E53" s="342"/>
      <c r="F53" s="202"/>
      <c r="G53" s="202"/>
      <c r="H53" s="202"/>
      <c r="I53" s="202"/>
      <c r="J53" s="202"/>
      <c r="K53" s="202"/>
      <c r="L53" s="202"/>
      <c r="M53" s="343"/>
      <c r="N53" s="124">
        <v>390642.94256836287</v>
      </c>
      <c r="O53" s="202"/>
      <c r="P53" s="124">
        <v>8718.428896779886</v>
      </c>
      <c r="Q53" s="124" t="s">
        <v>105</v>
      </c>
      <c r="R53" s="124">
        <v>8718.428896779886</v>
      </c>
      <c r="S53" s="202"/>
      <c r="T53" s="204">
        <v>31967.572621526248</v>
      </c>
    </row>
    <row r="54" ht="18" customHeight="1" x14ac:dyDescent="0.25">
      <c r="B54" s="306"/>
      <c r="C54" s="304"/>
      <c r="D54" s="341" t="s">
        <v>355</v>
      </c>
      <c r="E54" s="265" t="s">
        <v>318</v>
      </c>
      <c r="F54" s="266">
        <v>190137.24180000002</v>
      </c>
      <c r="G54" s="266" t="s">
        <v>105</v>
      </c>
      <c r="H54" s="266" t="s">
        <v>105</v>
      </c>
      <c r="I54" s="202"/>
      <c r="J54" s="266" t="s">
        <v>105</v>
      </c>
      <c r="K54" s="124">
        <v>190137.24180000002</v>
      </c>
      <c r="L54" s="266">
        <v>1</v>
      </c>
      <c r="M54" s="270" t="s">
        <v>160</v>
      </c>
      <c r="N54" s="124">
        <v>190137.24180000002</v>
      </c>
      <c r="O54" s="266">
        <v>27.237074132120664</v>
      </c>
      <c r="P54" s="124">
        <v>5178.782150183552</v>
      </c>
      <c r="Q54" s="124" t="s">
        <v>105</v>
      </c>
      <c r="R54" s="124">
        <v>5178.782150183552</v>
      </c>
      <c r="S54" s="266">
        <v>1</v>
      </c>
      <c r="T54" s="204">
        <v>18988.86788400636</v>
      </c>
    </row>
    <row r="55" ht="18" customHeight="1" x14ac:dyDescent="0.25">
      <c r="B55" s="306"/>
      <c r="C55" s="304"/>
      <c r="D55" s="341" t="s">
        <v>356</v>
      </c>
      <c r="E55" s="265" t="s">
        <v>318</v>
      </c>
      <c r="F55" s="266">
        <v>86134.68052200001</v>
      </c>
      <c r="G55" s="266" t="s">
        <v>105</v>
      </c>
      <c r="H55" s="266" t="s">
        <v>105</v>
      </c>
      <c r="I55" s="266">
        <v>3652.0689864662936</v>
      </c>
      <c r="J55" s="266" t="s">
        <v>105</v>
      </c>
      <c r="K55" s="124">
        <v>82482.61153553371</v>
      </c>
      <c r="L55" s="266">
        <v>1</v>
      </c>
      <c r="M55" s="270" t="s">
        <v>160</v>
      </c>
      <c r="N55" s="124">
        <v>82482.61153553371</v>
      </c>
      <c r="O55" s="266">
        <v>21.534945148780356</v>
      </c>
      <c r="P55" s="124">
        <v>1776.2585151458763</v>
      </c>
      <c r="Q55" s="124" t="s">
        <v>105</v>
      </c>
      <c r="R55" s="124">
        <v>1776.2585151458763</v>
      </c>
      <c r="S55" s="266">
        <v>1</v>
      </c>
      <c r="T55" s="204">
        <v>6512.947888868213</v>
      </c>
    </row>
    <row r="56" ht="18" customHeight="1" x14ac:dyDescent="0.25">
      <c r="B56" s="306"/>
      <c r="C56" s="304"/>
      <c r="D56" s="341" t="s">
        <v>357</v>
      </c>
      <c r="E56" s="344" t="s">
        <v>318</v>
      </c>
      <c r="F56" s="167">
        <v>118023.08923282912</v>
      </c>
      <c r="G56" s="167" t="s">
        <v>105</v>
      </c>
      <c r="H56" s="167" t="s">
        <v>105</v>
      </c>
      <c r="I56" s="266" t="s">
        <v>105</v>
      </c>
      <c r="J56" s="167" t="s">
        <v>105</v>
      </c>
      <c r="K56" s="119">
        <v>118023.08923282912</v>
      </c>
      <c r="L56" s="167">
        <v>1</v>
      </c>
      <c r="M56" s="270" t="s">
        <v>160</v>
      </c>
      <c r="N56" s="119">
        <v>118023.08923282912</v>
      </c>
      <c r="O56" s="167">
        <v>14.941044527073403</v>
      </c>
      <c r="P56" s="119">
        <v>1763.3882314504576</v>
      </c>
      <c r="Q56" s="119" t="s">
        <v>105</v>
      </c>
      <c r="R56" s="119">
        <v>1763.3882314504576</v>
      </c>
      <c r="S56" s="167">
        <v>1</v>
      </c>
      <c r="T56" s="186">
        <v>6465.7568486516775</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2218.1192258204087</v>
      </c>
      <c r="D10" s="379">
        <v>2031.6691263870837</v>
      </c>
      <c r="E10" s="378">
        <v>148520.3501607002</v>
      </c>
      <c r="F10" s="378">
        <v>2316.817032513782</v>
      </c>
      <c r="G10" s="378">
        <v>147864.83932148665</v>
      </c>
      <c r="H10" s="378">
        <v>-12.307743862591884</v>
      </c>
      <c r="I10" s="380">
        <v>0.44331758802263466</v>
      </c>
    </row>
    <row r="11" ht="18" customHeight="1" x14ac:dyDescent="0.25">
      <c r="B11" s="381" t="s">
        <v>385</v>
      </c>
      <c r="C11" s="378">
        <v>210.8724031073148</v>
      </c>
      <c r="D11" s="378">
        <v>153.27999280490317</v>
      </c>
      <c r="E11" s="378">
        <v>14086.804403399105</v>
      </c>
      <c r="F11" s="378">
        <v>111.33622360209256</v>
      </c>
      <c r="G11" s="378">
        <v>10467.3414514275</v>
      </c>
      <c r="H11" s="378">
        <v>37.67306618258811</v>
      </c>
      <c r="I11" s="380">
        <v>34.5786269490425</v>
      </c>
    </row>
    <row r="12" ht="18" customHeight="1" x14ac:dyDescent="0.25">
      <c r="B12" s="381" t="s">
        <v>386</v>
      </c>
      <c r="C12" s="378">
        <v>2527.7722509265686</v>
      </c>
      <c r="D12" s="378">
        <v>2508.0927865722683</v>
      </c>
      <c r="E12" s="378">
        <v>141618.48143377792</v>
      </c>
      <c r="F12" s="378">
        <v>2539.114813405733</v>
      </c>
      <c r="G12" s="378">
        <v>143381.7145126005</v>
      </c>
      <c r="H12" s="378">
        <v>-1.2217654227244106</v>
      </c>
      <c r="I12" s="380">
        <v>-1.2297475203280726</v>
      </c>
    </row>
    <row r="13" ht="18" customHeight="1" x14ac:dyDescent="0.25">
      <c r="B13" s="381" t="s">
        <v>387</v>
      </c>
      <c r="C13" s="378">
        <v>73.79743673284113</v>
      </c>
      <c r="D13" s="378">
        <v>73.79743673284113</v>
      </c>
      <c r="E13" s="378">
        <v>6410.1872307</v>
      </c>
      <c r="F13" s="378">
        <v>118.50441813786534</v>
      </c>
      <c r="G13" s="378">
        <v>7526.098533504201</v>
      </c>
      <c r="H13" s="378">
        <v>-37.72600389718223</v>
      </c>
      <c r="I13" s="380">
        <v>-14.827221538974793</v>
      </c>
    </row>
    <row r="14" ht="18" customHeight="1" x14ac:dyDescent="0.25">
      <c r="B14" s="381" t="s">
        <v>388</v>
      </c>
      <c r="C14" s="382">
        <v>0.04559144683783455</v>
      </c>
      <c r="D14" s="378">
        <v>0.04559144683783455</v>
      </c>
      <c r="E14" s="378">
        <v>4.8326933649624335</v>
      </c>
      <c r="F14" s="378">
        <v>0.0455914468378346</v>
      </c>
      <c r="G14" s="378">
        <v>4.83269336496244</v>
      </c>
      <c r="H14" s="378">
        <v>-1.065380914541241e-13</v>
      </c>
      <c r="I14" s="380">
        <v>-1.286497708084816e-13</v>
      </c>
    </row>
    <row r="15" ht="18" customHeight="1" x14ac:dyDescent="0.25">
      <c r="B15" s="383" t="s">
        <v>389</v>
      </c>
      <c r="C15" s="384">
        <v>5030.60690803397</v>
      </c>
      <c r="D15" s="384">
        <v>4766.884933943935</v>
      </c>
      <c r="E15" s="384">
        <v>310640.65592194215</v>
      </c>
      <c r="F15" s="384">
        <v>5085.8180791063105</v>
      </c>
      <c r="G15" s="384">
        <v>309244.82651238376</v>
      </c>
      <c r="H15" s="384">
        <v>-6.27102936443254</v>
      </c>
      <c r="I15" s="385">
        <v>0.45136710136765634</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t="s">
        <v>105</v>
      </c>
      <c r="F19" s="429" t="s">
        <v>105</v>
      </c>
      <c r="G19" s="434" t="s">
        <v>105</v>
      </c>
      <c r="H19" s="435" t="s">
        <v>105</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63784.95430005467</v>
      </c>
      <c r="F21" s="429">
        <v>17.42223094611176</v>
      </c>
      <c r="G21" s="449">
        <v>1111.2762047027368</v>
      </c>
      <c r="H21" s="435">
        <v>4074.679417243368</v>
      </c>
      <c r="I21" s="450" t="s">
        <v>105</v>
      </c>
      <c r="J21" s="451" t="s">
        <v>419</v>
      </c>
      <c r="M21" s="375"/>
    </row>
    <row r="22" ht="18" customHeight="1" x14ac:dyDescent="0.25">
      <c r="B22" s="447"/>
      <c r="C22" s="263"/>
      <c r="D22" s="427" t="s">
        <v>420</v>
      </c>
      <c r="E22" s="448">
        <v>22254.619150895513</v>
      </c>
      <c r="F22" s="429">
        <v>17.16928954880024</v>
      </c>
      <c r="G22" s="449">
        <v>382.096</v>
      </c>
      <c r="H22" s="435">
        <v>1401.0186666666666</v>
      </c>
      <c r="I22" s="450" t="s">
        <v>105</v>
      </c>
      <c r="J22" s="451"/>
      <c r="M22" s="375"/>
    </row>
    <row r="23" ht="18" customHeight="1" x14ac:dyDescent="0.25">
      <c r="B23" s="447"/>
      <c r="C23" s="263"/>
      <c r="D23" s="427" t="s">
        <v>421</v>
      </c>
      <c r="E23" s="448">
        <v>1727.00346822</v>
      </c>
      <c r="F23" s="429">
        <v>18.7909292582069</v>
      </c>
      <c r="G23" s="449">
        <v>32.45199999999999</v>
      </c>
      <c r="H23" s="435">
        <v>118.99066666666663</v>
      </c>
      <c r="I23" s="450" t="s">
        <v>105</v>
      </c>
      <c r="J23" s="451" t="s">
        <v>419</v>
      </c>
      <c r="M23" s="375"/>
    </row>
    <row r="24" ht="18" customHeight="1" x14ac:dyDescent="0.25">
      <c r="B24" s="447"/>
      <c r="C24" s="263"/>
      <c r="D24" s="427" t="s">
        <v>326</v>
      </c>
      <c r="E24" s="448">
        <v>62851.494000000006</v>
      </c>
      <c r="F24" s="429">
        <v>22.000000000000004</v>
      </c>
      <c r="G24" s="449">
        <v>1382.7328680000003</v>
      </c>
      <c r="H24" s="435">
        <v>5070.0205160000005</v>
      </c>
      <c r="I24" s="450" t="s">
        <v>105</v>
      </c>
      <c r="J24" s="451"/>
      <c r="M24" s="375"/>
    </row>
    <row r="25" ht="18" customHeight="1" x14ac:dyDescent="0.25">
      <c r="B25" s="447"/>
      <c r="C25" s="263"/>
      <c r="D25" s="427" t="s">
        <v>422</v>
      </c>
      <c r="E25" s="448">
        <v>11327.93280817</v>
      </c>
      <c r="F25" s="429">
        <v>21.262337605331894</v>
      </c>
      <c r="G25" s="449">
        <v>240.85833173782595</v>
      </c>
      <c r="H25" s="435">
        <v>883.1472163720284</v>
      </c>
      <c r="I25" s="450">
        <v>317.49108342047714</v>
      </c>
      <c r="J25" s="451" t="s">
        <v>423</v>
      </c>
      <c r="M25" s="375"/>
    </row>
    <row r="26" ht="18" customHeight="1" x14ac:dyDescent="0.25">
      <c r="B26" s="447"/>
      <c r="C26" s="263"/>
      <c r="D26" s="427" t="s">
        <v>424</v>
      </c>
      <c r="E26" s="448">
        <v>3633.1912571511925</v>
      </c>
      <c r="F26" s="429">
        <v>37.38140833437896</v>
      </c>
      <c r="G26" s="449">
        <v>135.81380594046436</v>
      </c>
      <c r="H26" s="435">
        <v>497.983955115036</v>
      </c>
      <c r="I26" s="450">
        <v>367.1156350722136</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20870.9044488336</v>
      </c>
      <c r="F28" s="429">
        <v>20.49608789639156</v>
      </c>
      <c r="G28" s="449">
        <v>427.77189206048314</v>
      </c>
      <c r="H28" s="435">
        <v>1568.4969375551048</v>
      </c>
      <c r="I28" s="450">
        <v>16.146063934246815</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186450.09943332497</v>
      </c>
      <c r="F30" s="456">
        <v>19.914181401492304</v>
      </c>
      <c r="G30" s="457">
        <v>3713.0011024415107</v>
      </c>
      <c r="H30" s="456">
        <v>13614.33737561887</v>
      </c>
      <c r="I30" s="457">
        <v>700.7527824269375</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57592.41030241163</v>
      </c>
      <c r="F33" s="429">
        <v>25.92777726178613</v>
      </c>
      <c r="G33" s="449">
        <v>1493.2431862903254</v>
      </c>
      <c r="H33" s="435">
        <v>5475.22501639786</v>
      </c>
      <c r="I33" s="450">
        <v>5475.22501639786</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57592.41030241163</v>
      </c>
      <c r="F43" s="456">
        <v>25.92777726178613</v>
      </c>
      <c r="G43" s="457">
        <v>1493.2431862903254</v>
      </c>
      <c r="H43" s="456">
        <v>5475.22501639786</v>
      </c>
      <c r="I43" s="457">
        <v>5475.22501639786</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19679.464354300417</v>
      </c>
      <c r="F45" s="435">
        <v>15.399439133987265</v>
      </c>
      <c r="G45" s="469">
        <v>303.05271351352127</v>
      </c>
      <c r="H45" s="435">
        <v>1111.1932828829113</v>
      </c>
      <c r="I45" s="470">
        <v>697.228841557825</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19679.464354300417</v>
      </c>
      <c r="F47" s="456">
        <v>15.399439133987265</v>
      </c>
      <c r="G47" s="457">
        <v>303.05271351352127</v>
      </c>
      <c r="H47" s="456">
        <v>1111.1932828829113</v>
      </c>
      <c r="I47" s="457">
        <v>697.228841557825</v>
      </c>
      <c r="J47" s="458"/>
      <c r="M47" s="375"/>
    </row>
    <row r="48" ht="18" customHeight="1" x14ac:dyDescent="0.25">
      <c r="B48" s="359" t="s">
        <v>349</v>
      </c>
      <c r="C48" s="360"/>
      <c r="D48" s="471"/>
      <c r="E48" s="428">
        <v>30821.343158026026</v>
      </c>
      <c r="F48" s="429">
        <v>3.1375348155729634</v>
      </c>
      <c r="G48" s="430">
        <v>96.70303722102821</v>
      </c>
      <c r="H48" s="431">
        <v>354.5778031437701</v>
      </c>
      <c r="I48" s="464">
        <v>354.5778031437701</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30821.343158026026</v>
      </c>
      <c r="F50" s="456">
        <v>3.1375348155729634</v>
      </c>
      <c r="G50" s="456">
        <v>96.70303722102821</v>
      </c>
      <c r="H50" s="456">
        <v>354.5778031437701</v>
      </c>
      <c r="I50" s="456">
        <v>354.5778031437701</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294543.31724806305</v>
      </c>
      <c r="F52" s="477">
        <v>19.03285429064764</v>
      </c>
      <c r="G52" s="482">
        <v>5606.000039466386</v>
      </c>
      <c r="H52" s="477">
        <v>20555.333478043412</v>
      </c>
      <c r="I52" s="481">
        <v>7227.784443526392</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0.7978525</v>
      </c>
      <c r="D10" s="511"/>
      <c r="E10" s="511"/>
      <c r="F10" s="125">
        <v>17.244408658638932</v>
      </c>
      <c r="G10" s="512" t="s">
        <v>110</v>
      </c>
      <c r="H10" s="513" t="s">
        <v>118</v>
      </c>
      <c r="I10" s="514" t="s">
        <v>110</v>
      </c>
    </row>
    <row r="11" ht="18" customHeight="1" x14ac:dyDescent="0.25">
      <c r="B11" s="515" t="s">
        <v>462</v>
      </c>
      <c r="C11" s="27">
        <v>0.06329</v>
      </c>
      <c r="D11" s="125">
        <v>268.5233219981661</v>
      </c>
      <c r="E11" s="125" t="s">
        <v>110</v>
      </c>
      <c r="F11" s="125">
        <v>16.994841049263933</v>
      </c>
      <c r="G11" s="512" t="s">
        <v>110</v>
      </c>
      <c r="H11" s="513" t="s">
        <v>118</v>
      </c>
      <c r="I11" s="514" t="s">
        <v>110</v>
      </c>
    </row>
    <row r="12" ht="18" customHeight="1" x14ac:dyDescent="0.25">
      <c r="B12" s="137" t="s">
        <v>463</v>
      </c>
      <c r="C12" s="49"/>
      <c r="D12" s="125">
        <v>13.4617356467836</v>
      </c>
      <c r="E12" s="125" t="s">
        <v>129</v>
      </c>
      <c r="F12" s="516">
        <v>0.851993249084934</v>
      </c>
      <c r="G12" s="516" t="s">
        <v>129</v>
      </c>
      <c r="H12" s="517" t="s">
        <v>105</v>
      </c>
      <c r="I12" s="518" t="s">
        <v>129</v>
      </c>
    </row>
    <row r="13" ht="18" customHeight="1" x14ac:dyDescent="0.25">
      <c r="B13" s="137" t="s">
        <v>464</v>
      </c>
      <c r="C13" s="49"/>
      <c r="D13" s="125">
        <v>1.15515</v>
      </c>
      <c r="E13" s="125" t="s">
        <v>465</v>
      </c>
      <c r="F13" s="516">
        <v>0.0731094435</v>
      </c>
      <c r="G13" s="516" t="s">
        <v>129</v>
      </c>
      <c r="H13" s="517" t="s">
        <v>105</v>
      </c>
      <c r="I13" s="518" t="s">
        <v>105</v>
      </c>
    </row>
    <row r="14" ht="18" customHeight="1" x14ac:dyDescent="0.25">
      <c r="B14" s="137" t="s">
        <v>466</v>
      </c>
      <c r="C14" s="170">
        <v>153</v>
      </c>
      <c r="D14" s="125">
        <v>0.10503096965149673</v>
      </c>
      <c r="E14" s="125" t="s">
        <v>465</v>
      </c>
      <c r="F14" s="516">
        <v>16.069738356679</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0.7345625</v>
      </c>
      <c r="D17" s="125">
        <v>0.33975</v>
      </c>
      <c r="E17" s="125" t="s">
        <v>110</v>
      </c>
      <c r="F17" s="125">
        <v>0.249567609375</v>
      </c>
      <c r="G17" s="512" t="s">
        <v>470</v>
      </c>
      <c r="H17" s="513" t="s">
        <v>118</v>
      </c>
      <c r="I17" s="514" t="s">
        <v>118</v>
      </c>
    </row>
    <row r="18" ht="18" customHeight="1" x14ac:dyDescent="0.25">
      <c r="B18" s="137" t="s">
        <v>471</v>
      </c>
      <c r="C18" s="49"/>
      <c r="D18" s="125">
        <v>0.33975</v>
      </c>
      <c r="E18" s="125" t="s">
        <v>465</v>
      </c>
      <c r="F18" s="516">
        <v>0.249567609375</v>
      </c>
      <c r="G18" s="516" t="s">
        <v>129</v>
      </c>
      <c r="H18" s="517" t="s">
        <v>105</v>
      </c>
      <c r="I18" s="518" t="s">
        <v>105</v>
      </c>
    </row>
    <row r="19" ht="18" customHeight="1" x14ac:dyDescent="0.25">
      <c r="B19" s="521" t="s">
        <v>472</v>
      </c>
      <c r="C19" s="522"/>
      <c r="D19" s="523" t="s">
        <v>104</v>
      </c>
      <c r="E19" s="523" t="s">
        <v>465</v>
      </c>
      <c r="F19" s="524" t="s">
        <v>169</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0.2242059345538903</v>
      </c>
      <c r="G21" s="512">
        <v>4.78915802918923</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0.964404772881356</v>
      </c>
      <c r="D23" s="125">
        <v>0.07953707479559197</v>
      </c>
      <c r="E23" s="125">
        <v>4.965921119283394</v>
      </c>
      <c r="F23" s="27">
        <v>0.0767059345538903</v>
      </c>
      <c r="G23" s="516">
        <v>4.78915802918923</v>
      </c>
      <c r="H23" s="528" t="s">
        <v>105</v>
      </c>
      <c r="I23" s="518" t="s">
        <v>105</v>
      </c>
    </row>
    <row r="24" ht="18" customHeight="1" x14ac:dyDescent="0.25">
      <c r="B24" s="118" t="s">
        <v>477</v>
      </c>
      <c r="C24" s="49"/>
      <c r="D24" s="49"/>
      <c r="E24" s="49"/>
      <c r="F24" s="125">
        <v>0.0196098754128113</v>
      </c>
      <c r="G24" s="512" t="s">
        <v>105</v>
      </c>
      <c r="H24" s="513" t="s">
        <v>105</v>
      </c>
      <c r="I24" s="514" t="s">
        <v>105</v>
      </c>
    </row>
    <row r="25" ht="18" customHeight="1" x14ac:dyDescent="0.3">
      <c r="B25" s="529" t="s">
        <v>478</v>
      </c>
      <c r="C25" s="530">
        <v>0.244411676142318</v>
      </c>
      <c r="D25" s="523">
        <v>0.08023297299999982</v>
      </c>
      <c r="E25" s="523" t="s">
        <v>105</v>
      </c>
      <c r="F25" s="530">
        <v>0.0196098754128113</v>
      </c>
      <c r="G25" s="531" t="s">
        <v>105</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25.91520867049664</v>
      </c>
      <c r="J10" s="552">
        <v>3.336492981314664</v>
      </c>
      <c r="K10" s="120">
        <v>0.00043374490000000005</v>
      </c>
      <c r="L10" s="553" t="s">
        <v>105</v>
      </c>
    </row>
    <row r="11" ht="18" customHeight="1" x14ac:dyDescent="0.25">
      <c r="B11" s="515" t="s">
        <v>507</v>
      </c>
      <c r="C11" s="554" t="s">
        <v>508</v>
      </c>
      <c r="D11" s="555" t="s">
        <v>509</v>
      </c>
      <c r="E11" s="167">
        <v>398.88</v>
      </c>
      <c r="F11" s="119">
        <v>39717.0828319294</v>
      </c>
      <c r="G11" s="119">
        <v>525.5465302847974</v>
      </c>
      <c r="H11" s="556">
        <v>1.0874069895707983</v>
      </c>
      <c r="I11" s="557">
        <v>15.84235</v>
      </c>
      <c r="J11" s="167">
        <v>0.20963</v>
      </c>
      <c r="K11" s="170">
        <v>0.00043374490000000005</v>
      </c>
      <c r="L11" s="558" t="s">
        <v>105</v>
      </c>
    </row>
    <row r="12" ht="18" customHeight="1" x14ac:dyDescent="0.25">
      <c r="B12" s="515" t="s">
        <v>510</v>
      </c>
      <c r="C12" s="554" t="s">
        <v>511</v>
      </c>
      <c r="D12" s="555" t="s">
        <v>512</v>
      </c>
      <c r="E12" s="167">
        <v>38716.2306228337</v>
      </c>
      <c r="F12" s="119">
        <v>260.15472789093826</v>
      </c>
      <c r="G12" s="119">
        <v>50.76483455378764</v>
      </c>
      <c r="H12" s="527"/>
      <c r="I12" s="559">
        <v>10.07221044264611</v>
      </c>
      <c r="J12" s="167">
        <v>1.965423042114439</v>
      </c>
      <c r="K12" s="49"/>
      <c r="L12" s="168" t="s">
        <v>105</v>
      </c>
    </row>
    <row r="13" ht="18" customHeight="1" x14ac:dyDescent="0.25">
      <c r="B13" s="515" t="s">
        <v>513</v>
      </c>
      <c r="C13" s="554" t="s">
        <v>514</v>
      </c>
      <c r="D13" s="555" t="s">
        <v>509</v>
      </c>
      <c r="E13" s="167">
        <v>52299997.93113639</v>
      </c>
      <c r="F13" s="119">
        <v>0.000012394414458371054</v>
      </c>
      <c r="G13" s="119">
        <v>0.021515642903435748</v>
      </c>
      <c r="H13" s="527"/>
      <c r="I13" s="559">
        <v>0.0006482278505304531</v>
      </c>
      <c r="J13" s="167">
        <v>1.1252680793367589</v>
      </c>
      <c r="K13" s="49"/>
      <c r="L13" s="168" t="s">
        <v>105</v>
      </c>
    </row>
    <row r="14" ht="18" customHeight="1" x14ac:dyDescent="0.25">
      <c r="B14" s="515" t="s">
        <v>515</v>
      </c>
      <c r="C14" s="554" t="s">
        <v>516</v>
      </c>
      <c r="D14" s="555" t="s">
        <v>512</v>
      </c>
      <c r="E14" s="167">
        <v>54826.88</v>
      </c>
      <c r="F14" s="119" t="s">
        <v>105</v>
      </c>
      <c r="G14" s="119">
        <v>0.18901275913321897</v>
      </c>
      <c r="H14" s="560" t="s">
        <v>105</v>
      </c>
      <c r="I14" s="559" t="s">
        <v>105</v>
      </c>
      <c r="J14" s="167">
        <v>0.0103629798634659</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0.02580888</v>
      </c>
      <c r="K16" s="522"/>
      <c r="L16" s="565" t="s">
        <v>105</v>
      </c>
    </row>
    <row r="17" ht="18" customHeight="1" x14ac:dyDescent="0.25">
      <c r="B17" s="566" t="s">
        <v>520</v>
      </c>
      <c r="C17" s="554" t="s">
        <v>521</v>
      </c>
      <c r="D17" s="555" t="s">
        <v>522</v>
      </c>
      <c r="E17" s="167">
        <v>13604</v>
      </c>
      <c r="F17" s="119" t="s">
        <v>105</v>
      </c>
      <c r="G17" s="119">
        <v>1.8971537783005</v>
      </c>
      <c r="H17" s="564"/>
      <c r="I17" s="567" t="s">
        <v>105</v>
      </c>
      <c r="J17" s="172">
        <v>0.02580888</v>
      </c>
      <c r="K17" s="522"/>
      <c r="L17" s="174" t="s">
        <v>105</v>
      </c>
    </row>
    <row r="18" ht="18" customHeight="1" x14ac:dyDescent="0.25">
      <c r="B18" s="568" t="s">
        <v>115</v>
      </c>
      <c r="C18" s="569"/>
      <c r="D18" s="570"/>
      <c r="E18" s="132"/>
      <c r="F18" s="571"/>
      <c r="G18" s="571"/>
      <c r="H18" s="571"/>
      <c r="I18" s="572">
        <v>460.3430542041073</v>
      </c>
      <c r="J18" s="572">
        <v>125.39054175291332</v>
      </c>
      <c r="K18" s="132"/>
      <c r="L18" s="133" t="s">
        <v>105</v>
      </c>
    </row>
    <row r="19" ht="18" customHeight="1" x14ac:dyDescent="0.25">
      <c r="B19" s="573" t="s">
        <v>523</v>
      </c>
      <c r="C19" s="554" t="s">
        <v>518</v>
      </c>
      <c r="D19" s="555" t="s">
        <v>509</v>
      </c>
      <c r="E19" s="167">
        <v>398.88</v>
      </c>
      <c r="F19" s="119">
        <v>2799.9899719213818</v>
      </c>
      <c r="G19" s="119">
        <v>45.001002807862015</v>
      </c>
      <c r="H19" s="551"/>
      <c r="I19" s="557">
        <v>1.1168600000000006</v>
      </c>
      <c r="J19" s="266">
        <v>0.01795</v>
      </c>
      <c r="K19" s="202"/>
      <c r="L19" s="558" t="s">
        <v>105</v>
      </c>
    </row>
    <row r="20" ht="18" customHeight="1" x14ac:dyDescent="0.25">
      <c r="B20" s="515" t="s">
        <v>524</v>
      </c>
      <c r="C20" s="554" t="s">
        <v>518</v>
      </c>
      <c r="D20" s="555" t="s">
        <v>525</v>
      </c>
      <c r="E20" s="167">
        <v>1371.2292360000001</v>
      </c>
      <c r="F20" s="119">
        <v>206.6569123238851</v>
      </c>
      <c r="G20" s="119">
        <v>836.9604949117347</v>
      </c>
      <c r="H20" s="527"/>
      <c r="I20" s="559">
        <v>0.283374</v>
      </c>
      <c r="J20" s="167">
        <v>1.1476647</v>
      </c>
      <c r="K20" s="49"/>
      <c r="L20" s="168" t="s">
        <v>105</v>
      </c>
    </row>
    <row r="21" ht="18" customHeight="1" x14ac:dyDescent="0.25">
      <c r="B21" s="515" t="s">
        <v>526</v>
      </c>
      <c r="C21" s="554" t="s">
        <v>518</v>
      </c>
      <c r="D21" s="555" t="s">
        <v>525</v>
      </c>
      <c r="E21" s="167">
        <v>1371.2292360000001</v>
      </c>
      <c r="F21" s="119">
        <v>330876.14818037685</v>
      </c>
      <c r="G21" s="119">
        <v>982.1646666268498</v>
      </c>
      <c r="H21" s="140"/>
      <c r="I21" s="167">
        <v>453.707047880001</v>
      </c>
      <c r="J21" s="167">
        <v>1.34677290544493</v>
      </c>
      <c r="K21" s="140"/>
      <c r="L21" s="168" t="s">
        <v>105</v>
      </c>
    </row>
    <row r="22" ht="18" customHeight="1" x14ac:dyDescent="0.25">
      <c r="B22" s="515" t="s">
        <v>527</v>
      </c>
      <c r="C22" s="554" t="s">
        <v>518</v>
      </c>
      <c r="D22" s="555" t="s">
        <v>528</v>
      </c>
      <c r="E22" s="167">
        <v>446789.8</v>
      </c>
      <c r="F22" s="119">
        <v>0.540874118067767</v>
      </c>
      <c r="G22" s="119">
        <v>12.693755408024085</v>
      </c>
      <c r="H22" s="527"/>
      <c r="I22" s="559">
        <v>0.241657039036674</v>
      </c>
      <c r="J22" s="167">
        <v>5.67144044</v>
      </c>
      <c r="K22" s="49"/>
      <c r="L22" s="168" t="s">
        <v>105</v>
      </c>
    </row>
    <row r="23" ht="18" customHeight="1" x14ac:dyDescent="0.25">
      <c r="B23" s="515" t="s">
        <v>529</v>
      </c>
      <c r="C23" s="554" t="s">
        <v>518</v>
      </c>
      <c r="D23" s="555" t="s">
        <v>528</v>
      </c>
      <c r="E23" s="167">
        <v>446789.8</v>
      </c>
      <c r="F23" s="119">
        <v>10.961736076208924</v>
      </c>
      <c r="G23" s="119">
        <v>257.26059345527136</v>
      </c>
      <c r="H23" s="527"/>
      <c r="I23" s="559">
        <v>4.89759186914217</v>
      </c>
      <c r="J23" s="167">
        <v>114.941409097762</v>
      </c>
      <c r="K23" s="49"/>
      <c r="L23" s="168" t="s">
        <v>105</v>
      </c>
    </row>
    <row r="24" ht="18" customHeight="1" x14ac:dyDescent="0.25">
      <c r="B24" s="561" t="s">
        <v>530</v>
      </c>
      <c r="C24" s="562"/>
      <c r="D24" s="563"/>
      <c r="E24" s="49"/>
      <c r="F24" s="49"/>
      <c r="G24" s="49"/>
      <c r="H24" s="564"/>
      <c r="I24" s="119">
        <v>0.0965234159274308</v>
      </c>
      <c r="J24" s="119">
        <v>2.26530460970639</v>
      </c>
      <c r="K24" s="522"/>
      <c r="L24" s="565" t="s">
        <v>105</v>
      </c>
    </row>
    <row r="25" ht="18" customHeight="1" x14ac:dyDescent="0.25">
      <c r="B25" s="566" t="s">
        <v>531</v>
      </c>
      <c r="C25" s="554" t="s">
        <v>518</v>
      </c>
      <c r="D25" s="555" t="s">
        <v>123</v>
      </c>
      <c r="E25" s="167">
        <v>1144006.30732034</v>
      </c>
      <c r="F25" s="119">
        <v>0.08437315013893774</v>
      </c>
      <c r="G25" s="119">
        <v>1.9801504547754807</v>
      </c>
      <c r="H25" s="564"/>
      <c r="I25" s="567">
        <v>0.0965234159274308</v>
      </c>
      <c r="J25" s="567">
        <v>2.26530460970639</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1830.2665035025354</v>
      </c>
      <c r="J27" s="131">
        <v>20.285131278087782</v>
      </c>
      <c r="K27" s="131">
        <v>0.07123522766642418</v>
      </c>
      <c r="L27" s="133" t="s">
        <v>105</v>
      </c>
    </row>
    <row r="28" ht="18" customHeight="1" x14ac:dyDescent="0.25">
      <c r="B28" s="575" t="s">
        <v>534</v>
      </c>
      <c r="C28" s="576"/>
      <c r="D28" s="577"/>
      <c r="E28" s="148"/>
      <c r="F28" s="148"/>
      <c r="G28" s="148"/>
      <c r="H28" s="148"/>
      <c r="I28" s="578">
        <v>1.626069999999999</v>
      </c>
      <c r="J28" s="119">
        <v>13.666903299561866</v>
      </c>
      <c r="K28" s="522"/>
      <c r="L28" s="121" t="s">
        <v>105</v>
      </c>
    </row>
    <row r="29" ht="18" customHeight="1" x14ac:dyDescent="0.25">
      <c r="B29" s="579" t="s">
        <v>535</v>
      </c>
      <c r="C29" s="554" t="s">
        <v>536</v>
      </c>
      <c r="D29" s="555" t="s">
        <v>123</v>
      </c>
      <c r="E29" s="167" t="s">
        <v>123</v>
      </c>
      <c r="F29" s="119" t="s">
        <v>123</v>
      </c>
      <c r="G29" s="119" t="s">
        <v>123</v>
      </c>
      <c r="H29" s="148"/>
      <c r="I29" s="266">
        <v>1.16714</v>
      </c>
      <c r="J29" s="266">
        <v>7.947495337466616</v>
      </c>
      <c r="K29" s="522"/>
      <c r="L29" s="558" t="s">
        <v>105</v>
      </c>
    </row>
    <row r="30" ht="18" customHeight="1" x14ac:dyDescent="0.25">
      <c r="B30" s="579" t="s">
        <v>537</v>
      </c>
      <c r="C30" s="554" t="s">
        <v>536</v>
      </c>
      <c r="D30" s="555" t="s">
        <v>123</v>
      </c>
      <c r="E30" s="167" t="s">
        <v>123</v>
      </c>
      <c r="F30" s="119" t="s">
        <v>123</v>
      </c>
      <c r="G30" s="119" t="s">
        <v>123</v>
      </c>
      <c r="H30" s="148"/>
      <c r="I30" s="167">
        <v>0.458929999999999</v>
      </c>
      <c r="J30" s="167">
        <v>5.71940796209525</v>
      </c>
      <c r="K30" s="522"/>
      <c r="L30" s="168" t="s">
        <v>105</v>
      </c>
    </row>
    <row r="31" ht="18" customHeight="1" x14ac:dyDescent="0.25">
      <c r="B31" s="579" t="s">
        <v>538</v>
      </c>
      <c r="C31" s="554" t="s">
        <v>518</v>
      </c>
      <c r="D31" s="555" t="s">
        <v>123</v>
      </c>
      <c r="E31" s="167" t="s">
        <v>169</v>
      </c>
      <c r="F31" s="119" t="s">
        <v>104</v>
      </c>
      <c r="G31" s="119" t="s">
        <v>169</v>
      </c>
      <c r="H31" s="148"/>
      <c r="I31" s="167" t="s">
        <v>169</v>
      </c>
      <c r="J31" s="167" t="s">
        <v>169</v>
      </c>
      <c r="K31" s="522"/>
      <c r="L31" s="168" t="s">
        <v>105</v>
      </c>
    </row>
    <row r="32" ht="18" customHeight="1" x14ac:dyDescent="0.25">
      <c r="B32" s="575" t="s">
        <v>539</v>
      </c>
      <c r="C32" s="576"/>
      <c r="D32" s="577"/>
      <c r="E32" s="148"/>
      <c r="F32" s="148"/>
      <c r="G32" s="148"/>
      <c r="H32" s="148"/>
      <c r="I32" s="578">
        <v>1828.6404335025354</v>
      </c>
      <c r="J32" s="578">
        <v>6.618227978525916</v>
      </c>
      <c r="K32" s="119">
        <v>0.07123522766642418</v>
      </c>
      <c r="L32" s="121" t="s">
        <v>105</v>
      </c>
    </row>
    <row r="33" ht="18" customHeight="1" x14ac:dyDescent="0.25">
      <c r="B33" s="579" t="s">
        <v>540</v>
      </c>
      <c r="C33" s="554" t="s">
        <v>536</v>
      </c>
      <c r="D33" s="555" t="s">
        <v>509</v>
      </c>
      <c r="E33" s="167">
        <v>629242.8872836115</v>
      </c>
      <c r="F33" s="119">
        <v>2313.0285602203926</v>
      </c>
      <c r="G33" s="119">
        <v>7.95165264408287</v>
      </c>
      <c r="H33" s="119">
        <v>0.09040995739476872</v>
      </c>
      <c r="I33" s="266">
        <v>1455.4567696025345</v>
      </c>
      <c r="J33" s="266">
        <v>5.003520868439068</v>
      </c>
      <c r="K33" s="266">
        <v>0.05688982263027257</v>
      </c>
      <c r="L33" s="558" t="s">
        <v>105</v>
      </c>
    </row>
    <row r="34" ht="18" customHeight="1" x14ac:dyDescent="0.25">
      <c r="B34" s="579" t="s">
        <v>541</v>
      </c>
      <c r="C34" s="554" t="s">
        <v>536</v>
      </c>
      <c r="D34" s="555" t="s">
        <v>509</v>
      </c>
      <c r="E34" s="167">
        <v>177945.418214062</v>
      </c>
      <c r="F34" s="119">
        <v>2097.18051549422</v>
      </c>
      <c r="G34" s="119">
        <v>9.074170755801157</v>
      </c>
      <c r="H34" s="119">
        <v>0.08061688342486341</v>
      </c>
      <c r="I34" s="167">
        <v>373.183663900001</v>
      </c>
      <c r="J34" s="167">
        <v>1.614707110086848</v>
      </c>
      <c r="K34" s="167">
        <v>0.014345405036151601</v>
      </c>
      <c r="L34" s="168" t="s">
        <v>105</v>
      </c>
    </row>
    <row r="35" ht="18" customHeight="1" x14ac:dyDescent="0.25">
      <c r="B35" s="580" t="s">
        <v>542</v>
      </c>
      <c r="C35" s="581" t="s">
        <v>518</v>
      </c>
      <c r="D35" s="582" t="s">
        <v>123</v>
      </c>
      <c r="E35" s="197" t="s">
        <v>169</v>
      </c>
      <c r="F35" s="128" t="s">
        <v>104</v>
      </c>
      <c r="G35" s="128" t="s">
        <v>169</v>
      </c>
      <c r="H35" s="128" t="s">
        <v>169</v>
      </c>
      <c r="I35" s="197" t="s">
        <v>169</v>
      </c>
      <c r="J35" s="197" t="s">
        <v>169</v>
      </c>
      <c r="K35" s="197" t="s">
        <v>169</v>
      </c>
      <c r="L35" s="583" t="s">
        <v>105</v>
      </c>
    </row>
    <row r="36" ht="18" customHeight="1" x14ac:dyDescent="0.25">
      <c r="B36" s="568" t="s">
        <v>543</v>
      </c>
      <c r="C36" s="549"/>
      <c r="D36" s="550"/>
      <c r="E36" s="202"/>
      <c r="F36" s="551"/>
      <c r="G36" s="551"/>
      <c r="H36" s="551"/>
      <c r="I36" s="552">
        <v>23.6520754716982</v>
      </c>
      <c r="J36" s="552" t="s">
        <v>118</v>
      </c>
      <c r="K36" s="124">
        <v>0.000182778983242159</v>
      </c>
      <c r="L36" s="584" t="s">
        <v>105</v>
      </c>
    </row>
    <row r="37" ht="18" customHeight="1" x14ac:dyDescent="0.3">
      <c r="B37" s="585" t="s">
        <v>544</v>
      </c>
      <c r="C37" s="586" t="s">
        <v>518</v>
      </c>
      <c r="D37" s="587" t="s">
        <v>509</v>
      </c>
      <c r="E37" s="172">
        <v>398.88</v>
      </c>
      <c r="F37" s="173" t="s">
        <v>105</v>
      </c>
      <c r="G37" s="173" t="s">
        <v>105</v>
      </c>
      <c r="H37" s="173">
        <v>0.4582305035152402</v>
      </c>
      <c r="I37" s="172" t="s">
        <v>105</v>
      </c>
      <c r="J37" s="172" t="s">
        <v>105</v>
      </c>
      <c r="K37" s="172">
        <v>0.000182778983242159</v>
      </c>
      <c r="L37" s="174" t="s">
        <v>105</v>
      </c>
    </row>
    <row r="38" ht="18" customHeight="1" x14ac:dyDescent="0.3">
      <c r="B38" s="585" t="s">
        <v>545</v>
      </c>
      <c r="C38" s="586" t="s">
        <v>518</v>
      </c>
      <c r="D38" s="587" t="s">
        <v>512</v>
      </c>
      <c r="E38" s="172">
        <v>28490</v>
      </c>
      <c r="F38" s="173">
        <v>830.1886792452862</v>
      </c>
      <c r="G38" s="173" t="s">
        <v>123</v>
      </c>
      <c r="H38" s="173" t="s">
        <v>123</v>
      </c>
      <c r="I38" s="172">
        <v>23.6520754716982</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4.450078617195946</v>
      </c>
      <c r="M9" s="646">
        <v>95.54992138280406</v>
      </c>
    </row>
    <row r="10" ht="18" customHeight="1" x14ac:dyDescent="0.25">
      <c r="B10" s="226" t="s">
        <v>616</v>
      </c>
      <c r="C10" s="647">
        <v>400486.6086875965</v>
      </c>
      <c r="D10" s="648"/>
      <c r="E10" s="649"/>
      <c r="F10" s="649"/>
      <c r="G10" s="647">
        <v>28126.506087723665</v>
      </c>
      <c r="H10" s="647">
        <v>0.08005218801542505</v>
      </c>
      <c r="I10" s="650">
        <v>0.901287820638116</v>
      </c>
      <c r="J10" s="7"/>
      <c r="K10" s="310" t="s">
        <v>617</v>
      </c>
      <c r="L10" s="651">
        <v>36.36471613268878</v>
      </c>
      <c r="M10" s="652">
        <v>63.63528386731122</v>
      </c>
    </row>
    <row r="11" ht="18" customHeight="1" x14ac:dyDescent="0.25">
      <c r="B11" s="653" t="s">
        <v>206</v>
      </c>
      <c r="C11" s="654">
        <v>396837.2379315085</v>
      </c>
      <c r="D11" s="655">
        <v>70.87668035526818</v>
      </c>
      <c r="E11" s="655">
        <v>0.19987035152164395</v>
      </c>
      <c r="F11" s="655">
        <v>2.250291470693243</v>
      </c>
      <c r="G11" s="656">
        <v>28126.506065939033</v>
      </c>
      <c r="H11" s="656">
        <v>0.07931599824224887</v>
      </c>
      <c r="I11" s="657">
        <v>0.8929994517707386</v>
      </c>
      <c r="J11" s="7"/>
      <c r="K11" s="351" t="s">
        <v>618</v>
      </c>
      <c r="L11" s="7"/>
      <c r="M11" s="7"/>
    </row>
    <row r="12" ht="18" customHeight="1" x14ac:dyDescent="0.25">
      <c r="B12" s="658" t="s">
        <v>205</v>
      </c>
      <c r="C12" s="654">
        <v>0.0003118074912843</v>
      </c>
      <c r="D12" s="655">
        <v>69.86564269674548</v>
      </c>
      <c r="E12" s="655">
        <v>60.05397318011181</v>
      </c>
      <c r="F12" s="655">
        <v>2.233794395078729</v>
      </c>
      <c r="G12" s="656">
        <v>0.000021784630776237486</v>
      </c>
      <c r="H12" s="656">
        <v>1.87252787189453e-8</v>
      </c>
      <c r="I12" s="657">
        <v>6.96513826374429e-10</v>
      </c>
      <c r="J12" s="7"/>
      <c r="K12" s="7" t="s">
        <v>619</v>
      </c>
      <c r="L12" s="7"/>
      <c r="M12" s="7"/>
    </row>
    <row r="13" ht="18" customHeight="1" x14ac:dyDescent="0.25">
      <c r="B13" s="658" t="s">
        <v>207</v>
      </c>
      <c r="C13" s="659">
        <v>3649.370444280521</v>
      </c>
      <c r="D13" s="660">
        <v>71.40819590387774</v>
      </c>
      <c r="E13" s="661">
        <v>0.20172549187250158</v>
      </c>
      <c r="F13" s="662">
        <v>2.271177535252271</v>
      </c>
      <c r="G13" s="663">
        <v>260.5949596110048</v>
      </c>
      <c r="H13" s="663">
        <v>0.0007361710478974577</v>
      </c>
      <c r="I13" s="664">
        <v>0.00828836817086352</v>
      </c>
      <c r="J13" s="7"/>
      <c r="K13" s="665" t="s">
        <v>620</v>
      </c>
      <c r="L13" s="665"/>
      <c r="M13" s="665"/>
    </row>
    <row r="14" ht="18" customHeight="1" x14ac:dyDescent="0.25">
      <c r="B14" s="226" t="s">
        <v>621</v>
      </c>
      <c r="C14" s="666">
        <v>115201.67274805694</v>
      </c>
      <c r="D14" s="667"/>
      <c r="E14" s="668"/>
      <c r="F14" s="669"/>
      <c r="G14" s="666">
        <v>8741.434884595532</v>
      </c>
      <c r="H14" s="666">
        <v>0.12562403748301637</v>
      </c>
      <c r="I14" s="670">
        <v>0.405052287298802</v>
      </c>
      <c r="J14" s="7"/>
      <c r="K14" s="665"/>
      <c r="L14" s="665"/>
      <c r="M14" s="665"/>
    </row>
    <row r="15" ht="18" customHeight="1" x14ac:dyDescent="0.25">
      <c r="B15" s="671" t="s">
        <v>230</v>
      </c>
      <c r="C15" s="672">
        <v>58251.950524250344</v>
      </c>
      <c r="D15" s="655">
        <v>76.5582061340019</v>
      </c>
      <c r="E15" s="655">
        <v>1.411089670895841</v>
      </c>
      <c r="F15" s="655">
        <v>3.6504866720778972</v>
      </c>
      <c r="G15" s="673">
        <v>4459.664835943237</v>
      </c>
      <c r="H15" s="673">
        <v>0.08219872569430522</v>
      </c>
      <c r="I15" s="674">
        <v>0.21264796901131694</v>
      </c>
      <c r="J15" s="7"/>
      <c r="K15" s="665"/>
      <c r="L15" s="665"/>
      <c r="M15" s="665"/>
    </row>
    <row r="16" ht="18" customHeight="1" x14ac:dyDescent="0.25">
      <c r="B16" s="671" t="s">
        <v>231</v>
      </c>
      <c r="C16" s="675">
        <v>56827.69781294659</v>
      </c>
      <c r="D16" s="655">
        <v>75.31305265339691</v>
      </c>
      <c r="E16" s="655">
        <v>0.7641575052300975</v>
      </c>
      <c r="F16" s="655">
        <v>3.3857489515201005</v>
      </c>
      <c r="G16" s="676">
        <v>4279.867397557776</v>
      </c>
      <c r="H16" s="676">
        <v>0.04342531178871114</v>
      </c>
      <c r="I16" s="677">
        <v>0.19240431828748505</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122.02441086</v>
      </c>
      <c r="D18" s="679"/>
      <c r="E18" s="680"/>
      <c r="F18" s="680"/>
      <c r="G18" s="655">
        <v>1.9026510945178405</v>
      </c>
      <c r="H18" s="655" t="s">
        <v>169</v>
      </c>
      <c r="I18" s="681" t="s">
        <v>169</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18406.55965834641</v>
      </c>
      <c r="D10" s="707">
        <v>1.2277478653146157</v>
      </c>
      <c r="E10" s="707">
        <v>2.993286369891651</v>
      </c>
      <c r="F10" s="707">
        <v>7215.921982236734</v>
      </c>
      <c r="G10" s="707">
        <v>151.67256280668</v>
      </c>
      <c r="H10" s="707" t="s">
        <v>105</v>
      </c>
      <c r="I10" s="707">
        <v>0.014502469866300001</v>
      </c>
      <c r="J10" s="707">
        <v>0.00000394012027269662</v>
      </c>
      <c r="K10" s="707">
        <v>7.647192362776382</v>
      </c>
      <c r="L10" s="708">
        <v>135.6527429405398</v>
      </c>
      <c r="M10" s="709">
        <v>424.74354116951923</v>
      </c>
      <c r="N10" s="710">
        <v>14.875964077384012</v>
      </c>
      <c r="O10" s="711">
        <v>26942.623509434365</v>
      </c>
    </row>
    <row r="11" ht="18" customHeight="1" x14ac:dyDescent="0.25">
      <c r="B11" s="712" t="s">
        <v>648</v>
      </c>
      <c r="C11" s="713">
        <v>5896.4686213296745</v>
      </c>
      <c r="D11" s="713">
        <v>0.205703563347131</v>
      </c>
      <c r="E11" s="713" t="s">
        <v>105</v>
      </c>
      <c r="F11" s="132"/>
      <c r="G11" s="132"/>
      <c r="H11" s="202"/>
      <c r="I11" s="132"/>
      <c r="J11" s="202"/>
      <c r="K11" s="713" t="s">
        <v>105</v>
      </c>
      <c r="L11" s="713">
        <v>0.8544033370668</v>
      </c>
      <c r="M11" s="714">
        <v>0.75303566745556</v>
      </c>
      <c r="N11" s="715">
        <v>5.337</v>
      </c>
      <c r="O11" s="716">
        <v>5902.228321103395</v>
      </c>
    </row>
    <row r="12" ht="18" customHeight="1" x14ac:dyDescent="0.25">
      <c r="B12" s="717" t="s">
        <v>649</v>
      </c>
      <c r="C12" s="718">
        <v>4045.10040126373</v>
      </c>
      <c r="D12" s="202"/>
      <c r="E12" s="202"/>
      <c r="F12" s="49"/>
      <c r="G12" s="49"/>
      <c r="H12" s="202"/>
      <c r="I12" s="49"/>
      <c r="J12" s="202"/>
      <c r="K12" s="202"/>
      <c r="L12" s="202"/>
      <c r="M12" s="202"/>
      <c r="N12" s="719" t="s">
        <v>105</v>
      </c>
      <c r="O12" s="720">
        <v>4045.10040126373</v>
      </c>
    </row>
    <row r="13" ht="18" customHeight="1" x14ac:dyDescent="0.25">
      <c r="B13" s="717" t="s">
        <v>650</v>
      </c>
      <c r="C13" s="37">
        <v>1061.49190410787</v>
      </c>
      <c r="D13" s="49"/>
      <c r="E13" s="49"/>
      <c r="F13" s="49"/>
      <c r="G13" s="49"/>
      <c r="H13" s="202"/>
      <c r="I13" s="49"/>
      <c r="J13" s="202"/>
      <c r="K13" s="49"/>
      <c r="L13" s="49"/>
      <c r="M13" s="49"/>
      <c r="N13" s="721"/>
      <c r="O13" s="722">
        <v>1061.49190410787</v>
      </c>
    </row>
    <row r="14" ht="18" customHeight="1" x14ac:dyDescent="0.25">
      <c r="B14" s="717" t="s">
        <v>651</v>
      </c>
      <c r="C14" s="37">
        <v>370.4150985141413</v>
      </c>
      <c r="D14" s="522"/>
      <c r="E14" s="522"/>
      <c r="F14" s="49"/>
      <c r="G14" s="49"/>
      <c r="H14" s="202"/>
      <c r="I14" s="49"/>
      <c r="J14" s="202"/>
      <c r="K14" s="49"/>
      <c r="L14" s="49"/>
      <c r="M14" s="49"/>
      <c r="N14" s="721"/>
      <c r="O14" s="722">
        <v>370.4150985141413</v>
      </c>
    </row>
    <row r="15" ht="18" customHeight="1" x14ac:dyDescent="0.3">
      <c r="B15" s="717" t="s">
        <v>652</v>
      </c>
      <c r="C15" s="37">
        <v>419.4612174439331</v>
      </c>
      <c r="D15" s="39">
        <v>0.205703563347131</v>
      </c>
      <c r="E15" s="39" t="s">
        <v>105</v>
      </c>
      <c r="F15" s="314"/>
      <c r="G15" s="314"/>
      <c r="H15" s="314"/>
      <c r="I15" s="314"/>
      <c r="J15" s="314"/>
      <c r="K15" s="172" t="s">
        <v>105</v>
      </c>
      <c r="L15" s="167">
        <v>0.8544033370668</v>
      </c>
      <c r="M15" s="167">
        <v>0.75303566745556</v>
      </c>
      <c r="N15" s="190">
        <v>5.337</v>
      </c>
      <c r="O15" s="722">
        <v>425.22091721765275</v>
      </c>
    </row>
    <row r="16" ht="18" customHeight="1" x14ac:dyDescent="0.25">
      <c r="B16" s="723" t="s">
        <v>653</v>
      </c>
      <c r="C16" s="713">
        <v>2451.8311497088807</v>
      </c>
      <c r="D16" s="713">
        <v>0.5987703291909323</v>
      </c>
      <c r="E16" s="713">
        <v>0.07439406029698566</v>
      </c>
      <c r="F16" s="724" t="s">
        <v>105</v>
      </c>
      <c r="G16" s="724">
        <v>84.95189888006003</v>
      </c>
      <c r="H16" s="724" t="s">
        <v>105</v>
      </c>
      <c r="I16" s="724" t="s">
        <v>105</v>
      </c>
      <c r="J16" s="724" t="s">
        <v>105</v>
      </c>
      <c r="K16" s="713">
        <v>2.839561222716974</v>
      </c>
      <c r="L16" s="713">
        <v>22.621650651178193</v>
      </c>
      <c r="M16" s="713">
        <v>10.292165766013802</v>
      </c>
      <c r="N16" s="715">
        <v>0.3698411045272515</v>
      </c>
      <c r="O16" s="716">
        <v>2573.263043784988</v>
      </c>
    </row>
    <row r="17" ht="18" customHeight="1" x14ac:dyDescent="0.25">
      <c r="B17" s="725" t="s">
        <v>654</v>
      </c>
      <c r="C17" s="718">
        <v>697.228841557826</v>
      </c>
      <c r="D17" s="724">
        <v>0.00401710526455445</v>
      </c>
      <c r="E17" s="724">
        <v>0.000401710526455445</v>
      </c>
      <c r="F17" s="202"/>
      <c r="G17" s="202"/>
      <c r="H17" s="202"/>
      <c r="I17" s="202"/>
      <c r="J17" s="202"/>
      <c r="K17" s="266">
        <v>1.072</v>
      </c>
      <c r="L17" s="266">
        <v>0.116496052672079</v>
      </c>
      <c r="M17" s="266">
        <v>0.0109374719709859</v>
      </c>
      <c r="N17" s="719">
        <v>0.00269146052725148</v>
      </c>
      <c r="O17" s="720">
        <v>697.4477737947442</v>
      </c>
    </row>
    <row r="18" ht="18" customHeight="1" x14ac:dyDescent="0.25">
      <c r="B18" s="717" t="s">
        <v>655</v>
      </c>
      <c r="C18" s="148"/>
      <c r="D18" s="202"/>
      <c r="E18" s="37">
        <v>0.0713355577705302</v>
      </c>
      <c r="F18" s="49"/>
      <c r="G18" s="49"/>
      <c r="H18" s="202"/>
      <c r="I18" s="49"/>
      <c r="J18" s="202"/>
      <c r="K18" s="167">
        <v>0.0684667105138241</v>
      </c>
      <c r="L18" s="49"/>
      <c r="M18" s="49"/>
      <c r="N18" s="721"/>
      <c r="O18" s="720">
        <v>18.903922809190504</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131.280548213785</v>
      </c>
      <c r="D22" s="140"/>
      <c r="E22" s="49"/>
      <c r="F22" s="49"/>
      <c r="G22" s="49"/>
      <c r="H22" s="202"/>
      <c r="I22" s="49"/>
      <c r="J22" s="202"/>
      <c r="K22" s="140"/>
      <c r="L22" s="140"/>
      <c r="M22" s="140"/>
      <c r="N22" s="206"/>
      <c r="O22" s="722">
        <v>131.280548213785</v>
      </c>
    </row>
    <row r="23" ht="18" customHeight="1" x14ac:dyDescent="0.25">
      <c r="B23" s="717" t="s">
        <v>660</v>
      </c>
      <c r="C23" s="37">
        <v>115.018109</v>
      </c>
      <c r="D23" s="140"/>
      <c r="E23" s="49"/>
      <c r="F23" s="49"/>
      <c r="G23" s="49"/>
      <c r="H23" s="202"/>
      <c r="I23" s="49"/>
      <c r="J23" s="202"/>
      <c r="K23" s="140"/>
      <c r="L23" s="140"/>
      <c r="M23" s="140"/>
      <c r="N23" s="206"/>
      <c r="O23" s="722">
        <v>115.018109</v>
      </c>
    </row>
    <row r="24" ht="18" customHeight="1" x14ac:dyDescent="0.25">
      <c r="B24" s="717" t="s">
        <v>661</v>
      </c>
      <c r="C24" s="37">
        <v>1508.30365093727</v>
      </c>
      <c r="D24" s="37">
        <v>0.3416470401263778</v>
      </c>
      <c r="E24" s="49"/>
      <c r="F24" s="49"/>
      <c r="G24" s="49"/>
      <c r="H24" s="202"/>
      <c r="I24" s="49"/>
      <c r="J24" s="202"/>
      <c r="K24" s="167">
        <v>1.11296081220315</v>
      </c>
      <c r="L24" s="167">
        <v>0.790580426606115</v>
      </c>
      <c r="M24" s="167">
        <v>1.9559234141798163</v>
      </c>
      <c r="N24" s="190" t="s">
        <v>105</v>
      </c>
      <c r="O24" s="722">
        <v>1517.8697680608086</v>
      </c>
    </row>
    <row r="25" ht="18" customHeight="1" x14ac:dyDescent="0.25">
      <c r="B25" s="717" t="s">
        <v>662</v>
      </c>
      <c r="C25" s="140"/>
      <c r="D25" s="140"/>
      <c r="E25" s="49"/>
      <c r="F25" s="726" t="s">
        <v>105</v>
      </c>
      <c r="G25" s="726">
        <v>84.95189888006003</v>
      </c>
      <c r="H25" s="724" t="s">
        <v>105</v>
      </c>
      <c r="I25" s="726" t="s">
        <v>105</v>
      </c>
      <c r="J25" s="724" t="s">
        <v>105</v>
      </c>
      <c r="K25" s="140"/>
      <c r="L25" s="140"/>
      <c r="M25" s="140"/>
      <c r="N25" s="206"/>
      <c r="O25" s="722">
        <v>84.95189888006003</v>
      </c>
    </row>
    <row r="26" ht="18" customHeight="1" x14ac:dyDescent="0.3">
      <c r="B26" s="717" t="s">
        <v>663</v>
      </c>
      <c r="C26" s="37" t="s">
        <v>105</v>
      </c>
      <c r="D26" s="37">
        <v>0.2531061838</v>
      </c>
      <c r="E26" s="37">
        <v>0.002656792</v>
      </c>
      <c r="F26" s="39" t="s">
        <v>105</v>
      </c>
      <c r="G26" s="39" t="s">
        <v>105</v>
      </c>
      <c r="H26" s="39" t="s">
        <v>105</v>
      </c>
      <c r="I26" s="39"/>
      <c r="J26" s="39"/>
      <c r="K26" s="172">
        <v>0.5861337</v>
      </c>
      <c r="L26" s="167">
        <v>21.7145741719</v>
      </c>
      <c r="M26" s="167">
        <v>8.325304879863001</v>
      </c>
      <c r="N26" s="190">
        <v>0.367149644</v>
      </c>
      <c r="O26" s="722">
        <v>7.7910230263999996</v>
      </c>
    </row>
    <row r="27" ht="18" customHeight="1" x14ac:dyDescent="0.25">
      <c r="B27" s="712" t="s">
        <v>664</v>
      </c>
      <c r="C27" s="713">
        <v>9604.86752100915</v>
      </c>
      <c r="D27" s="713">
        <v>0.4232739727765523</v>
      </c>
      <c r="E27" s="713">
        <v>0.024272270277655238</v>
      </c>
      <c r="F27" s="724">
        <v>3.9</v>
      </c>
      <c r="G27" s="724">
        <v>2.7849845707200003</v>
      </c>
      <c r="H27" s="724" t="s">
        <v>105</v>
      </c>
      <c r="I27" s="724">
        <v>0.0000475</v>
      </c>
      <c r="J27" s="724"/>
      <c r="K27" s="713">
        <v>4.752706891647846</v>
      </c>
      <c r="L27" s="713">
        <v>110.49539668147426</v>
      </c>
      <c r="M27" s="714">
        <v>1.1652493836319702</v>
      </c>
      <c r="N27" s="715">
        <v>8.026639669487828</v>
      </c>
      <c r="O27" s="716">
        <v>9630.95257844119</v>
      </c>
    </row>
    <row r="28" ht="18" customHeight="1" x14ac:dyDescent="0.25">
      <c r="B28" s="717" t="s">
        <v>665</v>
      </c>
      <c r="C28" s="718">
        <v>9556.55660758915</v>
      </c>
      <c r="D28" s="718">
        <v>0.4232739727765523</v>
      </c>
      <c r="E28" s="202"/>
      <c r="F28" s="202"/>
      <c r="G28" s="202"/>
      <c r="H28" s="202"/>
      <c r="I28" s="202"/>
      <c r="J28" s="202"/>
      <c r="K28" s="266">
        <v>4.750351421647846</v>
      </c>
      <c r="L28" s="266">
        <v>108.14314762735259</v>
      </c>
      <c r="M28" s="266">
        <v>1.1652493836319702</v>
      </c>
      <c r="N28" s="719">
        <v>7.015709748239644</v>
      </c>
      <c r="O28" s="720">
        <v>9568.408278826893</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48.31091342</v>
      </c>
      <c r="D30" s="140"/>
      <c r="E30" s="49"/>
      <c r="F30" s="49"/>
      <c r="G30" s="726">
        <v>2.7849845707200003</v>
      </c>
      <c r="H30" s="202"/>
      <c r="I30" s="726" t="s">
        <v>105</v>
      </c>
      <c r="J30" s="202"/>
      <c r="K30" s="167">
        <v>0.00235547</v>
      </c>
      <c r="L30" s="167">
        <v>1.47209222919236</v>
      </c>
      <c r="M30" s="167" t="s">
        <v>105</v>
      </c>
      <c r="N30" s="190">
        <v>0.397531</v>
      </c>
      <c r="O30" s="722">
        <v>51.09589799072</v>
      </c>
    </row>
    <row r="31" ht="18" customHeight="1" x14ac:dyDescent="0.25">
      <c r="B31" s="728" t="s">
        <v>668</v>
      </c>
      <c r="C31" s="729" t="s">
        <v>105</v>
      </c>
      <c r="D31" s="522"/>
      <c r="E31" s="49"/>
      <c r="F31" s="724">
        <v>3.9</v>
      </c>
      <c r="G31" s="724" t="s">
        <v>105</v>
      </c>
      <c r="H31" s="724" t="s">
        <v>105</v>
      </c>
      <c r="I31" s="730">
        <v>0.0000475</v>
      </c>
      <c r="J31" s="202"/>
      <c r="K31" s="731" t="s">
        <v>105</v>
      </c>
      <c r="L31" s="731" t="s">
        <v>105</v>
      </c>
      <c r="M31" s="731" t="s">
        <v>105</v>
      </c>
      <c r="N31" s="732" t="s">
        <v>105</v>
      </c>
      <c r="O31" s="733">
        <v>5.016249999999999</v>
      </c>
    </row>
    <row r="32" ht="18" customHeight="1" x14ac:dyDescent="0.25">
      <c r="B32" s="734" t="s">
        <v>669</v>
      </c>
      <c r="C32" s="729" t="s">
        <v>105</v>
      </c>
      <c r="D32" s="522"/>
      <c r="E32" s="49"/>
      <c r="F32" s="202"/>
      <c r="G32" s="202"/>
      <c r="H32" s="202"/>
      <c r="I32" s="735"/>
      <c r="J32" s="202"/>
      <c r="K32" s="731" t="s">
        <v>105</v>
      </c>
      <c r="L32" s="731">
        <v>0.632099280623853</v>
      </c>
      <c r="M32" s="731" t="s">
        <v>105</v>
      </c>
      <c r="N32" s="732">
        <v>0.613398921248185</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0.024272270277655238</v>
      </c>
      <c r="F34" s="737" t="s">
        <v>105</v>
      </c>
      <c r="G34" s="737" t="s">
        <v>105</v>
      </c>
      <c r="H34" s="737" t="s">
        <v>105</v>
      </c>
      <c r="I34" s="737"/>
      <c r="J34" s="737"/>
      <c r="K34" s="172" t="s">
        <v>169</v>
      </c>
      <c r="L34" s="172">
        <v>0.2480575443054652</v>
      </c>
      <c r="M34" s="172" t="s">
        <v>169</v>
      </c>
      <c r="N34" s="738" t="s">
        <v>169</v>
      </c>
      <c r="O34" s="739">
        <v>6.432151623578638</v>
      </c>
    </row>
    <row r="35" ht="18" customHeight="1" x14ac:dyDescent="0.25">
      <c r="B35" s="67" t="s">
        <v>672</v>
      </c>
      <c r="C35" s="718">
        <v>453.392366298703</v>
      </c>
      <c r="D35" s="724" t="s">
        <v>104</v>
      </c>
      <c r="E35" s="724" t="s">
        <v>104</v>
      </c>
      <c r="F35" s="202"/>
      <c r="G35" s="202"/>
      <c r="H35" s="202"/>
      <c r="I35" s="202"/>
      <c r="J35" s="202"/>
      <c r="K35" s="740" t="s">
        <v>104</v>
      </c>
      <c r="L35" s="740" t="s">
        <v>104</v>
      </c>
      <c r="M35" s="713">
        <v>291.33259425616006</v>
      </c>
      <c r="N35" s="741">
        <v>1.1424833033689326</v>
      </c>
      <c r="O35" s="720">
        <v>453.392366298703</v>
      </c>
    </row>
    <row r="36" ht="18" customHeight="1" x14ac:dyDescent="0.25">
      <c r="B36" s="25" t="s">
        <v>673</v>
      </c>
      <c r="C36" s="37">
        <v>317.4910834204776</v>
      </c>
      <c r="D36" s="726" t="s">
        <v>169</v>
      </c>
      <c r="E36" s="726" t="s">
        <v>169</v>
      </c>
      <c r="F36" s="49"/>
      <c r="G36" s="49"/>
      <c r="H36" s="202"/>
      <c r="I36" s="49"/>
      <c r="J36" s="202"/>
      <c r="K36" s="170" t="s">
        <v>169</v>
      </c>
      <c r="L36" s="170" t="s">
        <v>169</v>
      </c>
      <c r="M36" s="167" t="s">
        <v>169</v>
      </c>
      <c r="N36" s="727">
        <v>1.1424833033689326</v>
      </c>
      <c r="O36" s="722">
        <v>317.4910834204776</v>
      </c>
    </row>
    <row r="37" ht="18" customHeight="1" x14ac:dyDescent="0.25">
      <c r="B37" s="25" t="s">
        <v>674</v>
      </c>
      <c r="C37" s="37">
        <v>16.114038877209406</v>
      </c>
      <c r="D37" s="726" t="s">
        <v>105</v>
      </c>
      <c r="E37" s="726" t="s">
        <v>105</v>
      </c>
      <c r="F37" s="49"/>
      <c r="G37" s="49"/>
      <c r="H37" s="202"/>
      <c r="I37" s="49"/>
      <c r="J37" s="202"/>
      <c r="K37" s="170" t="s">
        <v>105</v>
      </c>
      <c r="L37" s="170" t="s">
        <v>105</v>
      </c>
      <c r="M37" s="167" t="s">
        <v>105</v>
      </c>
      <c r="N37" s="727" t="s">
        <v>105</v>
      </c>
      <c r="O37" s="722">
        <v>16.114038877209406</v>
      </c>
    </row>
    <row r="38" ht="18" customHeight="1" x14ac:dyDescent="0.3">
      <c r="B38" s="38" t="s">
        <v>675</v>
      </c>
      <c r="C38" s="742">
        <v>119.787244001016</v>
      </c>
      <c r="D38" s="742" t="s">
        <v>105</v>
      </c>
      <c r="E38" s="742" t="s">
        <v>105</v>
      </c>
      <c r="F38" s="283"/>
      <c r="G38" s="283"/>
      <c r="H38" s="283"/>
      <c r="I38" s="283"/>
      <c r="J38" s="283"/>
      <c r="K38" s="197" t="s">
        <v>105</v>
      </c>
      <c r="L38" s="197" t="s">
        <v>105</v>
      </c>
      <c r="M38" s="197">
        <v>291.33259425616006</v>
      </c>
      <c r="N38" s="199" t="s">
        <v>105</v>
      </c>
      <c r="O38" s="743">
        <v>119.787244001016</v>
      </c>
    </row>
    <row r="39" ht="18" customHeight="1" x14ac:dyDescent="0.25">
      <c r="B39" s="51" t="s">
        <v>676</v>
      </c>
      <c r="C39" s="202"/>
      <c r="D39" s="202"/>
      <c r="E39" s="724" t="s">
        <v>105</v>
      </c>
      <c r="F39" s="724">
        <v>6.2052576297352</v>
      </c>
      <c r="G39" s="724" t="s">
        <v>677</v>
      </c>
      <c r="H39" s="724" t="s">
        <v>105</v>
      </c>
      <c r="I39" s="724" t="s">
        <v>677</v>
      </c>
      <c r="J39" s="724">
        <v>0.00000394012027269662</v>
      </c>
      <c r="K39" s="202"/>
      <c r="L39" s="202"/>
      <c r="M39" s="202"/>
      <c r="N39" s="744"/>
      <c r="O39" s="745">
        <v>6.268693566125616</v>
      </c>
    </row>
    <row r="40" ht="18" customHeight="1" x14ac:dyDescent="0.25">
      <c r="B40" s="25" t="s">
        <v>678</v>
      </c>
      <c r="C40" s="49"/>
      <c r="D40" s="49"/>
      <c r="E40" s="726" t="s">
        <v>105</v>
      </c>
      <c r="F40" s="726">
        <v>6.2052576297352</v>
      </c>
      <c r="G40" s="726" t="s">
        <v>104</v>
      </c>
      <c r="H40" s="724" t="s">
        <v>105</v>
      </c>
      <c r="I40" s="726" t="s">
        <v>169</v>
      </c>
      <c r="J40" s="724">
        <v>0.00000394012027269662</v>
      </c>
      <c r="K40" s="49"/>
      <c r="L40" s="49"/>
      <c r="M40" s="49"/>
      <c r="N40" s="721"/>
      <c r="O40" s="746">
        <v>6.268693566125616</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7205.816724606999</v>
      </c>
      <c r="G45" s="713" t="s">
        <v>105</v>
      </c>
      <c r="H45" s="718" t="s">
        <v>105</v>
      </c>
      <c r="I45" s="718" t="s">
        <v>105</v>
      </c>
      <c r="J45" s="724" t="s">
        <v>105</v>
      </c>
      <c r="K45" s="132"/>
      <c r="L45" s="132"/>
      <c r="M45" s="132"/>
      <c r="N45" s="748"/>
      <c r="O45" s="716">
        <v>7205.816724606999</v>
      </c>
    </row>
    <row r="46" ht="18" customHeight="1" x14ac:dyDescent="0.25">
      <c r="B46" s="25" t="s">
        <v>684</v>
      </c>
      <c r="C46" s="49"/>
      <c r="D46" s="49"/>
      <c r="E46" s="49"/>
      <c r="F46" s="37">
        <v>5684.7902848663</v>
      </c>
      <c r="G46" s="37" t="s">
        <v>105</v>
      </c>
      <c r="H46" s="718" t="s">
        <v>105</v>
      </c>
      <c r="I46" s="37" t="s">
        <v>105</v>
      </c>
      <c r="J46" s="724" t="s">
        <v>105</v>
      </c>
      <c r="K46" s="49"/>
      <c r="L46" s="49"/>
      <c r="M46" s="49"/>
      <c r="N46" s="721"/>
      <c r="O46" s="722">
        <v>5684.7902848663</v>
      </c>
    </row>
    <row r="47" ht="18" customHeight="1" x14ac:dyDescent="0.25">
      <c r="B47" s="25" t="s">
        <v>685</v>
      </c>
      <c r="C47" s="49"/>
      <c r="D47" s="49"/>
      <c r="E47" s="49"/>
      <c r="F47" s="37">
        <v>315.78535238908563</v>
      </c>
      <c r="G47" s="37" t="s">
        <v>105</v>
      </c>
      <c r="H47" s="718" t="s">
        <v>105</v>
      </c>
      <c r="I47" s="37" t="s">
        <v>105</v>
      </c>
      <c r="J47" s="724" t="s">
        <v>105</v>
      </c>
      <c r="K47" s="49"/>
      <c r="L47" s="49"/>
      <c r="M47" s="49"/>
      <c r="N47" s="721"/>
      <c r="O47" s="722">
        <v>315.78535238908563</v>
      </c>
    </row>
    <row r="48" ht="18" customHeight="1" x14ac:dyDescent="0.25">
      <c r="B48" s="25" t="s">
        <v>686</v>
      </c>
      <c r="C48" s="49"/>
      <c r="D48" s="49"/>
      <c r="E48" s="49"/>
      <c r="F48" s="37">
        <v>248.9413129436285</v>
      </c>
      <c r="G48" s="37" t="s">
        <v>105</v>
      </c>
      <c r="H48" s="718" t="s">
        <v>105</v>
      </c>
      <c r="I48" s="37" t="s">
        <v>105</v>
      </c>
      <c r="J48" s="724" t="s">
        <v>105</v>
      </c>
      <c r="K48" s="49"/>
      <c r="L48" s="49"/>
      <c r="M48" s="49"/>
      <c r="N48" s="721"/>
      <c r="O48" s="722">
        <v>248.9413129436285</v>
      </c>
    </row>
    <row r="49" ht="18" customHeight="1" x14ac:dyDescent="0.25">
      <c r="B49" s="25" t="s">
        <v>687</v>
      </c>
      <c r="C49" s="49"/>
      <c r="D49" s="49"/>
      <c r="E49" s="49"/>
      <c r="F49" s="37">
        <v>912.4489822873458</v>
      </c>
      <c r="G49" s="37" t="s">
        <v>105</v>
      </c>
      <c r="H49" s="718" t="s">
        <v>105</v>
      </c>
      <c r="I49" s="37" t="s">
        <v>105</v>
      </c>
      <c r="J49" s="724" t="s">
        <v>105</v>
      </c>
      <c r="K49" s="49"/>
      <c r="L49" s="49"/>
      <c r="M49" s="49"/>
      <c r="N49" s="721"/>
      <c r="O49" s="722">
        <v>912.4489822873458</v>
      </c>
    </row>
    <row r="50" ht="18" customHeight="1" x14ac:dyDescent="0.25">
      <c r="B50" s="25" t="s">
        <v>688</v>
      </c>
      <c r="C50" s="49"/>
      <c r="D50" s="49"/>
      <c r="E50" s="49"/>
      <c r="F50" s="37">
        <v>16.353992480260146</v>
      </c>
      <c r="G50" s="37" t="s">
        <v>105</v>
      </c>
      <c r="H50" s="718" t="s">
        <v>105</v>
      </c>
      <c r="I50" s="37" t="s">
        <v>105</v>
      </c>
      <c r="J50" s="724" t="s">
        <v>105</v>
      </c>
      <c r="K50" s="49"/>
      <c r="L50" s="49"/>
      <c r="M50" s="49"/>
      <c r="N50" s="721"/>
      <c r="O50" s="722">
        <v>16.353992480260146</v>
      </c>
    </row>
    <row r="51" ht="18" customHeight="1" x14ac:dyDescent="0.3">
      <c r="B51" s="25" t="s">
        <v>689</v>
      </c>
      <c r="C51" s="283"/>
      <c r="D51" s="283"/>
      <c r="E51" s="283"/>
      <c r="F51" s="39">
        <v>27.49679964037863</v>
      </c>
      <c r="G51" s="39" t="s">
        <v>105</v>
      </c>
      <c r="H51" s="39" t="s">
        <v>105</v>
      </c>
      <c r="I51" s="39" t="s">
        <v>105</v>
      </c>
      <c r="J51" s="742" t="s">
        <v>105</v>
      </c>
      <c r="K51" s="283"/>
      <c r="L51" s="283"/>
      <c r="M51" s="283"/>
      <c r="N51" s="749"/>
      <c r="O51" s="739">
        <v>27.49679964037863</v>
      </c>
    </row>
    <row r="52" ht="18" customHeight="1" x14ac:dyDescent="0.25">
      <c r="B52" s="51" t="s">
        <v>690</v>
      </c>
      <c r="C52" s="740" t="s">
        <v>105</v>
      </c>
      <c r="D52" s="740" t="s">
        <v>105</v>
      </c>
      <c r="E52" s="740">
        <v>2.8946200393170103</v>
      </c>
      <c r="F52" s="713" t="s">
        <v>105</v>
      </c>
      <c r="G52" s="713">
        <v>63.9356793559</v>
      </c>
      <c r="H52" s="713" t="s">
        <v>105</v>
      </c>
      <c r="I52" s="713">
        <v>0.0144549698663</v>
      </c>
      <c r="J52" s="740" t="s">
        <v>105</v>
      </c>
      <c r="K52" s="740">
        <v>0.0549242484115613</v>
      </c>
      <c r="L52" s="740">
        <v>1.68129227082057</v>
      </c>
      <c r="M52" s="740">
        <v>0.14768520128442</v>
      </c>
      <c r="N52" s="741" t="s">
        <v>105</v>
      </c>
      <c r="O52" s="716">
        <v>1170.7017816329576</v>
      </c>
    </row>
    <row r="53" ht="18" customHeight="1" x14ac:dyDescent="0.25">
      <c r="B53" s="25" t="s">
        <v>691</v>
      </c>
      <c r="C53" s="202"/>
      <c r="D53" s="202"/>
      <c r="E53" s="202"/>
      <c r="F53" s="718" t="s">
        <v>105</v>
      </c>
      <c r="G53" s="718" t="s">
        <v>105</v>
      </c>
      <c r="H53" s="718" t="s">
        <v>105</v>
      </c>
      <c r="I53" s="718">
        <v>0.0119816822003</v>
      </c>
      <c r="J53" s="724" t="s">
        <v>105</v>
      </c>
      <c r="K53" s="202"/>
      <c r="L53" s="202"/>
      <c r="M53" s="202"/>
      <c r="N53" s="744"/>
      <c r="O53" s="720">
        <v>281.56953170705</v>
      </c>
    </row>
    <row r="54" ht="18" customHeight="1" x14ac:dyDescent="0.25">
      <c r="B54" s="25" t="s">
        <v>692</v>
      </c>
      <c r="C54" s="202"/>
      <c r="D54" s="202"/>
      <c r="E54" s="202"/>
      <c r="F54" s="202"/>
      <c r="G54" s="718">
        <v>63.9356793559</v>
      </c>
      <c r="H54" s="148"/>
      <c r="I54" s="718">
        <v>0.002473287666</v>
      </c>
      <c r="J54" s="202"/>
      <c r="K54" s="202"/>
      <c r="L54" s="202"/>
      <c r="M54" s="202"/>
      <c r="N54" s="744"/>
      <c r="O54" s="720">
        <v>122.0579395069</v>
      </c>
    </row>
    <row r="55" ht="18" customHeight="1" x14ac:dyDescent="0.25">
      <c r="B55" s="25" t="s">
        <v>693</v>
      </c>
      <c r="C55" s="202"/>
      <c r="D55" s="202"/>
      <c r="E55" s="724">
        <v>2.6352100393170104</v>
      </c>
      <c r="F55" s="148"/>
      <c r="G55" s="148"/>
      <c r="H55" s="148"/>
      <c r="I55" s="148"/>
      <c r="J55" s="202"/>
      <c r="K55" s="202"/>
      <c r="L55" s="202"/>
      <c r="M55" s="202"/>
      <c r="N55" s="744"/>
      <c r="O55" s="720">
        <v>698.3306604190077</v>
      </c>
    </row>
    <row r="56" ht="18" customHeight="1" x14ac:dyDescent="0.3">
      <c r="B56" s="30" t="s">
        <v>694</v>
      </c>
      <c r="C56" s="750" t="s">
        <v>105</v>
      </c>
      <c r="D56" s="750" t="s">
        <v>105</v>
      </c>
      <c r="E56" s="750">
        <v>0.25941</v>
      </c>
      <c r="F56" s="751" t="s">
        <v>105</v>
      </c>
      <c r="G56" s="751" t="s">
        <v>105</v>
      </c>
      <c r="H56" s="752" t="s">
        <v>105</v>
      </c>
      <c r="I56" s="752"/>
      <c r="J56" s="729"/>
      <c r="K56" s="172">
        <v>0.0549242484115613</v>
      </c>
      <c r="L56" s="172">
        <v>1.68129227082057</v>
      </c>
      <c r="M56" s="172">
        <v>0.14768520128442</v>
      </c>
      <c r="N56" s="738" t="s">
        <v>105</v>
      </c>
      <c r="O56" s="753">
        <v>68.74364999999999</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121.0528108949734</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2.58391549675407</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118.46889539821933</v>
      </c>
      <c r="N59" s="190" t="s">
        <v>105</v>
      </c>
      <c r="O59" s="722" t="s">
        <v>465</v>
      </c>
    </row>
    <row r="60" ht="18" customHeight="1" x14ac:dyDescent="0.25">
      <c r="B60" s="25" t="s">
        <v>698</v>
      </c>
      <c r="C60" s="37" t="s">
        <v>169</v>
      </c>
      <c r="D60" s="37" t="s">
        <v>105</v>
      </c>
      <c r="E60" s="37" t="s">
        <v>105</v>
      </c>
      <c r="F60" s="37" t="s">
        <v>105</v>
      </c>
      <c r="G60" s="37" t="s">
        <v>105</v>
      </c>
      <c r="H60" s="37" t="s">
        <v>105</v>
      </c>
      <c r="I60" s="37" t="s">
        <v>105</v>
      </c>
      <c r="J60" s="726" t="s">
        <v>105</v>
      </c>
      <c r="K60" s="726" t="s">
        <v>105</v>
      </c>
      <c r="L60" s="726" t="s">
        <v>169</v>
      </c>
      <c r="M60" s="726" t="s">
        <v>169</v>
      </c>
      <c r="N60" s="754" t="s">
        <v>169</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5896.4686213296745</v>
      </c>
      <c r="I10" s="775">
        <v>0.205703563347131</v>
      </c>
      <c r="J10" s="776" t="s">
        <v>105</v>
      </c>
      <c r="K10" s="777" t="s">
        <v>105</v>
      </c>
      <c r="L10" s="777" t="s">
        <v>105</v>
      </c>
      <c r="M10" s="777" t="s">
        <v>105</v>
      </c>
      <c r="N10" s="778" t="s">
        <v>105</v>
      </c>
    </row>
    <row r="11" ht="18" customHeight="1" x14ac:dyDescent="0.25">
      <c r="B11" s="779" t="s">
        <v>719</v>
      </c>
      <c r="C11" s="780" t="s">
        <v>720</v>
      </c>
      <c r="D11" s="555">
        <v>7160</v>
      </c>
      <c r="E11" s="781">
        <v>0.5649581566010796</v>
      </c>
      <c r="F11" s="563"/>
      <c r="G11" s="563"/>
      <c r="H11" s="782">
        <v>4045.10040126373</v>
      </c>
      <c r="I11" s="563"/>
      <c r="J11" s="563"/>
      <c r="K11" s="783" t="s">
        <v>105</v>
      </c>
      <c r="L11" s="784" t="s">
        <v>105</v>
      </c>
      <c r="M11" s="785"/>
      <c r="N11" s="786"/>
    </row>
    <row r="12" ht="18" customHeight="1" x14ac:dyDescent="0.25">
      <c r="B12" s="779" t="s">
        <v>721</v>
      </c>
      <c r="C12" s="780" t="s">
        <v>518</v>
      </c>
      <c r="D12" s="555">
        <v>2382.69787678534</v>
      </c>
      <c r="E12" s="781">
        <v>0.44550000000000034</v>
      </c>
      <c r="F12" s="563"/>
      <c r="G12" s="563"/>
      <c r="H12" s="782">
        <v>1061.49190410787</v>
      </c>
      <c r="I12" s="563"/>
      <c r="J12" s="563"/>
      <c r="K12" s="783" t="s">
        <v>105</v>
      </c>
      <c r="L12" s="784" t="s">
        <v>105</v>
      </c>
      <c r="M12" s="785"/>
      <c r="N12" s="786"/>
    </row>
    <row r="13" ht="18" customHeight="1" x14ac:dyDescent="0.25">
      <c r="B13" s="779" t="s">
        <v>722</v>
      </c>
      <c r="C13" s="780" t="s">
        <v>518</v>
      </c>
      <c r="D13" s="555">
        <v>1771.1716087277182</v>
      </c>
      <c r="E13" s="781">
        <v>0.20913563467755716</v>
      </c>
      <c r="F13" s="563"/>
      <c r="G13" s="563"/>
      <c r="H13" s="782">
        <v>370.4150985141413</v>
      </c>
      <c r="I13" s="563"/>
      <c r="J13" s="563"/>
      <c r="K13" s="783" t="s">
        <v>105</v>
      </c>
      <c r="L13" s="784" t="s">
        <v>105</v>
      </c>
      <c r="M13" s="785"/>
      <c r="N13" s="786"/>
    </row>
    <row r="14" ht="18" customHeight="1" x14ac:dyDescent="0.25">
      <c r="B14" s="779" t="s">
        <v>723</v>
      </c>
      <c r="C14" s="787"/>
      <c r="D14" s="788"/>
      <c r="E14" s="788"/>
      <c r="F14" s="563"/>
      <c r="G14" s="563"/>
      <c r="H14" s="789">
        <v>419.4612174439331</v>
      </c>
      <c r="I14" s="789">
        <v>0.205703563347131</v>
      </c>
      <c r="J14" s="781" t="s">
        <v>105</v>
      </c>
      <c r="K14" s="790" t="s">
        <v>105</v>
      </c>
      <c r="L14" s="791" t="s">
        <v>105</v>
      </c>
      <c r="M14" s="790" t="s">
        <v>105</v>
      </c>
      <c r="N14" s="792" t="s">
        <v>105</v>
      </c>
    </row>
    <row r="15" ht="18" customHeight="1" x14ac:dyDescent="0.25">
      <c r="B15" s="137" t="s">
        <v>724</v>
      </c>
      <c r="C15" s="793" t="s">
        <v>518</v>
      </c>
      <c r="D15" s="794">
        <v>4966.20708983276</v>
      </c>
      <c r="E15" s="781">
        <v>0.0676063421670933</v>
      </c>
      <c r="F15" s="563"/>
      <c r="G15" s="563"/>
      <c r="H15" s="782">
        <v>335.7470957878782</v>
      </c>
      <c r="I15" s="563"/>
      <c r="J15" s="563"/>
      <c r="K15" s="783" t="s">
        <v>105</v>
      </c>
      <c r="L15" s="783" t="s">
        <v>105</v>
      </c>
      <c r="M15" s="785"/>
      <c r="N15" s="786"/>
    </row>
    <row r="16" ht="18" customHeight="1" x14ac:dyDescent="0.25">
      <c r="B16" s="137" t="s">
        <v>725</v>
      </c>
      <c r="C16" s="793" t="s">
        <v>726</v>
      </c>
      <c r="D16" s="794">
        <v>126</v>
      </c>
      <c r="E16" s="781">
        <v>0.27640670634920633</v>
      </c>
      <c r="F16" s="563"/>
      <c r="G16" s="563"/>
      <c r="H16" s="782">
        <v>34.827245</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48.88687665605486</v>
      </c>
      <c r="I18" s="789">
        <v>0.205703563347131</v>
      </c>
      <c r="J18" s="789" t="s">
        <v>105</v>
      </c>
      <c r="K18" s="790" t="s">
        <v>105</v>
      </c>
      <c r="L18" s="791" t="s">
        <v>105</v>
      </c>
      <c r="M18" s="790" t="s">
        <v>105</v>
      </c>
      <c r="N18" s="792" t="s">
        <v>105</v>
      </c>
    </row>
    <row r="19" ht="18" customHeight="1" x14ac:dyDescent="0.25">
      <c r="B19" s="796" t="s">
        <v>729</v>
      </c>
      <c r="C19" s="793" t="s">
        <v>518</v>
      </c>
      <c r="D19" s="794">
        <v>148.917776976276</v>
      </c>
      <c r="E19" s="781">
        <v>0.3282809994124677</v>
      </c>
      <c r="F19" s="781" t="s">
        <v>105</v>
      </c>
      <c r="G19" s="781" t="s">
        <v>105</v>
      </c>
      <c r="H19" s="782">
        <v>48.88687665605486</v>
      </c>
      <c r="I19" s="782" t="s">
        <v>105</v>
      </c>
      <c r="J19" s="782" t="s">
        <v>105</v>
      </c>
      <c r="K19" s="783" t="s">
        <v>105</v>
      </c>
      <c r="L19" s="783" t="s">
        <v>105</v>
      </c>
      <c r="M19" s="783" t="s">
        <v>105</v>
      </c>
      <c r="N19" s="797" t="s">
        <v>105</v>
      </c>
    </row>
    <row r="20" ht="18" customHeight="1" x14ac:dyDescent="0.25">
      <c r="B20" s="796" t="s">
        <v>730</v>
      </c>
      <c r="C20" s="793" t="s">
        <v>518</v>
      </c>
      <c r="D20" s="794">
        <v>218.952715755</v>
      </c>
      <c r="E20" s="781" t="s">
        <v>105</v>
      </c>
      <c r="F20" s="781">
        <v>0.0009394885221579333</v>
      </c>
      <c r="G20" s="781" t="s">
        <v>105</v>
      </c>
      <c r="H20" s="782" t="s">
        <v>105</v>
      </c>
      <c r="I20" s="782">
        <v>0.205703563347131</v>
      </c>
      <c r="J20" s="782" t="s">
        <v>105</v>
      </c>
      <c r="K20" s="783" t="s">
        <v>105</v>
      </c>
      <c r="L20" s="783" t="s">
        <v>105</v>
      </c>
      <c r="M20" s="783" t="s">
        <v>105</v>
      </c>
      <c r="N20" s="797" t="s">
        <v>105</v>
      </c>
    </row>
    <row r="21" ht="18" customHeight="1" x14ac:dyDescent="0.25">
      <c r="B21" s="798" t="s">
        <v>731</v>
      </c>
      <c r="C21" s="799"/>
      <c r="D21" s="800"/>
      <c r="E21" s="800"/>
      <c r="F21" s="800"/>
      <c r="G21" s="801"/>
      <c r="H21" s="802">
        <v>2451.8311497088807</v>
      </c>
      <c r="I21" s="802">
        <v>0.5987703291909323</v>
      </c>
      <c r="J21" s="802">
        <v>0.07439406029698566</v>
      </c>
      <c r="K21" s="803" t="s">
        <v>104</v>
      </c>
      <c r="L21" s="804" t="s">
        <v>104</v>
      </c>
      <c r="M21" s="804" t="s">
        <v>105</v>
      </c>
      <c r="N21" s="805" t="s">
        <v>105</v>
      </c>
    </row>
    <row r="22" ht="18" customHeight="1" x14ac:dyDescent="0.25">
      <c r="B22" s="779" t="s">
        <v>732</v>
      </c>
      <c r="C22" s="780" t="s">
        <v>733</v>
      </c>
      <c r="D22" s="555">
        <v>371.424</v>
      </c>
      <c r="E22" s="781">
        <v>1.8771776771501734</v>
      </c>
      <c r="F22" s="781">
        <v>0.00001081541651738835</v>
      </c>
      <c r="G22" s="781">
        <v>0.000001081541651738835</v>
      </c>
      <c r="H22" s="555">
        <v>697.228841557826</v>
      </c>
      <c r="I22" s="555">
        <v>0.00401710526455445</v>
      </c>
      <c r="J22" s="555">
        <v>0.000401710526455445</v>
      </c>
      <c r="K22" s="783" t="s">
        <v>105</v>
      </c>
      <c r="L22" s="784" t="s">
        <v>105</v>
      </c>
      <c r="M22" s="784" t="s">
        <v>105</v>
      </c>
      <c r="N22" s="806" t="s">
        <v>105</v>
      </c>
    </row>
    <row r="23" ht="18" customHeight="1" x14ac:dyDescent="0.25">
      <c r="B23" s="779" t="s">
        <v>734</v>
      </c>
      <c r="C23" s="780" t="s">
        <v>735</v>
      </c>
      <c r="D23" s="555">
        <v>663.3652112402409</v>
      </c>
      <c r="E23" s="563"/>
      <c r="F23" s="563"/>
      <c r="G23" s="781">
        <v>0.00010753587399791407</v>
      </c>
      <c r="H23" s="563"/>
      <c r="I23" s="563"/>
      <c r="J23" s="555">
        <v>0.0713355577705302</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240</v>
      </c>
      <c r="E32" s="781">
        <v>0.5470022842241042</v>
      </c>
      <c r="F32" s="788"/>
      <c r="G32" s="563"/>
      <c r="H32" s="555">
        <v>131.280548213785</v>
      </c>
      <c r="I32" s="788"/>
      <c r="J32" s="563"/>
      <c r="K32" s="783" t="s">
        <v>105</v>
      </c>
      <c r="L32" s="784" t="s">
        <v>105</v>
      </c>
      <c r="M32" s="821"/>
      <c r="N32" s="786"/>
    </row>
    <row r="33" ht="18" customHeight="1" x14ac:dyDescent="0.25">
      <c r="B33" s="820" t="s">
        <v>744</v>
      </c>
      <c r="C33" s="780" t="s">
        <v>745</v>
      </c>
      <c r="D33" s="555">
        <v>400</v>
      </c>
      <c r="E33" s="781">
        <v>0.2875452725</v>
      </c>
      <c r="F33" s="788"/>
      <c r="G33" s="563"/>
      <c r="H33" s="555">
        <v>115.018109</v>
      </c>
      <c r="I33" s="788"/>
      <c r="J33" s="563"/>
      <c r="K33" s="783" t="s">
        <v>105</v>
      </c>
      <c r="L33" s="784" t="s">
        <v>105</v>
      </c>
      <c r="M33" s="821"/>
      <c r="N33" s="786"/>
    </row>
    <row r="34" ht="18" customHeight="1" x14ac:dyDescent="0.25">
      <c r="B34" s="820" t="s">
        <v>746</v>
      </c>
      <c r="C34" s="787"/>
      <c r="D34" s="788"/>
      <c r="E34" s="788"/>
      <c r="F34" s="788"/>
      <c r="G34" s="563"/>
      <c r="H34" s="781">
        <v>1508.30365093727</v>
      </c>
      <c r="I34" s="781">
        <v>0.3416470401263778</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169</v>
      </c>
      <c r="F36" s="781">
        <v>0.0001603719265580548</v>
      </c>
      <c r="G36" s="563"/>
      <c r="H36" s="555" t="s">
        <v>169</v>
      </c>
      <c r="I36" s="555">
        <v>0.310079119999999</v>
      </c>
      <c r="J36" s="563"/>
      <c r="K36" s="783" t="s">
        <v>169</v>
      </c>
      <c r="L36" s="784" t="s">
        <v>169</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169</v>
      </c>
      <c r="F39" s="781">
        <v>0.00001923076923076919</v>
      </c>
      <c r="G39" s="563"/>
      <c r="H39" s="555" t="s">
        <v>169</v>
      </c>
      <c r="I39" s="555">
        <v>0.00499999999999999</v>
      </c>
      <c r="J39" s="563"/>
      <c r="K39" s="783" t="s">
        <v>169</v>
      </c>
      <c r="L39" s="784" t="s">
        <v>169</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1502.65365093727</v>
      </c>
      <c r="I41" s="781">
        <v>0.0265679201263788</v>
      </c>
      <c r="J41" s="563"/>
      <c r="K41" s="790" t="s">
        <v>105</v>
      </c>
      <c r="L41" s="791" t="s">
        <v>105</v>
      </c>
      <c r="M41" s="791" t="s">
        <v>105</v>
      </c>
      <c r="N41" s="786"/>
    </row>
    <row r="42" ht="18" customHeight="1" x14ac:dyDescent="0.25">
      <c r="B42" s="823" t="s">
        <v>755</v>
      </c>
      <c r="C42" s="562"/>
      <c r="D42" s="563"/>
      <c r="E42" s="563"/>
      <c r="F42" s="563"/>
      <c r="G42" s="563"/>
      <c r="H42" s="781">
        <v>1502.65365093727</v>
      </c>
      <c r="I42" s="781">
        <v>0.0265679201263788</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1502.65365093727</v>
      </c>
      <c r="I43" s="555">
        <v>0.0265679201263788</v>
      </c>
      <c r="J43" s="563"/>
      <c r="K43" s="783" t="s">
        <v>105</v>
      </c>
      <c r="L43" s="784" t="s">
        <v>105</v>
      </c>
      <c r="M43" s="784" t="s">
        <v>105</v>
      </c>
      <c r="N43" s="786"/>
    </row>
    <row r="44" ht="18" customHeight="1" x14ac:dyDescent="0.25">
      <c r="B44" s="779" t="s">
        <v>757</v>
      </c>
      <c r="C44" s="825"/>
      <c r="D44" s="563"/>
      <c r="E44" s="563"/>
      <c r="F44" s="563"/>
      <c r="G44" s="563"/>
      <c r="H44" s="781" t="s">
        <v>105</v>
      </c>
      <c r="I44" s="781">
        <v>0.2531061838</v>
      </c>
      <c r="J44" s="781">
        <v>0.002656792</v>
      </c>
      <c r="K44" s="790" t="s">
        <v>105</v>
      </c>
      <c r="L44" s="791" t="s">
        <v>105</v>
      </c>
      <c r="M44" s="791" t="s">
        <v>105</v>
      </c>
      <c r="N44" s="816" t="s">
        <v>105</v>
      </c>
    </row>
    <row r="45" ht="18" customHeight="1" x14ac:dyDescent="0.25">
      <c r="B45" s="826" t="s">
        <v>758</v>
      </c>
      <c r="C45" s="825"/>
      <c r="D45" s="563"/>
      <c r="E45" s="563"/>
      <c r="F45" s="563"/>
      <c r="G45" s="563"/>
      <c r="H45" s="781" t="s">
        <v>105</v>
      </c>
      <c r="I45" s="781">
        <v>0.2531061838</v>
      </c>
      <c r="J45" s="781">
        <v>0.002656792</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0.002656792</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0.2531061838</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9604.86752100915</v>
      </c>
      <c r="I48" s="776">
        <v>0.4232739727765523</v>
      </c>
      <c r="J48" s="776">
        <v>0.024272270277655238</v>
      </c>
      <c r="K48" s="777" t="s">
        <v>105</v>
      </c>
      <c r="L48" s="834" t="s">
        <v>105</v>
      </c>
      <c r="M48" s="834" t="s">
        <v>105</v>
      </c>
      <c r="N48" s="778" t="s">
        <v>105</v>
      </c>
    </row>
    <row r="49" ht="18" customHeight="1" x14ac:dyDescent="0.25" s="1" customFormat="1">
      <c r="B49" s="779" t="s">
        <v>762</v>
      </c>
      <c r="C49" s="562"/>
      <c r="D49" s="563"/>
      <c r="E49" s="819"/>
      <c r="F49" s="819"/>
      <c r="G49" s="819"/>
      <c r="H49" s="781">
        <v>9556.55660758915</v>
      </c>
      <c r="I49" s="781">
        <v>0.4232739727765523</v>
      </c>
      <c r="J49" s="563"/>
      <c r="K49" s="790" t="s">
        <v>105</v>
      </c>
      <c r="L49" s="791" t="s">
        <v>105</v>
      </c>
      <c r="M49" s="791" t="s">
        <v>105</v>
      </c>
      <c r="N49" s="786"/>
    </row>
    <row r="50" ht="18" customHeight="1" x14ac:dyDescent="0.25" s="1" customFormat="1">
      <c r="B50" s="122" t="s">
        <v>763</v>
      </c>
      <c r="C50" s="835" t="s">
        <v>518</v>
      </c>
      <c r="D50" s="555">
        <v>16698.29086136418</v>
      </c>
      <c r="E50" s="781">
        <v>0.005672503445957513</v>
      </c>
      <c r="F50" s="808">
        <v>7.014765820795541e-7</v>
      </c>
      <c r="G50" s="819"/>
      <c r="H50" s="555">
        <v>94.72111245268917</v>
      </c>
      <c r="I50" s="809">
        <v>0.01171346</v>
      </c>
      <c r="J50" s="563"/>
      <c r="K50" s="783" t="s">
        <v>105</v>
      </c>
      <c r="L50" s="784" t="s">
        <v>105</v>
      </c>
      <c r="M50" s="836" t="s">
        <v>105</v>
      </c>
      <c r="N50" s="786"/>
    </row>
    <row r="51" ht="18" customHeight="1" x14ac:dyDescent="0.25" s="1" customFormat="1">
      <c r="B51" s="122" t="s">
        <v>764</v>
      </c>
      <c r="C51" s="835" t="s">
        <v>518</v>
      </c>
      <c r="D51" s="555" t="s">
        <v>129</v>
      </c>
      <c r="E51" s="781" t="s">
        <v>129</v>
      </c>
      <c r="F51" s="781" t="s">
        <v>129</v>
      </c>
      <c r="G51" s="819"/>
      <c r="H51" s="555">
        <v>8254.792331383538</v>
      </c>
      <c r="I51" s="555">
        <v>0.03648358877655237</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1207.043163752922</v>
      </c>
      <c r="I53" s="555">
        <v>0.375076924</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31.370723</v>
      </c>
      <c r="E57" s="781">
        <v>1.5399999999999998</v>
      </c>
      <c r="F57" s="788"/>
      <c r="G57" s="819"/>
      <c r="H57" s="555">
        <v>48.31091342</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436.40000000000003</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0.024272270277655238</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0.024272270277655238</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0.024272270277655238</v>
      </c>
      <c r="K63" s="855" t="s">
        <v>105</v>
      </c>
      <c r="L63" s="856" t="s">
        <v>105</v>
      </c>
      <c r="M63" s="856" t="s">
        <v>105</v>
      </c>
      <c r="N63" s="857" t="s">
        <v>105</v>
      </c>
    </row>
    <row r="64" ht="18" customHeight="1" x14ac:dyDescent="0.25" s="1" customFormat="1">
      <c r="B64" s="858" t="s">
        <v>778</v>
      </c>
      <c r="C64" s="859"/>
      <c r="D64" s="773"/>
      <c r="E64" s="577"/>
      <c r="F64" s="577"/>
      <c r="G64" s="577"/>
      <c r="H64" s="776">
        <v>453.392366298703</v>
      </c>
      <c r="I64" s="776" t="s">
        <v>104</v>
      </c>
      <c r="J64" s="776" t="s">
        <v>104</v>
      </c>
      <c r="K64" s="777" t="s">
        <v>105</v>
      </c>
      <c r="L64" s="834" t="s">
        <v>105</v>
      </c>
      <c r="M64" s="834" t="s">
        <v>104</v>
      </c>
      <c r="N64" s="778" t="s">
        <v>104</v>
      </c>
    </row>
    <row r="65" ht="18" customHeight="1" x14ac:dyDescent="0.25" s="1" customFormat="1">
      <c r="B65" s="779" t="s">
        <v>779</v>
      </c>
      <c r="C65" s="835" t="s">
        <v>780</v>
      </c>
      <c r="D65" s="860">
        <v>500.6032125194342</v>
      </c>
      <c r="E65" s="781">
        <v>0.6342170315340357</v>
      </c>
      <c r="F65" s="781" t="s">
        <v>169</v>
      </c>
      <c r="G65" s="781" t="s">
        <v>169</v>
      </c>
      <c r="H65" s="861">
        <v>317.4910834204776</v>
      </c>
      <c r="I65" s="861" t="s">
        <v>169</v>
      </c>
      <c r="J65" s="861" t="s">
        <v>169</v>
      </c>
      <c r="K65" s="862" t="s">
        <v>105</v>
      </c>
      <c r="L65" s="863" t="s">
        <v>105</v>
      </c>
      <c r="M65" s="863" t="s">
        <v>169</v>
      </c>
      <c r="N65" s="864" t="s">
        <v>169</v>
      </c>
    </row>
    <row r="66" ht="18" customHeight="1" x14ac:dyDescent="0.25" s="1" customFormat="1">
      <c r="B66" s="779" t="s">
        <v>781</v>
      </c>
      <c r="C66" s="835" t="s">
        <v>518</v>
      </c>
      <c r="D66" s="860">
        <v>27.044894337980725</v>
      </c>
      <c r="E66" s="781">
        <v>0.5958255438469034</v>
      </c>
      <c r="F66" s="781" t="s">
        <v>105</v>
      </c>
      <c r="G66" s="781" t="s">
        <v>105</v>
      </c>
      <c r="H66" s="861">
        <v>16.114038877209406</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119.787244001016</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119.787244001016</v>
      </c>
      <c r="I68" s="781" t="s">
        <v>105</v>
      </c>
      <c r="J68" s="781" t="s">
        <v>105</v>
      </c>
      <c r="K68" s="790" t="s">
        <v>105</v>
      </c>
      <c r="L68" s="791" t="s">
        <v>105</v>
      </c>
      <c r="M68" s="791" t="s">
        <v>105</v>
      </c>
      <c r="N68" s="816" t="s">
        <v>105</v>
      </c>
    </row>
    <row r="69" ht="18" customHeight="1" x14ac:dyDescent="0.3" s="1" customFormat="1">
      <c r="B69" s="850" t="s">
        <v>784</v>
      </c>
      <c r="C69" s="835" t="s">
        <v>785</v>
      </c>
      <c r="D69" s="860">
        <v>19.438420818114864</v>
      </c>
      <c r="E69" s="781">
        <v>3.3122699998867544</v>
      </c>
      <c r="F69" s="781" t="s">
        <v>105</v>
      </c>
      <c r="G69" s="781" t="s">
        <v>105</v>
      </c>
      <c r="H69" s="861">
        <v>64.385298121016</v>
      </c>
      <c r="I69" s="861" t="s">
        <v>105</v>
      </c>
      <c r="J69" s="861" t="s">
        <v>105</v>
      </c>
      <c r="K69" s="862" t="s">
        <v>105</v>
      </c>
      <c r="L69" s="863" t="s">
        <v>105</v>
      </c>
      <c r="M69" s="863" t="s">
        <v>105</v>
      </c>
      <c r="N69" s="864" t="s">
        <v>105</v>
      </c>
    </row>
    <row r="70" ht="18" customHeight="1" x14ac:dyDescent="0.3" s="1" customFormat="1">
      <c r="B70" s="850" t="s">
        <v>786</v>
      </c>
      <c r="C70" s="835" t="s">
        <v>787</v>
      </c>
      <c r="D70" s="860">
        <v>232.455717</v>
      </c>
      <c r="E70" s="781">
        <v>0.23833333331182385</v>
      </c>
      <c r="F70" s="781" t="s">
        <v>105</v>
      </c>
      <c r="G70" s="781" t="s">
        <v>105</v>
      </c>
      <c r="H70" s="861">
        <v>55.40194588</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2.8946200393170103</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2.6352100393170104</v>
      </c>
      <c r="K76" s="873"/>
      <c r="L76" s="874"/>
      <c r="M76" s="874"/>
      <c r="N76" s="778" t="s">
        <v>105</v>
      </c>
    </row>
    <row r="77" ht="18" customHeight="1" x14ac:dyDescent="0.25" s="1" customFormat="1">
      <c r="B77" s="865" t="s">
        <v>794</v>
      </c>
      <c r="C77" s="835" t="s">
        <v>518</v>
      </c>
      <c r="D77" s="860">
        <v>2.0495916072877924</v>
      </c>
      <c r="E77" s="788"/>
      <c r="F77" s="788"/>
      <c r="G77" s="781">
        <v>1</v>
      </c>
      <c r="H77" s="788"/>
      <c r="I77" s="788"/>
      <c r="J77" s="861">
        <v>2.0495916072877924</v>
      </c>
      <c r="K77" s="871"/>
      <c r="L77" s="821"/>
      <c r="M77" s="821"/>
      <c r="N77" s="864" t="s">
        <v>105</v>
      </c>
    </row>
    <row r="78" ht="18" customHeight="1" x14ac:dyDescent="0.25" s="1" customFormat="1">
      <c r="B78" s="865" t="s">
        <v>795</v>
      </c>
      <c r="C78" s="562"/>
      <c r="D78" s="563"/>
      <c r="E78" s="788"/>
      <c r="F78" s="788"/>
      <c r="G78" s="788"/>
      <c r="H78" s="788"/>
      <c r="I78" s="788"/>
      <c r="J78" s="781">
        <v>0.5856184320292179</v>
      </c>
      <c r="K78" s="871"/>
      <c r="L78" s="821"/>
      <c r="M78" s="821"/>
      <c r="N78" s="816" t="s">
        <v>105</v>
      </c>
    </row>
    <row r="79" ht="18" customHeight="1" x14ac:dyDescent="0.25" s="1" customFormat="1">
      <c r="B79" s="875" t="s">
        <v>796</v>
      </c>
      <c r="C79" s="835" t="s">
        <v>518</v>
      </c>
      <c r="D79" s="860">
        <v>3.2517911514190696</v>
      </c>
      <c r="E79" s="788"/>
      <c r="F79" s="788"/>
      <c r="G79" s="781">
        <v>0.05000000000000015</v>
      </c>
      <c r="H79" s="788"/>
      <c r="I79" s="788"/>
      <c r="J79" s="861">
        <v>0.16258955757095397</v>
      </c>
      <c r="K79" s="871"/>
      <c r="L79" s="821"/>
      <c r="M79" s="821"/>
      <c r="N79" s="864" t="s">
        <v>105</v>
      </c>
    </row>
    <row r="80" ht="18" customHeight="1" x14ac:dyDescent="0.25" s="1" customFormat="1">
      <c r="B80" s="875" t="s">
        <v>797</v>
      </c>
      <c r="C80" s="562"/>
      <c r="D80" s="563"/>
      <c r="E80" s="788"/>
      <c r="F80" s="788"/>
      <c r="G80" s="788"/>
      <c r="H80" s="788"/>
      <c r="I80" s="788"/>
      <c r="J80" s="781">
        <v>0.423028874458264</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0.423028874458264</v>
      </c>
      <c r="K81" s="871"/>
      <c r="L81" s="821"/>
      <c r="M81" s="821"/>
      <c r="N81" s="864" t="s">
        <v>105</v>
      </c>
    </row>
    <row r="82" ht="18" customHeight="1" x14ac:dyDescent="0.25" s="1" customFormat="1">
      <c r="B82" s="779" t="s">
        <v>799</v>
      </c>
      <c r="C82" s="562"/>
      <c r="D82" s="563"/>
      <c r="E82" s="563"/>
      <c r="F82" s="563"/>
      <c r="G82" s="563"/>
      <c r="H82" s="781" t="s">
        <v>105</v>
      </c>
      <c r="I82" s="781" t="s">
        <v>105</v>
      </c>
      <c r="J82" s="781">
        <v>0.25941</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0.25941</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3426.86118374312</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169</v>
      </c>
      <c r="I87" s="781" t="s">
        <v>105</v>
      </c>
      <c r="J87" s="781" t="s">
        <v>105</v>
      </c>
      <c r="K87" s="790" t="s">
        <v>169</v>
      </c>
      <c r="L87" s="791" t="s">
        <v>169</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0.500424002398</v>
      </c>
      <c r="D10" s="900">
        <v>512.3655323370496</v>
      </c>
      <c r="E10" s="900" t="s">
        <v>105</v>
      </c>
      <c r="F10" s="900">
        <v>9.91151059409706</v>
      </c>
      <c r="G10" s="900">
        <v>729.3767381465722</v>
      </c>
      <c r="H10" s="900" t="s">
        <v>105</v>
      </c>
      <c r="I10" s="900">
        <v>2136.043361907228</v>
      </c>
      <c r="J10" s="900" t="s">
        <v>105</v>
      </c>
      <c r="K10" s="900">
        <v>232.44945300990668</v>
      </c>
      <c r="L10" s="900" t="s">
        <v>105</v>
      </c>
      <c r="M10" s="900">
        <v>233.99250327958543</v>
      </c>
      <c r="N10" s="900" t="s">
        <v>105</v>
      </c>
      <c r="O10" s="900">
        <v>138.60979286782953</v>
      </c>
      <c r="P10" s="900" t="s">
        <v>105</v>
      </c>
      <c r="Q10" s="900" t="s">
        <v>105</v>
      </c>
      <c r="R10" s="900" t="s">
        <v>105</v>
      </c>
      <c r="S10" s="900" t="s">
        <v>105</v>
      </c>
      <c r="T10" s="900">
        <v>73.97079338971092</v>
      </c>
      <c r="U10" s="900">
        <v>101.5578975059586</v>
      </c>
      <c r="V10" s="901" t="s">
        <v>465</v>
      </c>
      <c r="W10" s="511"/>
      <c r="X10" s="902">
        <v>4.8527503</v>
      </c>
      <c r="Y10" s="900">
        <v>2.44860249</v>
      </c>
      <c r="Z10" s="900">
        <v>10.17325458</v>
      </c>
      <c r="AA10" s="900" t="s">
        <v>118</v>
      </c>
      <c r="AB10" s="900">
        <v>0.004867992</v>
      </c>
      <c r="AC10" s="900" t="s">
        <v>105</v>
      </c>
      <c r="AD10" s="900" t="s">
        <v>105</v>
      </c>
      <c r="AE10" s="900" t="s">
        <v>105</v>
      </c>
      <c r="AF10" s="900" t="s">
        <v>105</v>
      </c>
      <c r="AG10" s="900">
        <v>1.7309342730000001</v>
      </c>
      <c r="AH10" s="202"/>
      <c r="AI10" s="903" t="s">
        <v>105</v>
      </c>
      <c r="AJ10" s="904">
        <v>14.5024698663</v>
      </c>
      <c r="AK10" s="905">
        <v>0.00394012027269662</v>
      </c>
      <c r="AM10" s="589" t="s">
        <v>860</v>
      </c>
    </row>
    <row r="11" ht="18" customHeight="1" x14ac:dyDescent="0.25">
      <c r="B11" s="898" t="s">
        <v>861</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0.826322462</v>
      </c>
      <c r="Y11" s="900">
        <v>0.826322462</v>
      </c>
      <c r="Z11" s="907">
        <v>7.704524422</v>
      </c>
      <c r="AA11" s="900" t="s">
        <v>105</v>
      </c>
      <c r="AB11" s="900" t="s">
        <v>105</v>
      </c>
      <c r="AC11" s="900" t="s">
        <v>105</v>
      </c>
      <c r="AD11" s="900" t="s">
        <v>105</v>
      </c>
      <c r="AE11" s="900" t="s">
        <v>105</v>
      </c>
      <c r="AF11" s="900" t="s">
        <v>105</v>
      </c>
      <c r="AG11" s="900">
        <v>1.7309342730000001</v>
      </c>
      <c r="AH11" s="551"/>
      <c r="AI11" s="903" t="s">
        <v>105</v>
      </c>
      <c r="AJ11" s="908" t="s">
        <v>105</v>
      </c>
      <c r="AK11" s="905" t="s">
        <v>105</v>
      </c>
    </row>
    <row r="12" ht="18" customHeight="1" x14ac:dyDescent="0.25">
      <c r="B12" s="717" t="s">
        <v>862</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0.826322462</v>
      </c>
      <c r="Y12" s="900">
        <v>0.826322462</v>
      </c>
      <c r="Z12" s="907">
        <v>7.704524422</v>
      </c>
      <c r="AA12" s="900" t="s">
        <v>105</v>
      </c>
      <c r="AB12" s="900" t="s">
        <v>105</v>
      </c>
      <c r="AC12" s="900" t="s">
        <v>105</v>
      </c>
      <c r="AD12" s="900" t="s">
        <v>105</v>
      </c>
      <c r="AE12" s="900" t="s">
        <v>105</v>
      </c>
      <c r="AF12" s="900" t="s">
        <v>105</v>
      </c>
      <c r="AG12" s="900">
        <v>1.7309342730000001</v>
      </c>
      <c r="AH12" s="551"/>
      <c r="AI12" s="903" t="s">
        <v>105</v>
      </c>
      <c r="AJ12" s="908" t="s">
        <v>105</v>
      </c>
      <c r="AK12" s="905" t="s">
        <v>105</v>
      </c>
    </row>
    <row r="13" ht="18" customHeight="1" x14ac:dyDescent="0.25">
      <c r="B13" s="909" t="s">
        <v>863</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0.826322462</v>
      </c>
      <c r="Y14" s="907">
        <v>0.826322462</v>
      </c>
      <c r="Z14" s="907">
        <v>7.704524422</v>
      </c>
      <c r="AA14" s="907"/>
      <c r="AB14" s="907"/>
      <c r="AC14" s="907" t="s">
        <v>105</v>
      </c>
      <c r="AD14" s="907" t="s">
        <v>105</v>
      </c>
      <c r="AE14" s="907" t="s">
        <v>105</v>
      </c>
      <c r="AF14" s="907" t="s">
        <v>105</v>
      </c>
      <c r="AG14" s="907">
        <v>1.7309342730000001</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3</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0.349297584</v>
      </c>
      <c r="Y16" s="907">
        <v>0.042265008</v>
      </c>
      <c r="Z16" s="907" t="s">
        <v>105</v>
      </c>
      <c r="AA16" s="907" t="s">
        <v>105</v>
      </c>
      <c r="AB16" s="907" t="s">
        <v>105</v>
      </c>
      <c r="AC16" s="907" t="s">
        <v>105</v>
      </c>
      <c r="AD16" s="907" t="s">
        <v>105</v>
      </c>
      <c r="AE16" s="907" t="s">
        <v>105</v>
      </c>
      <c r="AF16" s="907" t="s">
        <v>105</v>
      </c>
      <c r="AG16" s="907" t="s">
        <v>105</v>
      </c>
      <c r="AH16" s="551"/>
      <c r="AI16" s="903" t="s">
        <v>105</v>
      </c>
      <c r="AJ16" s="911">
        <v>0.0475</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0.349297584</v>
      </c>
      <c r="Y17" s="907">
        <v>0.042265008</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3</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0.0475</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0.500424002398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0.00394012027269662</v>
      </c>
    </row>
    <row r="21" ht="18" customHeight="1" x14ac:dyDescent="0.25">
      <c r="B21" s="717" t="s">
        <v>789</v>
      </c>
      <c r="C21" s="906">
        <v>0.500424002398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169</v>
      </c>
      <c r="Y21" s="907" t="s">
        <v>169</v>
      </c>
      <c r="Z21" s="907" t="s">
        <v>169</v>
      </c>
      <c r="AA21" s="907" t="s">
        <v>105</v>
      </c>
      <c r="AB21" s="907" t="s">
        <v>105</v>
      </c>
      <c r="AC21" s="907" t="s">
        <v>105</v>
      </c>
      <c r="AD21" s="907" t="s">
        <v>105</v>
      </c>
      <c r="AE21" s="907" t="s">
        <v>105</v>
      </c>
      <c r="AF21" s="907" t="s">
        <v>105</v>
      </c>
      <c r="AG21" s="907" t="s">
        <v>105</v>
      </c>
      <c r="AH21" s="202"/>
      <c r="AI21" s="903" t="s">
        <v>105</v>
      </c>
      <c r="AJ21" s="908" t="s">
        <v>169</v>
      </c>
      <c r="AK21" s="905">
        <v>0.00394012027269662</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512.3655323370496</v>
      </c>
      <c r="E26" s="922" t="s">
        <v>105</v>
      </c>
      <c r="F26" s="922">
        <v>9.91151059409706</v>
      </c>
      <c r="G26" s="922">
        <v>729.3767381465722</v>
      </c>
      <c r="H26" s="922" t="s">
        <v>105</v>
      </c>
      <c r="I26" s="922">
        <v>2133.043361907228</v>
      </c>
      <c r="J26" s="922" t="s">
        <v>105</v>
      </c>
      <c r="K26" s="922">
        <v>232.44945300990668</v>
      </c>
      <c r="L26" s="922" t="s">
        <v>105</v>
      </c>
      <c r="M26" s="922">
        <v>233.99250327958543</v>
      </c>
      <c r="N26" s="922" t="s">
        <v>105</v>
      </c>
      <c r="O26" s="922">
        <v>138.60979286782953</v>
      </c>
      <c r="P26" s="922" t="s">
        <v>105</v>
      </c>
      <c r="Q26" s="922" t="s">
        <v>105</v>
      </c>
      <c r="R26" s="922" t="s">
        <v>105</v>
      </c>
      <c r="S26" s="922" t="s">
        <v>105</v>
      </c>
      <c r="T26" s="922">
        <v>73.97079338971092</v>
      </c>
      <c r="U26" s="922">
        <v>101.5578975059586</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509.9115318689713</v>
      </c>
      <c r="E27" s="900" t="s">
        <v>105</v>
      </c>
      <c r="F27" s="900" t="s">
        <v>105</v>
      </c>
      <c r="G27" s="900">
        <v>726.8708146628462</v>
      </c>
      <c r="H27" s="900" t="s">
        <v>105</v>
      </c>
      <c r="I27" s="900">
        <v>1479.835498710644</v>
      </c>
      <c r="J27" s="900" t="s">
        <v>105</v>
      </c>
      <c r="K27" s="900">
        <v>231.5861556220723</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79.20257705930963</v>
      </c>
      <c r="J28" s="900" t="s">
        <v>105</v>
      </c>
      <c r="K28" s="900" t="s">
        <v>105</v>
      </c>
      <c r="L28" s="900" t="s">
        <v>105</v>
      </c>
      <c r="M28" s="900">
        <v>118.803865588964</v>
      </c>
      <c r="N28" s="900" t="s">
        <v>105</v>
      </c>
      <c r="O28" s="900">
        <v>15.315695055983108</v>
      </c>
      <c r="P28" s="900" t="s">
        <v>105</v>
      </c>
      <c r="Q28" s="900" t="s">
        <v>105</v>
      </c>
      <c r="R28" s="900" t="s">
        <v>105</v>
      </c>
      <c r="S28" s="900" t="s">
        <v>105</v>
      </c>
      <c r="T28" s="900">
        <v>73.97079338971092</v>
      </c>
      <c r="U28" s="900">
        <v>101.5578975059586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74.31083968466523</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563.4308022671836</v>
      </c>
      <c r="J30" s="900" t="s">
        <v>105</v>
      </c>
      <c r="K30" s="900" t="s">
        <v>105</v>
      </c>
      <c r="L30" s="900" t="s">
        <v>105</v>
      </c>
      <c r="M30" s="900">
        <v>115.18863769062145</v>
      </c>
      <c r="N30" s="900" t="s">
        <v>105</v>
      </c>
      <c r="O30" s="900">
        <v>48.9829574145377</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9.91151059409706</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2.454000468078282</v>
      </c>
      <c r="E32" s="927" t="s">
        <v>105</v>
      </c>
      <c r="F32" s="927" t="s">
        <v>105</v>
      </c>
      <c r="G32" s="927">
        <v>2.5059234837259674</v>
      </c>
      <c r="H32" s="927" t="s">
        <v>105</v>
      </c>
      <c r="I32" s="927">
        <v>10.57448387009054</v>
      </c>
      <c r="J32" s="927" t="s">
        <v>105</v>
      </c>
      <c r="K32" s="927">
        <v>0.863297387834368</v>
      </c>
      <c r="L32" s="927" t="s">
        <v>105</v>
      </c>
      <c r="M32" s="927" t="s">
        <v>118</v>
      </c>
      <c r="N32" s="927" t="s">
        <v>105</v>
      </c>
      <c r="O32" s="927">
        <v>0.00030071264347600004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3.677130254</v>
      </c>
      <c r="Y33" s="907">
        <v>1.58001502</v>
      </c>
      <c r="Z33" s="907">
        <v>2.468730158</v>
      </c>
      <c r="AA33" s="907" t="s">
        <v>118</v>
      </c>
      <c r="AB33" s="907">
        <v>0.004867992</v>
      </c>
      <c r="AC33" s="907" t="s">
        <v>105</v>
      </c>
      <c r="AD33" s="907" t="s">
        <v>105</v>
      </c>
      <c r="AE33" s="907" t="s">
        <v>105</v>
      </c>
      <c r="AF33" s="907" t="s">
        <v>105</v>
      </c>
      <c r="AG33" s="907" t="s">
        <v>118</v>
      </c>
      <c r="AH33" s="202"/>
      <c r="AI33" s="903" t="s">
        <v>105</v>
      </c>
      <c r="AJ33" s="903">
        <v>14.4549698663</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11.9816822003</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3.677130254</v>
      </c>
      <c r="Y35" s="900">
        <v>1.58001502</v>
      </c>
      <c r="Z35" s="900">
        <v>2.468730158</v>
      </c>
      <c r="AA35" s="900" t="s">
        <v>118</v>
      </c>
      <c r="AB35" s="900">
        <v>0.004867992</v>
      </c>
      <c r="AC35" s="900" t="s">
        <v>105</v>
      </c>
      <c r="AD35" s="900" t="s">
        <v>105</v>
      </c>
      <c r="AE35" s="900" t="s">
        <v>105</v>
      </c>
      <c r="AF35" s="900" t="s">
        <v>105</v>
      </c>
      <c r="AG35" s="900" t="s">
        <v>118</v>
      </c>
      <c r="AH35" s="49"/>
      <c r="AI35" s="527"/>
      <c r="AJ35" s="903">
        <v>2.473287666</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6.2052576297352005</v>
      </c>
      <c r="D39" s="922">
        <v>346.8714653921826</v>
      </c>
      <c r="E39" s="922" t="s">
        <v>105</v>
      </c>
      <c r="F39" s="922">
        <v>16.35399248026015</v>
      </c>
      <c r="G39" s="922">
        <v>2312.124259924634</v>
      </c>
      <c r="H39" s="922" t="s">
        <v>105</v>
      </c>
      <c r="I39" s="922">
        <v>2776.8563704793964</v>
      </c>
      <c r="J39" s="922" t="s">
        <v>105</v>
      </c>
      <c r="K39" s="922">
        <v>1115.7573744475521</v>
      </c>
      <c r="L39" s="922" t="s">
        <v>105</v>
      </c>
      <c r="M39" s="922">
        <v>32.29096545258279</v>
      </c>
      <c r="N39" s="922" t="s">
        <v>105</v>
      </c>
      <c r="O39" s="922">
        <v>464.34280610722897</v>
      </c>
      <c r="P39" s="922" t="s">
        <v>105</v>
      </c>
      <c r="Q39" s="922" t="s">
        <v>105</v>
      </c>
      <c r="R39" s="922" t="s">
        <v>105</v>
      </c>
      <c r="S39" s="922" t="s">
        <v>105</v>
      </c>
      <c r="T39" s="922">
        <v>63.46694072837197</v>
      </c>
      <c r="U39" s="922">
        <v>81.65254959479071</v>
      </c>
      <c r="V39" s="922" t="s">
        <v>465</v>
      </c>
      <c r="W39" s="934"/>
      <c r="X39" s="922">
        <v>32.173734489000005</v>
      </c>
      <c r="Y39" s="922">
        <v>27.179487639</v>
      </c>
      <c r="Z39" s="922">
        <v>90.54196576200002</v>
      </c>
      <c r="AA39" s="922" t="s">
        <v>118</v>
      </c>
      <c r="AB39" s="922">
        <v>0.04644064368</v>
      </c>
      <c r="AC39" s="922" t="s">
        <v>105</v>
      </c>
      <c r="AD39" s="922" t="s">
        <v>105</v>
      </c>
      <c r="AE39" s="922" t="s">
        <v>105</v>
      </c>
      <c r="AF39" s="922" t="s">
        <v>105</v>
      </c>
      <c r="AG39" s="922">
        <v>1.7309342730000001</v>
      </c>
      <c r="AH39" s="934"/>
      <c r="AI39" s="925" t="s">
        <v>105</v>
      </c>
      <c r="AJ39" s="925">
        <v>340.80804185805005</v>
      </c>
      <c r="AK39" s="715">
        <v>0.06343593639041557</v>
      </c>
    </row>
    <row r="40" ht="18" customHeight="1" x14ac:dyDescent="0.25">
      <c r="B40" s="935" t="s">
        <v>861</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5.478517923060001</v>
      </c>
      <c r="Y40" s="900">
        <v>9.1721793282</v>
      </c>
      <c r="Z40" s="900">
        <v>68.57026735580001</v>
      </c>
      <c r="AA40" s="900" t="s">
        <v>105</v>
      </c>
      <c r="AB40" s="900" t="s">
        <v>105</v>
      </c>
      <c r="AC40" s="900" t="s">
        <v>105</v>
      </c>
      <c r="AD40" s="900" t="s">
        <v>105</v>
      </c>
      <c r="AE40" s="900" t="s">
        <v>105</v>
      </c>
      <c r="AF40" s="900" t="s">
        <v>105</v>
      </c>
      <c r="AG40" s="900">
        <v>1.7309342730000001</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3.9</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2.31584298192</v>
      </c>
      <c r="Y41" s="900">
        <v>0.46914158879999995</v>
      </c>
      <c r="Z41" s="903" t="s">
        <v>105</v>
      </c>
      <c r="AA41" s="903" t="s">
        <v>105</v>
      </c>
      <c r="AB41" s="903" t="s">
        <v>105</v>
      </c>
      <c r="AC41" s="903" t="s">
        <v>105</v>
      </c>
      <c r="AD41" s="903" t="s">
        <v>105</v>
      </c>
      <c r="AE41" s="903" t="s">
        <v>105</v>
      </c>
      <c r="AF41" s="903" t="s">
        <v>105</v>
      </c>
      <c r="AG41" s="903" t="s">
        <v>105</v>
      </c>
      <c r="AH41" s="936"/>
      <c r="AI41" s="937" t="s">
        <v>105</v>
      </c>
      <c r="AJ41" s="937">
        <v>1.11625</v>
      </c>
      <c r="AK41" s="938"/>
    </row>
    <row r="42" ht="18" customHeight="1" x14ac:dyDescent="0.25">
      <c r="B42" s="940" t="s">
        <v>866</v>
      </c>
      <c r="C42" s="899">
        <v>6.2052576297352005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0.06343593639041557</v>
      </c>
    </row>
    <row r="43" ht="18" customHeight="1" x14ac:dyDescent="0.25">
      <c r="B43" s="941" t="s">
        <v>869</v>
      </c>
      <c r="C43" s="899" t="s">
        <v>118</v>
      </c>
      <c r="D43" s="900">
        <v>346.8714653921826</v>
      </c>
      <c r="E43" s="900" t="s">
        <v>105</v>
      </c>
      <c r="F43" s="900">
        <v>16.35399248026015</v>
      </c>
      <c r="G43" s="900">
        <v>2312.124259924634</v>
      </c>
      <c r="H43" s="900" t="s">
        <v>105</v>
      </c>
      <c r="I43" s="900">
        <v>2772.9563704793964</v>
      </c>
      <c r="J43" s="900" t="s">
        <v>105</v>
      </c>
      <c r="K43" s="900">
        <v>1115.7573744475521</v>
      </c>
      <c r="L43" s="900" t="s">
        <v>105</v>
      </c>
      <c r="M43" s="900">
        <v>32.29096545258279</v>
      </c>
      <c r="N43" s="900" t="s">
        <v>105</v>
      </c>
      <c r="O43" s="900">
        <v>464.34280610722897</v>
      </c>
      <c r="P43" s="900" t="s">
        <v>105</v>
      </c>
      <c r="Q43" s="900" t="s">
        <v>105</v>
      </c>
      <c r="R43" s="900" t="s">
        <v>105</v>
      </c>
      <c r="S43" s="900" t="s">
        <v>105</v>
      </c>
      <c r="T43" s="900">
        <v>63.46694072837197</v>
      </c>
      <c r="U43" s="900">
        <v>81.65254959479071</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24.37937358402</v>
      </c>
      <c r="Y44" s="900">
        <v>17.538166722</v>
      </c>
      <c r="Z44" s="900">
        <v>21.971698406199998</v>
      </c>
      <c r="AA44" s="900" t="s">
        <v>118</v>
      </c>
      <c r="AB44" s="900">
        <v>0.04644064368</v>
      </c>
      <c r="AC44" s="900" t="s">
        <v>105</v>
      </c>
      <c r="AD44" s="900" t="s">
        <v>105</v>
      </c>
      <c r="AE44" s="900" t="s">
        <v>105</v>
      </c>
      <c r="AF44" s="900" t="s">
        <v>105</v>
      </c>
      <c r="AG44" s="900" t="s">
        <v>118</v>
      </c>
      <c r="AH44" s="936"/>
      <c r="AI44" s="937" t="s">
        <v>105</v>
      </c>
      <c r="AJ44" s="937">
        <v>339.69179185805</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t="s">
        <v>105</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0.826322462</v>
      </c>
      <c r="H31" s="969" t="s">
        <v>105</v>
      </c>
    </row>
    <row r="32" ht="18" customHeight="1" x14ac:dyDescent="0.25">
      <c r="B32" s="968" t="s">
        <v>899</v>
      </c>
      <c r="C32" s="966"/>
      <c r="D32" s="277"/>
      <c r="E32" s="148"/>
      <c r="F32" s="148"/>
      <c r="G32" s="124">
        <v>0.826322462</v>
      </c>
      <c r="H32" s="969" t="s">
        <v>105</v>
      </c>
    </row>
    <row r="33" ht="18" customHeight="1" x14ac:dyDescent="0.25">
      <c r="B33" s="968" t="s">
        <v>900</v>
      </c>
      <c r="C33" s="966"/>
      <c r="D33" s="277"/>
      <c r="E33" s="148"/>
      <c r="F33" s="148"/>
      <c r="G33" s="124">
        <v>7.704524422</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1730.934273</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t="s">
        <v>105</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0.826322462</v>
      </c>
      <c r="H65" s="969" t="s">
        <v>105</v>
      </c>
    </row>
    <row r="66" ht="18" customHeight="1" x14ac:dyDescent="0.25">
      <c r="B66" s="971" t="s">
        <v>899</v>
      </c>
      <c r="C66" s="966"/>
      <c r="D66" s="277"/>
      <c r="E66" s="148"/>
      <c r="F66" s="148"/>
      <c r="G66" s="124">
        <v>0.826322462</v>
      </c>
      <c r="H66" s="969" t="s">
        <v>105</v>
      </c>
    </row>
    <row r="67" ht="18" customHeight="1" x14ac:dyDescent="0.25">
      <c r="B67" s="971" t="s">
        <v>900</v>
      </c>
      <c r="C67" s="966"/>
      <c r="D67" s="277"/>
      <c r="E67" s="148"/>
      <c r="F67" s="148"/>
      <c r="G67" s="124">
        <v>7.704524422</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1730.934273</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t="s">
        <v>105</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105</v>
      </c>
      <c r="G113" s="167" t="s">
        <v>105</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105</v>
      </c>
      <c r="G117" s="167" t="s">
        <v>105</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3</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0.349297584</v>
      </c>
      <c r="H178" s="969" t="s">
        <v>105</v>
      </c>
    </row>
    <row r="179" ht="18" customHeight="1" x14ac:dyDescent="0.25">
      <c r="B179" s="968" t="s">
        <v>899</v>
      </c>
      <c r="C179" s="966"/>
      <c r="D179" s="277"/>
      <c r="E179" s="148"/>
      <c r="F179" s="148"/>
      <c r="G179" s="124">
        <v>0.042265008</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0.0475</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0.349297584</v>
      </c>
      <c r="H191" s="969" t="s">
        <v>105</v>
      </c>
    </row>
    <row r="192" ht="18" customHeight="1" x14ac:dyDescent="0.25">
      <c r="B192" s="971" t="s">
        <v>899</v>
      </c>
      <c r="C192" s="966"/>
      <c r="D192" s="277"/>
      <c r="E192" s="148"/>
      <c r="F192" s="148"/>
      <c r="G192" s="124">
        <v>0.042265008</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31.370723</v>
      </c>
      <c r="F203" s="119">
        <v>11.13450856711208</v>
      </c>
      <c r="G203" s="170">
        <v>0.349297584</v>
      </c>
      <c r="H203" s="978" t="s">
        <v>105</v>
      </c>
    </row>
    <row r="204" ht="18" customHeight="1" x14ac:dyDescent="0.25">
      <c r="B204" s="973" t="s">
        <v>899</v>
      </c>
      <c r="C204" s="966"/>
      <c r="D204" s="976" t="s">
        <v>518</v>
      </c>
      <c r="E204" s="977">
        <v>31.370723</v>
      </c>
      <c r="F204" s="119">
        <v>1.3472755473311853</v>
      </c>
      <c r="G204" s="170">
        <v>0.042265008</v>
      </c>
      <c r="H204" s="978" t="s">
        <v>105</v>
      </c>
    </row>
    <row r="205" ht="18" customHeight="1" x14ac:dyDescent="0.25">
      <c r="B205" s="973" t="s">
        <v>900</v>
      </c>
      <c r="C205" s="966"/>
      <c r="D205" s="976" t="s">
        <v>518</v>
      </c>
      <c r="E205" s="977">
        <v>62741.446</v>
      </c>
      <c r="F205" s="119" t="s">
        <v>105</v>
      </c>
      <c r="G205" s="170" t="s">
        <v>105</v>
      </c>
      <c r="H205" s="978" t="s">
        <v>105</v>
      </c>
    </row>
    <row r="206" ht="18" customHeight="1" x14ac:dyDescent="0.25">
      <c r="B206" s="973" t="s">
        <v>901</v>
      </c>
      <c r="C206" s="966"/>
      <c r="D206" s="976" t="s">
        <v>518</v>
      </c>
      <c r="E206" s="977">
        <v>62741.446</v>
      </c>
      <c r="F206" s="119" t="s">
        <v>105</v>
      </c>
      <c r="G206" s="170" t="s">
        <v>105</v>
      </c>
      <c r="H206" s="978" t="s">
        <v>105</v>
      </c>
    </row>
    <row r="207" ht="18" customHeight="1" x14ac:dyDescent="0.25">
      <c r="B207" s="973" t="s">
        <v>902</v>
      </c>
      <c r="C207" s="966"/>
      <c r="D207" s="976" t="s">
        <v>518</v>
      </c>
      <c r="E207" s="977">
        <v>62741.446</v>
      </c>
      <c r="F207" s="119" t="s">
        <v>105</v>
      </c>
      <c r="G207" s="170" t="s">
        <v>105</v>
      </c>
      <c r="H207" s="978" t="s">
        <v>105</v>
      </c>
    </row>
    <row r="208" ht="18" customHeight="1" x14ac:dyDescent="0.25">
      <c r="B208" s="973" t="s">
        <v>903</v>
      </c>
      <c r="C208" s="966"/>
      <c r="D208" s="976" t="s">
        <v>518</v>
      </c>
      <c r="E208" s="977">
        <v>62741.446</v>
      </c>
      <c r="F208" s="119" t="s">
        <v>105</v>
      </c>
      <c r="G208" s="170" t="s">
        <v>105</v>
      </c>
      <c r="H208" s="978" t="s">
        <v>105</v>
      </c>
    </row>
    <row r="209" ht="18" customHeight="1" x14ac:dyDescent="0.25">
      <c r="B209" s="973" t="s">
        <v>904</v>
      </c>
      <c r="C209" s="966"/>
      <c r="D209" s="976" t="s">
        <v>518</v>
      </c>
      <c r="E209" s="977">
        <v>62741.446</v>
      </c>
      <c r="F209" s="119" t="s">
        <v>105</v>
      </c>
      <c r="G209" s="170" t="s">
        <v>105</v>
      </c>
      <c r="H209" s="978" t="s">
        <v>105</v>
      </c>
    </row>
    <row r="210" ht="18" customHeight="1" x14ac:dyDescent="0.25">
      <c r="B210" s="973" t="s">
        <v>905</v>
      </c>
      <c r="C210" s="966"/>
      <c r="D210" s="976" t="s">
        <v>518</v>
      </c>
      <c r="E210" s="977">
        <v>62741.446</v>
      </c>
      <c r="F210" s="119" t="s">
        <v>105</v>
      </c>
      <c r="G210" s="170" t="s">
        <v>105</v>
      </c>
      <c r="H210" s="978" t="s">
        <v>105</v>
      </c>
    </row>
    <row r="211" ht="18" customHeight="1" x14ac:dyDescent="0.25">
      <c r="B211" s="973" t="s">
        <v>906</v>
      </c>
      <c r="C211" s="966"/>
      <c r="D211" s="976" t="s">
        <v>518</v>
      </c>
      <c r="E211" s="977">
        <v>62741.446</v>
      </c>
      <c r="F211" s="119" t="s">
        <v>105</v>
      </c>
      <c r="G211" s="170" t="s">
        <v>105</v>
      </c>
      <c r="H211" s="978" t="s">
        <v>105</v>
      </c>
    </row>
    <row r="212" ht="18" customHeight="1" x14ac:dyDescent="0.25">
      <c r="B212" s="973" t="s">
        <v>907</v>
      </c>
      <c r="C212" s="966"/>
      <c r="D212" s="976" t="s">
        <v>518</v>
      </c>
      <c r="E212" s="977">
        <v>62741.446</v>
      </c>
      <c r="F212" s="119" t="s">
        <v>105</v>
      </c>
      <c r="G212" s="170" t="s">
        <v>105</v>
      </c>
      <c r="H212" s="978" t="s">
        <v>105</v>
      </c>
    </row>
    <row r="213" ht="18" customHeight="1" x14ac:dyDescent="0.25">
      <c r="B213" s="973" t="s">
        <v>909</v>
      </c>
      <c r="C213" s="966"/>
      <c r="D213" s="976" t="s">
        <v>518</v>
      </c>
      <c r="E213" s="977">
        <v>62741.446</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2181</v>
      </c>
      <c r="F227" s="119" t="s">
        <v>105</v>
      </c>
      <c r="G227" s="170" t="s">
        <v>105</v>
      </c>
      <c r="H227" s="978" t="s">
        <v>105</v>
      </c>
    </row>
    <row r="228" ht="18" customHeight="1" x14ac:dyDescent="0.25">
      <c r="B228" s="971" t="s">
        <v>824</v>
      </c>
      <c r="C228" s="966"/>
      <c r="D228" s="986" t="s">
        <v>518</v>
      </c>
      <c r="E228" s="170">
        <v>2181</v>
      </c>
      <c r="F228" s="119" t="s">
        <v>105</v>
      </c>
      <c r="G228" s="170" t="s">
        <v>105</v>
      </c>
      <c r="H228" s="978" t="s">
        <v>105</v>
      </c>
    </row>
    <row r="229" ht="18" customHeight="1" x14ac:dyDescent="0.25">
      <c r="B229" s="971" t="s">
        <v>825</v>
      </c>
      <c r="C229" s="966"/>
      <c r="D229" s="986" t="s">
        <v>518</v>
      </c>
      <c r="E229" s="170">
        <v>2181</v>
      </c>
      <c r="F229" s="119" t="s">
        <v>105</v>
      </c>
      <c r="G229" s="170" t="s">
        <v>105</v>
      </c>
      <c r="H229" s="978" t="s">
        <v>105</v>
      </c>
    </row>
    <row r="230" ht="18" customHeight="1" x14ac:dyDescent="0.25">
      <c r="B230" s="971" t="s">
        <v>826</v>
      </c>
      <c r="C230" s="966"/>
      <c r="D230" s="986" t="s">
        <v>518</v>
      </c>
      <c r="E230" s="170">
        <v>2181</v>
      </c>
      <c r="F230" s="119" t="s">
        <v>105</v>
      </c>
      <c r="G230" s="170" t="s">
        <v>105</v>
      </c>
      <c r="H230" s="978" t="s">
        <v>105</v>
      </c>
    </row>
    <row r="231" ht="18" customHeight="1" x14ac:dyDescent="0.25">
      <c r="B231" s="971" t="s">
        <v>827</v>
      </c>
      <c r="C231" s="966"/>
      <c r="D231" s="986" t="s">
        <v>518</v>
      </c>
      <c r="E231" s="170">
        <v>2181</v>
      </c>
      <c r="F231" s="119" t="s">
        <v>105</v>
      </c>
      <c r="G231" s="170" t="s">
        <v>105</v>
      </c>
      <c r="H231" s="978" t="s">
        <v>105</v>
      </c>
    </row>
    <row r="232" ht="18" customHeight="1" x14ac:dyDescent="0.25">
      <c r="B232" s="971" t="s">
        <v>828</v>
      </c>
      <c r="C232" s="966"/>
      <c r="D232" s="986" t="s">
        <v>518</v>
      </c>
      <c r="E232" s="170">
        <v>2181</v>
      </c>
      <c r="F232" s="119" t="s">
        <v>105</v>
      </c>
      <c r="G232" s="170" t="s">
        <v>105</v>
      </c>
      <c r="H232" s="978" t="s">
        <v>105</v>
      </c>
    </row>
    <row r="233" ht="18" customHeight="1" x14ac:dyDescent="0.25">
      <c r="B233" s="971" t="s">
        <v>829</v>
      </c>
      <c r="C233" s="966"/>
      <c r="D233" s="986" t="s">
        <v>518</v>
      </c>
      <c r="E233" s="170">
        <v>2181</v>
      </c>
      <c r="F233" s="119">
        <v>1.375515818431912</v>
      </c>
      <c r="G233" s="170">
        <v>3</v>
      </c>
      <c r="H233" s="978" t="s">
        <v>105</v>
      </c>
    </row>
    <row r="234" ht="18" customHeight="1" x14ac:dyDescent="0.25">
      <c r="B234" s="971" t="s">
        <v>830</v>
      </c>
      <c r="C234" s="966"/>
      <c r="D234" s="986" t="s">
        <v>518</v>
      </c>
      <c r="E234" s="170">
        <v>2181</v>
      </c>
      <c r="F234" s="119" t="s">
        <v>105</v>
      </c>
      <c r="G234" s="170" t="s">
        <v>105</v>
      </c>
      <c r="H234" s="978" t="s">
        <v>105</v>
      </c>
    </row>
    <row r="235" ht="18" customHeight="1" x14ac:dyDescent="0.25">
      <c r="B235" s="971" t="s">
        <v>831</v>
      </c>
      <c r="C235" s="966"/>
      <c r="D235" s="986" t="s">
        <v>518</v>
      </c>
      <c r="E235" s="170">
        <v>2181</v>
      </c>
      <c r="F235" s="119" t="s">
        <v>105</v>
      </c>
      <c r="G235" s="170" t="s">
        <v>105</v>
      </c>
      <c r="H235" s="978" t="s">
        <v>105</v>
      </c>
    </row>
    <row r="236" ht="18" customHeight="1" x14ac:dyDescent="0.25">
      <c r="B236" s="971" t="s">
        <v>832</v>
      </c>
      <c r="C236" s="966"/>
      <c r="D236" s="986" t="s">
        <v>518</v>
      </c>
      <c r="E236" s="170">
        <v>2181</v>
      </c>
      <c r="F236" s="119" t="s">
        <v>105</v>
      </c>
      <c r="G236" s="170" t="s">
        <v>105</v>
      </c>
      <c r="H236" s="978" t="s">
        <v>105</v>
      </c>
    </row>
    <row r="237" ht="18" customHeight="1" x14ac:dyDescent="0.25">
      <c r="B237" s="971" t="s">
        <v>833</v>
      </c>
      <c r="C237" s="966"/>
      <c r="D237" s="986" t="s">
        <v>518</v>
      </c>
      <c r="E237" s="170">
        <v>2181</v>
      </c>
      <c r="F237" s="119" t="s">
        <v>105</v>
      </c>
      <c r="G237" s="170" t="s">
        <v>105</v>
      </c>
      <c r="H237" s="978" t="s">
        <v>105</v>
      </c>
    </row>
    <row r="238" ht="18" customHeight="1" x14ac:dyDescent="0.25">
      <c r="B238" s="971" t="s">
        <v>834</v>
      </c>
      <c r="C238" s="966"/>
      <c r="D238" s="986" t="s">
        <v>518</v>
      </c>
      <c r="E238" s="170">
        <v>2181</v>
      </c>
      <c r="F238" s="119" t="s">
        <v>105</v>
      </c>
      <c r="G238" s="170" t="s">
        <v>105</v>
      </c>
      <c r="H238" s="978" t="s">
        <v>105</v>
      </c>
    </row>
    <row r="239" ht="18" customHeight="1" x14ac:dyDescent="0.25">
      <c r="B239" s="971" t="s">
        <v>835</v>
      </c>
      <c r="C239" s="966"/>
      <c r="D239" s="986" t="s">
        <v>518</v>
      </c>
      <c r="E239" s="170">
        <v>2181</v>
      </c>
      <c r="F239" s="119" t="s">
        <v>105</v>
      </c>
      <c r="G239" s="170" t="s">
        <v>105</v>
      </c>
      <c r="H239" s="978" t="s">
        <v>105</v>
      </c>
    </row>
    <row r="240" ht="18" customHeight="1" x14ac:dyDescent="0.25">
      <c r="B240" s="971" t="s">
        <v>836</v>
      </c>
      <c r="C240" s="966"/>
      <c r="D240" s="986" t="s">
        <v>518</v>
      </c>
      <c r="E240" s="170">
        <v>2181</v>
      </c>
      <c r="F240" s="119" t="s">
        <v>105</v>
      </c>
      <c r="G240" s="170" t="s">
        <v>105</v>
      </c>
      <c r="H240" s="978" t="s">
        <v>105</v>
      </c>
    </row>
    <row r="241" ht="18" customHeight="1" x14ac:dyDescent="0.25">
      <c r="B241" s="971" t="s">
        <v>837</v>
      </c>
      <c r="C241" s="966"/>
      <c r="D241" s="986" t="s">
        <v>518</v>
      </c>
      <c r="E241" s="170">
        <v>2181</v>
      </c>
      <c r="F241" s="119" t="s">
        <v>105</v>
      </c>
      <c r="G241" s="170" t="s">
        <v>105</v>
      </c>
      <c r="H241" s="978" t="s">
        <v>105</v>
      </c>
    </row>
    <row r="242" ht="18" customHeight="1" x14ac:dyDescent="0.25">
      <c r="B242" s="971" t="s">
        <v>838</v>
      </c>
      <c r="C242" s="966"/>
      <c r="D242" s="986" t="s">
        <v>518</v>
      </c>
      <c r="E242" s="170">
        <v>2181</v>
      </c>
      <c r="F242" s="119" t="s">
        <v>105</v>
      </c>
      <c r="G242" s="170" t="s">
        <v>105</v>
      </c>
      <c r="H242" s="978" t="s">
        <v>105</v>
      </c>
    </row>
    <row r="243" ht="18" customHeight="1" x14ac:dyDescent="0.25">
      <c r="B243" s="971" t="s">
        <v>839</v>
      </c>
      <c r="C243" s="966"/>
      <c r="D243" s="986" t="s">
        <v>518</v>
      </c>
      <c r="E243" s="170">
        <v>2181</v>
      </c>
      <c r="F243" s="119" t="s">
        <v>105</v>
      </c>
      <c r="G243" s="170" t="s">
        <v>105</v>
      </c>
      <c r="H243" s="978" t="s">
        <v>105</v>
      </c>
    </row>
    <row r="244" ht="18" customHeight="1" x14ac:dyDescent="0.25">
      <c r="B244" s="971" t="s">
        <v>840</v>
      </c>
      <c r="C244" s="966"/>
      <c r="D244" s="986" t="s">
        <v>518</v>
      </c>
      <c r="E244" s="170">
        <v>2181</v>
      </c>
      <c r="F244" s="119" t="s">
        <v>105</v>
      </c>
      <c r="G244" s="170" t="s">
        <v>105</v>
      </c>
      <c r="H244" s="978" t="s">
        <v>105</v>
      </c>
    </row>
    <row r="245" ht="18" customHeight="1" x14ac:dyDescent="0.25">
      <c r="B245" s="971" t="s">
        <v>841</v>
      </c>
      <c r="C245" s="966"/>
      <c r="D245" s="986" t="s">
        <v>518</v>
      </c>
      <c r="E245" s="170">
        <v>2181</v>
      </c>
      <c r="F245" s="119" t="s">
        <v>105</v>
      </c>
      <c r="G245" s="170" t="s">
        <v>105</v>
      </c>
      <c r="H245" s="978" t="s">
        <v>105</v>
      </c>
    </row>
    <row r="246" ht="18" customHeight="1" x14ac:dyDescent="0.25">
      <c r="B246" s="971" t="s">
        <v>897</v>
      </c>
      <c r="C246" s="966"/>
      <c r="D246" s="986" t="s">
        <v>518</v>
      </c>
      <c r="E246" s="170">
        <v>2181</v>
      </c>
      <c r="F246" s="119" t="s">
        <v>105</v>
      </c>
      <c r="G246" s="170" t="s">
        <v>105</v>
      </c>
      <c r="H246" s="978" t="s">
        <v>105</v>
      </c>
    </row>
    <row r="247" ht="18" customHeight="1" x14ac:dyDescent="0.25">
      <c r="B247" s="971" t="s">
        <v>898</v>
      </c>
      <c r="C247" s="966"/>
      <c r="D247" s="986" t="s">
        <v>518</v>
      </c>
      <c r="E247" s="170">
        <v>2181</v>
      </c>
      <c r="F247" s="119" t="s">
        <v>105</v>
      </c>
      <c r="G247" s="170" t="s">
        <v>105</v>
      </c>
      <c r="H247" s="978" t="s">
        <v>105</v>
      </c>
    </row>
    <row r="248" ht="18" customHeight="1" x14ac:dyDescent="0.25">
      <c r="B248" s="971" t="s">
        <v>899</v>
      </c>
      <c r="C248" s="966"/>
      <c r="D248" s="986" t="s">
        <v>518</v>
      </c>
      <c r="E248" s="170">
        <v>2181</v>
      </c>
      <c r="F248" s="119" t="s">
        <v>105</v>
      </c>
      <c r="G248" s="170" t="s">
        <v>105</v>
      </c>
      <c r="H248" s="978" t="s">
        <v>105</v>
      </c>
    </row>
    <row r="249" ht="18" customHeight="1" x14ac:dyDescent="0.25">
      <c r="B249" s="971" t="s">
        <v>900</v>
      </c>
      <c r="C249" s="966"/>
      <c r="D249" s="986" t="s">
        <v>518</v>
      </c>
      <c r="E249" s="170">
        <v>2181</v>
      </c>
      <c r="F249" s="119" t="s">
        <v>105</v>
      </c>
      <c r="G249" s="170" t="s">
        <v>105</v>
      </c>
      <c r="H249" s="978" t="s">
        <v>105</v>
      </c>
    </row>
    <row r="250" ht="18" customHeight="1" x14ac:dyDescent="0.25">
      <c r="B250" s="971" t="s">
        <v>901</v>
      </c>
      <c r="C250" s="966"/>
      <c r="D250" s="986" t="s">
        <v>518</v>
      </c>
      <c r="E250" s="170">
        <v>2181</v>
      </c>
      <c r="F250" s="119" t="s">
        <v>105</v>
      </c>
      <c r="G250" s="170" t="s">
        <v>105</v>
      </c>
      <c r="H250" s="978" t="s">
        <v>105</v>
      </c>
    </row>
    <row r="251" ht="18" customHeight="1" x14ac:dyDescent="0.25">
      <c r="B251" s="971" t="s">
        <v>902</v>
      </c>
      <c r="C251" s="966"/>
      <c r="D251" s="986" t="s">
        <v>518</v>
      </c>
      <c r="E251" s="170">
        <v>2181</v>
      </c>
      <c r="F251" s="119" t="s">
        <v>105</v>
      </c>
      <c r="G251" s="170" t="s">
        <v>105</v>
      </c>
      <c r="H251" s="978" t="s">
        <v>105</v>
      </c>
    </row>
    <row r="252" ht="18" customHeight="1" x14ac:dyDescent="0.25">
      <c r="B252" s="971" t="s">
        <v>903</v>
      </c>
      <c r="C252" s="966"/>
      <c r="D252" s="986" t="s">
        <v>518</v>
      </c>
      <c r="E252" s="170">
        <v>2181</v>
      </c>
      <c r="F252" s="119" t="s">
        <v>105</v>
      </c>
      <c r="G252" s="170" t="s">
        <v>105</v>
      </c>
      <c r="H252" s="978" t="s">
        <v>105</v>
      </c>
    </row>
    <row r="253" ht="18" customHeight="1" x14ac:dyDescent="0.25">
      <c r="B253" s="971" t="s">
        <v>904</v>
      </c>
      <c r="C253" s="966"/>
      <c r="D253" s="986" t="s">
        <v>518</v>
      </c>
      <c r="E253" s="170">
        <v>2181</v>
      </c>
      <c r="F253" s="119" t="s">
        <v>105</v>
      </c>
      <c r="G253" s="170" t="s">
        <v>105</v>
      </c>
      <c r="H253" s="978" t="s">
        <v>105</v>
      </c>
    </row>
    <row r="254" ht="18" customHeight="1" x14ac:dyDescent="0.25">
      <c r="B254" s="971" t="s">
        <v>905</v>
      </c>
      <c r="C254" s="966"/>
      <c r="D254" s="986" t="s">
        <v>518</v>
      </c>
      <c r="E254" s="170">
        <v>2181</v>
      </c>
      <c r="F254" s="119" t="s">
        <v>105</v>
      </c>
      <c r="G254" s="170" t="s">
        <v>105</v>
      </c>
      <c r="H254" s="978" t="s">
        <v>105</v>
      </c>
    </row>
    <row r="255" ht="18" customHeight="1" x14ac:dyDescent="0.25">
      <c r="B255" s="971" t="s">
        <v>906</v>
      </c>
      <c r="C255" s="966"/>
      <c r="D255" s="986" t="s">
        <v>518</v>
      </c>
      <c r="E255" s="170">
        <v>2181</v>
      </c>
      <c r="F255" s="119" t="s">
        <v>105</v>
      </c>
      <c r="G255" s="170" t="s">
        <v>105</v>
      </c>
      <c r="H255" s="978" t="s">
        <v>105</v>
      </c>
    </row>
    <row r="256" ht="18" customHeight="1" x14ac:dyDescent="0.25">
      <c r="B256" s="971" t="s">
        <v>907</v>
      </c>
      <c r="C256" s="966"/>
      <c r="D256" s="986" t="s">
        <v>518</v>
      </c>
      <c r="E256" s="170">
        <v>2181</v>
      </c>
      <c r="F256" s="119" t="s">
        <v>105</v>
      </c>
      <c r="G256" s="170" t="s">
        <v>105</v>
      </c>
      <c r="H256" s="978" t="s">
        <v>105</v>
      </c>
    </row>
    <row r="257" ht="18" customHeight="1" x14ac:dyDescent="0.25">
      <c r="B257" s="971" t="s">
        <v>908</v>
      </c>
      <c r="C257" s="966"/>
      <c r="D257" s="986" t="s">
        <v>518</v>
      </c>
      <c r="E257" s="170">
        <v>2181</v>
      </c>
      <c r="F257" s="119" t="s">
        <v>105</v>
      </c>
      <c r="G257" s="170" t="s">
        <v>105</v>
      </c>
      <c r="H257" s="978" t="s">
        <v>105</v>
      </c>
    </row>
    <row r="258" ht="18" customHeight="1" x14ac:dyDescent="0.25">
      <c r="B258" s="971" t="s">
        <v>909</v>
      </c>
      <c r="C258" s="966"/>
      <c r="D258" s="986" t="s">
        <v>518</v>
      </c>
      <c r="E258" s="170">
        <v>2181</v>
      </c>
      <c r="F258" s="119">
        <v>0.02177900045850527</v>
      </c>
      <c r="G258" s="170">
        <v>0.0475</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0.500424002398</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0.00394012027269662</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114.01867816682602</v>
      </c>
      <c r="G297" s="167">
        <v>0.500424002398</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169</v>
      </c>
      <c r="F317" s="119" t="s">
        <v>169</v>
      </c>
      <c r="G317" s="167" t="s">
        <v>169</v>
      </c>
      <c r="H317" s="978" t="s">
        <v>169</v>
      </c>
    </row>
    <row r="318" ht="18" customHeight="1" x14ac:dyDescent="0.25" s="589" customFormat="1">
      <c r="B318" s="971" t="s">
        <v>899</v>
      </c>
      <c r="C318" s="966"/>
      <c r="D318" s="976" t="s">
        <v>518</v>
      </c>
      <c r="E318" s="977" t="s">
        <v>169</v>
      </c>
      <c r="F318" s="119" t="s">
        <v>169</v>
      </c>
      <c r="G318" s="167" t="s">
        <v>169</v>
      </c>
      <c r="H318" s="978" t="s">
        <v>169</v>
      </c>
    </row>
    <row r="319" ht="18" customHeight="1" x14ac:dyDescent="0.25" s="589" customFormat="1">
      <c r="B319" s="971" t="s">
        <v>900</v>
      </c>
      <c r="C319" s="966"/>
      <c r="D319" s="976" t="s">
        <v>518</v>
      </c>
      <c r="E319" s="977" t="s">
        <v>169</v>
      </c>
      <c r="F319" s="119" t="s">
        <v>169</v>
      </c>
      <c r="G319" s="167" t="s">
        <v>169</v>
      </c>
      <c r="H319" s="978" t="s">
        <v>169</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169</v>
      </c>
      <c r="F328" s="119" t="s">
        <v>169</v>
      </c>
      <c r="G328" s="167" t="s">
        <v>169</v>
      </c>
      <c r="H328" s="978" t="s">
        <v>169</v>
      </c>
    </row>
    <row r="329" ht="18" customHeight="1" x14ac:dyDescent="0.25" s="589" customFormat="1">
      <c r="B329" s="971" t="s">
        <v>910</v>
      </c>
      <c r="C329" s="966"/>
      <c r="D329" s="976" t="s">
        <v>928</v>
      </c>
      <c r="E329" s="977">
        <v>4.982244084453806</v>
      </c>
      <c r="F329" s="119">
        <v>0.7908324453615297</v>
      </c>
      <c r="G329" s="167">
        <v>0.00394012027269662</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7.896228500011366</v>
      </c>
      <c r="K12" s="178">
        <v>335.83881922198805</v>
      </c>
      <c r="L12" s="178">
        <v>168.63048461505014</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9.91151059409706</v>
      </c>
      <c r="L14" s="178" t="s">
        <v>118</v>
      </c>
      <c r="M14" s="1004" t="s">
        <v>118</v>
      </c>
    </row>
    <row r="15" ht="18" customHeight="1" x14ac:dyDescent="0.25">
      <c r="B15" s="1003" t="s">
        <v>827</v>
      </c>
      <c r="C15" s="562"/>
      <c r="D15" s="202"/>
      <c r="E15" s="202"/>
      <c r="F15" s="202"/>
      <c r="G15" s="202"/>
      <c r="H15" s="202"/>
      <c r="I15" s="202"/>
      <c r="J15" s="178">
        <v>4.871014885366128</v>
      </c>
      <c r="K15" s="178">
        <v>488.61446612784584</v>
      </c>
      <c r="L15" s="178">
        <v>235.89125713336028</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2.931359898207207</v>
      </c>
      <c r="K17" s="178">
        <v>1488.8910464576857</v>
      </c>
      <c r="L17" s="178">
        <v>641.2209555513349</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t="s">
        <v>118</v>
      </c>
      <c r="K19" s="178">
        <v>169.23657358027452</v>
      </c>
      <c r="L19" s="178">
        <v>63.212879429632174</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t="s">
        <v>946</v>
      </c>
      <c r="K21" s="178">
        <v>233.99250327958543</v>
      </c>
      <c r="L21" s="178" t="s">
        <v>118</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2.2043566855444094</v>
      </c>
      <c r="K23" s="178">
        <v>134.5962932797213</v>
      </c>
      <c r="L23" s="178">
        <v>1.8091429025638033</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12.261128376280901</v>
      </c>
      <c r="K28" s="178">
        <v>57.7723554112512</v>
      </c>
      <c r="L28" s="178">
        <v>3.9373096021788196</v>
      </c>
      <c r="M28" s="1004" t="s">
        <v>105</v>
      </c>
    </row>
    <row r="29" ht="18" customHeight="1" x14ac:dyDescent="0.25">
      <c r="B29" s="1003" t="s">
        <v>841</v>
      </c>
      <c r="C29" s="562"/>
      <c r="D29" s="202"/>
      <c r="E29" s="202"/>
      <c r="F29" s="202"/>
      <c r="G29" s="202"/>
      <c r="H29" s="202"/>
      <c r="I29" s="202"/>
      <c r="J29" s="178">
        <v>14.5149202801373</v>
      </c>
      <c r="K29" s="178">
        <v>80.5351396064997</v>
      </c>
      <c r="L29" s="178">
        <v>6.5078376193216</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947</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7.896228500011366</v>
      </c>
      <c r="K46" s="178">
        <v>333.38481875390977</v>
      </c>
      <c r="L46" s="178">
        <v>168.63048461505014</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4.871014885366128</v>
      </c>
      <c r="K49" s="178">
        <v>486.1085426441199</v>
      </c>
      <c r="L49" s="178">
        <v>235.89125713336028</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2.931359898207207</v>
      </c>
      <c r="K51" s="178">
        <v>835.6831832611019</v>
      </c>
      <c r="L51" s="178">
        <v>641.2209555513349</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t="s">
        <v>105</v>
      </c>
      <c r="K53" s="178">
        <v>168.37327619244016</v>
      </c>
      <c r="L53" s="178">
        <v>63.212879429632174</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t="s">
        <v>105</v>
      </c>
      <c r="L55" s="178" t="s">
        <v>105</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948</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62.22247889219821</v>
      </c>
      <c r="E80" s="1007">
        <v>848.7931902430405</v>
      </c>
      <c r="F80" s="1007">
        <v>9.543769659201017</v>
      </c>
      <c r="G80" s="178">
        <v>2.941589315104936</v>
      </c>
      <c r="H80" s="178">
        <v>7.53243673301333</v>
      </c>
      <c r="I80" s="178">
        <v>20.224452914185107</v>
      </c>
      <c r="J80" s="1007">
        <v>1.8303297906863267</v>
      </c>
      <c r="K80" s="1007">
        <v>63.9348100491825</v>
      </c>
      <c r="L80" s="1007">
        <v>1.9301752009633943</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26.184619539890114</v>
      </c>
      <c r="E83" s="1007">
        <v>1924.097722223356</v>
      </c>
      <c r="F83" s="1007">
        <v>187.80738563591527</v>
      </c>
      <c r="G83" s="178">
        <v>2.999999406159051</v>
      </c>
      <c r="H83" s="178">
        <v>7.724364900175668</v>
      </c>
      <c r="I83" s="178">
        <v>24.526476465293335</v>
      </c>
      <c r="J83" s="1007">
        <v>0.7855384307017104</v>
      </c>
      <c r="K83" s="1007">
        <v>148.62432910050043</v>
      </c>
      <c r="L83" s="1007">
        <v>46.06253423807545</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51.03178261676743</v>
      </c>
      <c r="E85" s="1007">
        <v>3010.7332788349154</v>
      </c>
      <c r="F85" s="1007">
        <v>167.96645756113236</v>
      </c>
      <c r="G85" s="178">
        <v>2.999518610505386</v>
      </c>
      <c r="H85" s="178">
        <v>5.997429431103807</v>
      </c>
      <c r="I85" s="178">
        <v>32.84753746060306</v>
      </c>
      <c r="J85" s="1007">
        <v>1.5307078168625916</v>
      </c>
      <c r="K85" s="1007">
        <v>180.56660375688188</v>
      </c>
      <c r="L85" s="1007">
        <v>55.172845068640896</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t="s">
        <v>105</v>
      </c>
      <c r="E87" s="1007">
        <v>1155.5095812719128</v>
      </c>
      <c r="F87" s="1007">
        <v>209.55328340021063</v>
      </c>
      <c r="G87" s="178" t="s">
        <v>105</v>
      </c>
      <c r="H87" s="178">
        <v>7.844995512677394</v>
      </c>
      <c r="I87" s="178">
        <v>24.777382211636763</v>
      </c>
      <c r="J87" s="1007" t="s">
        <v>105</v>
      </c>
      <c r="K87" s="1007">
        <v>90.64967479933891</v>
      </c>
      <c r="L87" s="1007">
        <v>51.92181796510456</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949</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531.2556742716298</v>
      </c>
      <c r="F119" s="1007">
        <v>153.7425121459544</v>
      </c>
      <c r="G119" s="178" t="s">
        <v>105</v>
      </c>
      <c r="H119" s="178">
        <v>0.1051570027132209</v>
      </c>
      <c r="I119" s="178">
        <v>49.02328303854743</v>
      </c>
      <c r="J119" s="1007" t="s">
        <v>105</v>
      </c>
      <c r="K119" s="1007">
        <v>0.5586525438079577</v>
      </c>
      <c r="L119" s="1007">
        <v>75.3696268798844</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950</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24.31936455907602</v>
      </c>
      <c r="E148" s="1007">
        <v>216.6099395973908</v>
      </c>
      <c r="F148" s="1007">
        <v>0.9193686057551971</v>
      </c>
      <c r="G148" s="178">
        <v>2.3911267434626624</v>
      </c>
      <c r="H148" s="178">
        <v>5.14205995717842</v>
      </c>
      <c r="I148" s="178">
        <v>39.00000000000002</v>
      </c>
      <c r="J148" s="1007">
        <v>0.5815068298122473</v>
      </c>
      <c r="K148" s="1007">
        <v>11.138212967305794</v>
      </c>
      <c r="L148" s="1007">
        <v>0.358553756244527</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15.27308109275937</v>
      </c>
      <c r="E151" s="1007">
        <v>837.961169444617</v>
      </c>
      <c r="F151" s="1007">
        <v>56.28075752579409</v>
      </c>
      <c r="G151" s="178">
        <v>2.4427469788718996</v>
      </c>
      <c r="H151" s="178">
        <v>7.009265541759882</v>
      </c>
      <c r="I151" s="178">
        <v>22.247205404021607</v>
      </c>
      <c r="J151" s="1007">
        <v>0.37308272697403483</v>
      </c>
      <c r="K151" s="1007">
        <v>58.73492350320967</v>
      </c>
      <c r="L151" s="1007">
        <v>12.52089572970276</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44.64541950649149</v>
      </c>
      <c r="E153" s="1007">
        <v>1587.5309205769947</v>
      </c>
      <c r="F153" s="1007">
        <v>63.639873596805785</v>
      </c>
      <c r="G153" s="178">
        <v>2.5623671962624166</v>
      </c>
      <c r="H153" s="178">
        <v>6.2790871211259365</v>
      </c>
      <c r="I153" s="178">
        <v>23.564104562398896</v>
      </c>
      <c r="J153" s="1007">
        <v>1.14397958406808</v>
      </c>
      <c r="K153" s="1007">
        <v>99.6824495778421</v>
      </c>
      <c r="L153" s="1007">
        <v>14.996166357729802</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t="s">
        <v>105</v>
      </c>
      <c r="E155" s="1007">
        <v>520.976467486462</v>
      </c>
      <c r="F155" s="1007">
        <v>30.24734862771818</v>
      </c>
      <c r="G155" s="178" t="s">
        <v>105</v>
      </c>
      <c r="H155" s="178">
        <v>7.42764026027347</v>
      </c>
      <c r="I155" s="178">
        <v>20.000000000000014</v>
      </c>
      <c r="J155" s="1007" t="s">
        <v>105</v>
      </c>
      <c r="K155" s="1007">
        <v>38.696257845574976</v>
      </c>
      <c r="L155" s="1007">
        <v>6.0494697255436405</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951</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v>3.564628687266442</v>
      </c>
      <c r="E182" s="1007">
        <v>25.504925088213984</v>
      </c>
      <c r="F182" s="1007">
        <v>0.00597495453062372</v>
      </c>
      <c r="G182" s="178">
        <v>1.9999965580723682</v>
      </c>
      <c r="H182" s="178">
        <v>13.168576341674388</v>
      </c>
      <c r="I182" s="178">
        <v>44.00000000000006</v>
      </c>
      <c r="J182" s="1007">
        <v>0.07129245105338908</v>
      </c>
      <c r="K182" s="1007">
        <v>3.3586355311283222</v>
      </c>
      <c r="L182" s="1007">
        <v>0.00262897999347444</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12.814508731103372</v>
      </c>
      <c r="E185" s="1007">
        <v>276.18412715387285</v>
      </c>
      <c r="F185" s="1007">
        <v>15.075457495587218</v>
      </c>
      <c r="G185" s="178">
        <v>1.9999995279261669</v>
      </c>
      <c r="H185" s="178">
        <v>17.60585027996165</v>
      </c>
      <c r="I185" s="178">
        <v>44.0809999161952</v>
      </c>
      <c r="J185" s="1007">
        <v>0.25629011412812486</v>
      </c>
      <c r="K185" s="1007">
        <v>48.62456392372977</v>
      </c>
      <c r="L185" s="1007">
        <v>6.645412405995844</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10.132082690823381</v>
      </c>
      <c r="E187" s="1007">
        <v>212.97571595572344</v>
      </c>
      <c r="F187" s="1007">
        <v>11.638082368563163</v>
      </c>
      <c r="G187" s="178">
        <v>1.999998537707913</v>
      </c>
      <c r="H187" s="178">
        <v>17.30018916210928</v>
      </c>
      <c r="I187" s="178">
        <v>44.08008982117635</v>
      </c>
      <c r="J187" s="1007">
        <v>0.20264150565582417</v>
      </c>
      <c r="K187" s="1007">
        <v>36.84520172969671</v>
      </c>
      <c r="L187" s="1007">
        <v>5.13007716152513</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t="s">
        <v>105</v>
      </c>
      <c r="E189" s="1007">
        <v>205.9572885626229</v>
      </c>
      <c r="F189" s="1007">
        <v>11.894929664370613</v>
      </c>
      <c r="G189" s="178" t="s">
        <v>105</v>
      </c>
      <c r="H189" s="178">
        <v>18.94924128196595</v>
      </c>
      <c r="I189" s="178">
        <v>44.065764883707864</v>
      </c>
      <c r="J189" s="1007" t="s">
        <v>105</v>
      </c>
      <c r="K189" s="1007">
        <v>39.02734354752627</v>
      </c>
      <c r="L189" s="1007">
        <v>5.241591738983975</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952</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1.9475723250838113</v>
      </c>
      <c r="E216" s="1007">
        <v>136.87739018161648</v>
      </c>
      <c r="F216" s="1007">
        <v>5.280410083722064</v>
      </c>
      <c r="G216" s="178">
        <v>0.49998799688935536</v>
      </c>
      <c r="H216" s="178">
        <v>10.546590367107743</v>
      </c>
      <c r="I216" s="178">
        <v>44.16600793909178</v>
      </c>
      <c r="J216" s="1007">
        <v>0.009737627856157992</v>
      </c>
      <c r="K216" s="1007">
        <v>14.435897647642845</v>
      </c>
      <c r="L216" s="1007">
        <v>2.3321463367932895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0.4891215941065061</v>
      </c>
      <c r="E219" s="1007">
        <v>112.87375118951118</v>
      </c>
      <c r="F219" s="1007">
        <v>5.596954653422861</v>
      </c>
      <c r="G219" s="178">
        <v>0.4999725354085333</v>
      </c>
      <c r="H219" s="178">
        <v>11.68747050255077</v>
      </c>
      <c r="I219" s="178">
        <v>44.16692662994558</v>
      </c>
      <c r="J219" s="1007">
        <v>0.0024454736352849337</v>
      </c>
      <c r="K219" s="1007">
        <v>13.192086375396668</v>
      </c>
      <c r="L219" s="1007">
        <v>2.4720028552885998</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2.3270637705951174</v>
      </c>
      <c r="E221" s="1007">
        <v>11949.79405165711</v>
      </c>
      <c r="F221" s="1007">
        <v>888.0350205919203</v>
      </c>
      <c r="G221" s="178">
        <v>0.49999434121587055</v>
      </c>
      <c r="H221" s="178">
        <v>3.6446947743979</v>
      </c>
      <c r="I221" s="178">
        <v>44.139668515529706</v>
      </c>
      <c r="J221" s="1007">
        <v>0.011635187169460255</v>
      </c>
      <c r="K221" s="1007">
        <v>435.53351935205774</v>
      </c>
      <c r="L221" s="1007">
        <v>391.9757143910896</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953</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272.6131904938812</v>
      </c>
      <c r="E250" s="1007">
        <v>7631.415854729368</v>
      </c>
      <c r="F250" s="1007">
        <v>384.36165280334427</v>
      </c>
      <c r="G250" s="178">
        <v>1.9820617596728227</v>
      </c>
      <c r="H250" s="178">
        <v>3.151672863032305</v>
      </c>
      <c r="I250" s="178">
        <v>42.669964379867096</v>
      </c>
      <c r="J250" s="1007">
        <v>5.403361800603245</v>
      </c>
      <c r="K250" s="1007">
        <v>240.51726255865032</v>
      </c>
      <c r="L250" s="1007">
        <v>164.00698034105545</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163.70365955149884</v>
      </c>
      <c r="E253" s="1007">
        <v>6595.185156096449</v>
      </c>
      <c r="F253" s="1007">
        <v>394.87481847207783</v>
      </c>
      <c r="G253" s="178">
        <v>2.1097012427144306</v>
      </c>
      <c r="H253" s="178">
        <v>3.28925776315401</v>
      </c>
      <c r="I253" s="178">
        <v>42.593349597497976</v>
      </c>
      <c r="J253" s="1007">
        <v>3.453658139926972</v>
      </c>
      <c r="K253" s="1007">
        <v>216.93263974128334</v>
      </c>
      <c r="L253" s="1007">
        <v>168.19041190429763</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8.478823346058647</v>
      </c>
      <c r="E255" s="1007">
        <v>2532.8000945569393</v>
      </c>
      <c r="F255" s="1007">
        <v>247.55514977058996</v>
      </c>
      <c r="G255" s="178">
        <v>0.5000199051317474</v>
      </c>
      <c r="H255" s="178">
        <v>3.257136497985117</v>
      </c>
      <c r="I255" s="178">
        <v>39.82002627851461</v>
      </c>
      <c r="J255" s="1007">
        <v>0.04239580445125089</v>
      </c>
      <c r="K255" s="1007">
        <v>82.49675630081563</v>
      </c>
      <c r="L255" s="1007">
        <v>98.57652569246514</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t="s">
        <v>105</v>
      </c>
      <c r="K289" s="178">
        <v>79.20257705930963</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t="s">
        <v>105</v>
      </c>
      <c r="K293" s="178">
        <v>118.803865588964</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2.2043566855444094</v>
      </c>
      <c r="K295" s="178">
        <v>12.129720636598064</v>
      </c>
      <c r="L295" s="178">
        <v>0.9816177338406347</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12.261128376280901</v>
      </c>
      <c r="K300" s="178">
        <v>57.7723554112512</v>
      </c>
      <c r="L300" s="178">
        <v>3.9373096021788196</v>
      </c>
      <c r="M300" s="1004" t="s">
        <v>105</v>
      </c>
    </row>
    <row r="301" ht="18" customHeight="1" x14ac:dyDescent="0.25">
      <c r="B301" s="1005" t="s">
        <v>841</v>
      </c>
      <c r="C301" s="562"/>
      <c r="D301" s="202"/>
      <c r="E301" s="202"/>
      <c r="F301" s="202"/>
      <c r="G301" s="202"/>
      <c r="H301" s="202"/>
      <c r="I301" s="202"/>
      <c r="J301" s="178">
        <v>14.5149202801373</v>
      </c>
      <c r="K301" s="178">
        <v>80.5351396064997</v>
      </c>
      <c r="L301" s="178">
        <v>6.5078376193216</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954</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t="s">
        <v>105</v>
      </c>
      <c r="E323" s="1007">
        <v>3168.103082372383</v>
      </c>
      <c r="F323" s="1007" t="s">
        <v>105</v>
      </c>
      <c r="G323" s="178" t="s">
        <v>105</v>
      </c>
      <c r="H323" s="178">
        <v>2.5000000000000018</v>
      </c>
      <c r="I323" s="178" t="s">
        <v>105</v>
      </c>
      <c r="J323" s="1007" t="s">
        <v>105</v>
      </c>
      <c r="K323" s="1007">
        <v>79.20257705930963</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t="s">
        <v>105</v>
      </c>
      <c r="E327" s="1007">
        <v>4752.15462355857</v>
      </c>
      <c r="F327" s="1007" t="s">
        <v>105</v>
      </c>
      <c r="G327" s="178" t="s">
        <v>105</v>
      </c>
      <c r="H327" s="178">
        <v>2.4999999999999947</v>
      </c>
      <c r="I327" s="178" t="s">
        <v>105</v>
      </c>
      <c r="J327" s="1007" t="s">
        <v>105</v>
      </c>
      <c r="K327" s="1007">
        <v>118.803865588964</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17.279572150398714</v>
      </c>
      <c r="E329" s="1007">
        <v>1834.3602373136855</v>
      </c>
      <c r="F329" s="1007">
        <v>4.3851867528464</v>
      </c>
      <c r="G329" s="178">
        <v>12.75700964328301</v>
      </c>
      <c r="H329" s="178">
        <v>0.6612507396236051</v>
      </c>
      <c r="I329" s="178">
        <v>22.384855860550797</v>
      </c>
      <c r="J329" s="1007">
        <v>2.2043566855444094</v>
      </c>
      <c r="K329" s="1007">
        <v>12.129720636598064</v>
      </c>
      <c r="L329" s="1007">
        <v>0.9816177338406347</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91.7336924222043</v>
      </c>
      <c r="E334" s="1007">
        <v>7681.038426387609</v>
      </c>
      <c r="F334" s="1007">
        <v>34.6230872377034</v>
      </c>
      <c r="G334" s="178">
        <v>13.366003321712006</v>
      </c>
      <c r="H334" s="178">
        <v>0.7521425125641706</v>
      </c>
      <c r="I334" s="178">
        <v>11.371919480049195</v>
      </c>
      <c r="J334" s="1007">
        <v>12.261128376280901</v>
      </c>
      <c r="K334" s="1007">
        <v>57.7723554112512</v>
      </c>
      <c r="L334" s="1007">
        <v>3.9373096021788196</v>
      </c>
      <c r="M334" s="1008" t="s">
        <v>105</v>
      </c>
    </row>
    <row r="335" ht="18" customHeight="1" x14ac:dyDescent="0.25">
      <c r="B335" s="1006" t="s">
        <v>841</v>
      </c>
      <c r="C335" s="562"/>
      <c r="D335" s="1007">
        <v>113.612045707566</v>
      </c>
      <c r="E335" s="1007">
        <v>12179.0132382975</v>
      </c>
      <c r="F335" s="1007">
        <v>28.684842546680503</v>
      </c>
      <c r="G335" s="178">
        <v>12.77586385293886</v>
      </c>
      <c r="H335" s="178">
        <v>0.6612616148018711</v>
      </c>
      <c r="I335" s="178">
        <v>22.68737438154321</v>
      </c>
      <c r="J335" s="1007">
        <v>14.5149202801373</v>
      </c>
      <c r="K335" s="1007">
        <v>80.5351396064997</v>
      </c>
      <c r="L335" s="1007">
        <v>6.5078376193216</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955</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956</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2951.3206644773977</v>
      </c>
      <c r="F397" s="1007">
        <v>827.5251687231685</v>
      </c>
      <c r="G397" s="178" t="s">
        <v>105</v>
      </c>
      <c r="H397" s="178">
        <v>2.489845153066552</v>
      </c>
      <c r="I397" s="178">
        <v>0.10000000000000002</v>
      </c>
      <c r="J397" s="1007" t="s">
        <v>105</v>
      </c>
      <c r="K397" s="1007">
        <v>73.48331451594206</v>
      </c>
      <c r="L397" s="1007">
        <v>0.8275251687231686</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169</v>
      </c>
      <c r="K425" s="178">
        <v>563.4308022671836</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115.18863769062145</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48.9829574145377</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957</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563.4308022671836</v>
      </c>
      <c r="F459" s="49"/>
      <c r="G459" s="119" t="s">
        <v>169</v>
      </c>
      <c r="H459" s="119">
        <v>100</v>
      </c>
      <c r="I459" s="140"/>
      <c r="J459" s="170" t="s">
        <v>169</v>
      </c>
      <c r="K459" s="170">
        <v>563.4308022671836</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48.9829574145377</v>
      </c>
      <c r="F465" s="49"/>
      <c r="G465" s="119" t="s">
        <v>105</v>
      </c>
      <c r="H465" s="119">
        <v>100</v>
      </c>
      <c r="I465" s="140"/>
      <c r="J465" s="170" t="s">
        <v>105</v>
      </c>
      <c r="K465" s="170">
        <v>48.9829574145377</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958</v>
      </c>
      <c r="C486" s="562"/>
      <c r="D486" s="985"/>
      <c r="E486" s="985"/>
      <c r="F486" s="985"/>
      <c r="G486" s="140"/>
      <c r="H486" s="140"/>
      <c r="I486" s="140"/>
      <c r="J486" s="49"/>
      <c r="K486" s="49"/>
      <c r="L486" s="49"/>
      <c r="M486" s="520"/>
    </row>
    <row r="487" ht="18" customHeight="1" x14ac:dyDescent="0.25">
      <c r="B487" s="987" t="s">
        <v>959</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169</v>
      </c>
      <c r="E494" s="170" t="s">
        <v>105</v>
      </c>
      <c r="F494" s="49"/>
      <c r="G494" s="119" t="s">
        <v>169</v>
      </c>
      <c r="H494" s="119" t="s">
        <v>105</v>
      </c>
      <c r="I494" s="140"/>
      <c r="J494" s="170" t="s">
        <v>169</v>
      </c>
      <c r="K494" s="170" t="s">
        <v>105</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169</v>
      </c>
      <c r="E498" s="170">
        <v>115.18863769062145</v>
      </c>
      <c r="F498" s="49"/>
      <c r="G498" s="119" t="s">
        <v>169</v>
      </c>
      <c r="H498" s="119">
        <v>100</v>
      </c>
      <c r="I498" s="140"/>
      <c r="J498" s="170" t="s">
        <v>169</v>
      </c>
      <c r="K498" s="170">
        <v>115.18863769062145</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9.91151059409706</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960</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2.454000468078282</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2.5059234837259674</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10.57448387009054</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0.863297387834368</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t="s">
        <v>105</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0.00030071264347600004</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961</v>
      </c>
      <c r="C589" s="562"/>
      <c r="D589" s="985"/>
      <c r="E589" s="985"/>
      <c r="F589" s="985"/>
      <c r="G589" s="140"/>
      <c r="H589" s="140"/>
      <c r="I589" s="140"/>
      <c r="J589" s="49"/>
      <c r="K589" s="49"/>
      <c r="L589" s="49"/>
      <c r="M589" s="520"/>
    </row>
    <row r="590" ht="18" customHeight="1" x14ac:dyDescent="0.25">
      <c r="B590" s="826" t="s">
        <v>962</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2.454000468078282</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2.5059234837259674</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10.57448387009054</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0.863297387834368</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0.00030071264347600004</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3.677130254</v>
      </c>
      <c r="L645" s="178" t="s">
        <v>118</v>
      </c>
      <c r="M645" s="1004" t="s">
        <v>110</v>
      </c>
    </row>
    <row r="646" ht="18" customHeight="1" x14ac:dyDescent="0.25">
      <c r="B646" s="1003" t="s">
        <v>899</v>
      </c>
      <c r="C646" s="562"/>
      <c r="D646" s="202"/>
      <c r="E646" s="202"/>
      <c r="F646" s="202"/>
      <c r="G646" s="202"/>
      <c r="H646" s="202"/>
      <c r="I646" s="202"/>
      <c r="J646" s="178" t="s">
        <v>118</v>
      </c>
      <c r="K646" s="178">
        <v>1.58001502</v>
      </c>
      <c r="L646" s="178" t="s">
        <v>118</v>
      </c>
      <c r="M646" s="1004" t="s">
        <v>110</v>
      </c>
    </row>
    <row r="647" ht="18" customHeight="1" x14ac:dyDescent="0.25">
      <c r="B647" s="1003" t="s">
        <v>900</v>
      </c>
      <c r="C647" s="562"/>
      <c r="D647" s="202"/>
      <c r="E647" s="202"/>
      <c r="F647" s="202"/>
      <c r="G647" s="202"/>
      <c r="H647" s="202"/>
      <c r="I647" s="202"/>
      <c r="J647" s="178" t="s">
        <v>118</v>
      </c>
      <c r="K647" s="178">
        <v>2.468730158</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0.004867992</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14.4549698663</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963</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1662.51200308889</v>
      </c>
      <c r="F690" s="1007" t="s">
        <v>123</v>
      </c>
      <c r="G690" s="178" t="s">
        <v>123</v>
      </c>
      <c r="H690" s="178">
        <v>0.7206974853738468</v>
      </c>
      <c r="I690" s="178" t="s">
        <v>470</v>
      </c>
      <c r="J690" s="1007" t="s">
        <v>123</v>
      </c>
      <c r="K690" s="1007">
        <v>11.9816822003</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964</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3.677130254</v>
      </c>
      <c r="L693" s="178" t="s">
        <v>118</v>
      </c>
      <c r="M693" s="1004" t="s">
        <v>110</v>
      </c>
    </row>
    <row r="694" ht="18" customHeight="1" x14ac:dyDescent="0.25">
      <c r="B694" s="1005" t="s">
        <v>899</v>
      </c>
      <c r="C694" s="562"/>
      <c r="D694" s="202"/>
      <c r="E694" s="202"/>
      <c r="F694" s="202"/>
      <c r="G694" s="202"/>
      <c r="H694" s="202"/>
      <c r="I694" s="202"/>
      <c r="J694" s="178" t="s">
        <v>118</v>
      </c>
      <c r="K694" s="178">
        <v>1.58001502</v>
      </c>
      <c r="L694" s="178" t="s">
        <v>118</v>
      </c>
      <c r="M694" s="1004" t="s">
        <v>110</v>
      </c>
    </row>
    <row r="695" ht="18" customHeight="1" x14ac:dyDescent="0.25">
      <c r="B695" s="1005" t="s">
        <v>900</v>
      </c>
      <c r="C695" s="562"/>
      <c r="D695" s="202"/>
      <c r="E695" s="202"/>
      <c r="F695" s="202"/>
      <c r="G695" s="202"/>
      <c r="H695" s="202"/>
      <c r="I695" s="202"/>
      <c r="J695" s="178" t="s">
        <v>118</v>
      </c>
      <c r="K695" s="178">
        <v>2.468730158</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0.004867992</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2.473287666</v>
      </c>
      <c r="L703" s="178" t="s">
        <v>118</v>
      </c>
      <c r="M703" s="1004" t="s">
        <v>110</v>
      </c>
    </row>
    <row r="704" ht="18" customHeight="1" x14ac:dyDescent="0.25">
      <c r="B704" s="826" t="s">
        <v>965</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0.90976</v>
      </c>
      <c r="L715" s="977" t="s">
        <v>123</v>
      </c>
      <c r="M715" s="978" t="s">
        <v>129</v>
      </c>
    </row>
    <row r="716" ht="18" customHeight="1" x14ac:dyDescent="0.25">
      <c r="B716" s="826" t="s">
        <v>966</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0.23163272000000001</v>
      </c>
      <c r="L727" s="977" t="s">
        <v>123</v>
      </c>
      <c r="M727" s="978" t="s">
        <v>123</v>
      </c>
    </row>
    <row r="728" ht="18" customHeight="1" x14ac:dyDescent="0.25">
      <c r="B728" s="826" t="s">
        <v>967</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968</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969</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3.677130254</v>
      </c>
      <c r="L753" s="178" t="s">
        <v>123</v>
      </c>
      <c r="M753" s="1004" t="s">
        <v>470</v>
      </c>
    </row>
    <row r="754" ht="18" customHeight="1" x14ac:dyDescent="0.25">
      <c r="B754" s="1006" t="s">
        <v>899</v>
      </c>
      <c r="C754" s="562"/>
      <c r="D754" s="202"/>
      <c r="E754" s="202"/>
      <c r="F754" s="202"/>
      <c r="G754" s="202"/>
      <c r="H754" s="202"/>
      <c r="I754" s="202"/>
      <c r="J754" s="178" t="s">
        <v>123</v>
      </c>
      <c r="K754" s="178">
        <v>1.58001502</v>
      </c>
      <c r="L754" s="178" t="s">
        <v>123</v>
      </c>
      <c r="M754" s="1004" t="s">
        <v>470</v>
      </c>
    </row>
    <row r="755" ht="18" customHeight="1" x14ac:dyDescent="0.25">
      <c r="B755" s="1006" t="s">
        <v>900</v>
      </c>
      <c r="C755" s="562"/>
      <c r="D755" s="202"/>
      <c r="E755" s="202"/>
      <c r="F755" s="202"/>
      <c r="G755" s="202"/>
      <c r="H755" s="202"/>
      <c r="I755" s="202"/>
      <c r="J755" s="178" t="s">
        <v>123</v>
      </c>
      <c r="K755" s="178">
        <v>2.468730158</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0.004867992</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1.331894946</v>
      </c>
      <c r="L763" s="178" t="s">
        <v>123</v>
      </c>
      <c r="M763" s="1004" t="s">
        <v>129</v>
      </c>
    </row>
    <row r="764" ht="18" customHeight="1" x14ac:dyDescent="0.25">
      <c r="B764" s="1016" t="s">
        <v>970</v>
      </c>
      <c r="C764" s="562"/>
      <c r="D764" s="985"/>
      <c r="E764" s="985"/>
      <c r="F764" s="985"/>
      <c r="G764" s="140"/>
      <c r="H764" s="140"/>
      <c r="I764" s="140"/>
      <c r="J764" s="49"/>
      <c r="K764" s="49"/>
      <c r="L764" s="49"/>
      <c r="M764" s="520"/>
    </row>
    <row r="765" ht="18" customHeight="1" x14ac:dyDescent="0.25">
      <c r="B765" s="1017" t="s">
        <v>971</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3.677130254</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1.58001502</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2.468730158</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0.004867992</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1.300644395</v>
      </c>
      <c r="L776" s="977" t="s">
        <v>123</v>
      </c>
      <c r="M776" s="978" t="s">
        <v>129</v>
      </c>
    </row>
    <row r="777" ht="18" customHeight="1" x14ac:dyDescent="0.25">
      <c r="B777" s="1017" t="s">
        <v>972</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0.031250551</v>
      </c>
      <c r="L778" s="977" t="s">
        <v>123</v>
      </c>
      <c r="M778" s="978" t="s">
        <v>129</v>
      </c>
    </row>
    <row r="779" ht="18" customHeight="1" x14ac:dyDescent="0.25">
      <c r="B779" s="870" t="s">
        <v>973</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974</v>
      </c>
      <c r="C781" s="1020"/>
      <c r="D781" s="1021"/>
      <c r="E781" s="1021"/>
      <c r="F781" s="1021"/>
      <c r="G781" s="1022"/>
      <c r="H781" s="1022"/>
      <c r="I781" s="1022"/>
      <c r="J781" s="1022"/>
      <c r="K781" s="1022"/>
      <c r="L781" s="1022"/>
      <c r="M781" s="1023"/>
    </row>
    <row r="782" ht="18" customHeight="1" x14ac:dyDescent="0.25">
      <c r="B782" s="870" t="s">
        <v>975</v>
      </c>
      <c r="C782" s="859"/>
      <c r="D782" s="202"/>
      <c r="E782" s="202"/>
      <c r="F782" s="202"/>
      <c r="G782" s="202"/>
      <c r="H782" s="202"/>
      <c r="I782" s="202"/>
      <c r="J782" s="202"/>
      <c r="K782" s="202"/>
      <c r="L782" s="202"/>
      <c r="M782" s="1002"/>
    </row>
    <row r="783" ht="12" customHeight="1" x14ac:dyDescent="0.25">
      <c r="B783" s="224" t="s">
        <v>976</v>
      </c>
    </row>
    <row r="784" ht="12" customHeight="1" x14ac:dyDescent="0.25">
      <c r="B784" s="224" t="s">
        <v>977</v>
      </c>
      <c r="C784" s="84"/>
      <c r="D784" s="84"/>
      <c r="E784" s="84"/>
      <c r="F784" s="84"/>
      <c r="G784" s="84"/>
      <c r="H784" s="84"/>
      <c r="I784" s="84"/>
      <c r="J784" s="84"/>
      <c r="K784" s="84"/>
      <c r="L784" s="84"/>
      <c r="M784" s="84"/>
    </row>
    <row r="785" ht="12" customHeight="1" x14ac:dyDescent="0.25">
      <c r="B785" s="224" t="s">
        <v>978</v>
      </c>
    </row>
    <row r="786" ht="12" customHeight="1" x14ac:dyDescent="0.25">
      <c r="B786" s="224" t="s">
        <v>979</v>
      </c>
      <c r="C786" s="948"/>
      <c r="D786" s="948"/>
      <c r="E786" s="948"/>
      <c r="F786" s="948"/>
      <c r="G786" s="948"/>
      <c r="H786" s="948"/>
      <c r="I786" s="948"/>
      <c r="J786" s="225"/>
      <c r="K786" s="225"/>
      <c r="L786" s="225"/>
      <c r="M786" s="225"/>
    </row>
    <row r="787" ht="12" customHeight="1" x14ac:dyDescent="0.3">
      <c r="B787" s="224" t="s">
        <v>980</v>
      </c>
      <c r="C787" s="1024"/>
      <c r="D787" s="1024"/>
      <c r="E787" s="1024"/>
      <c r="F787" s="1024"/>
      <c r="G787" s="225"/>
      <c r="H787" s="225"/>
      <c r="I787" s="225"/>
      <c r="J787" s="225"/>
      <c r="K787" s="225"/>
      <c r="L787" s="225"/>
      <c r="M787" s="225"/>
    </row>
    <row r="788" ht="12" customHeight="1" x14ac:dyDescent="0.3">
      <c r="B788" s="224" t="s">
        <v>981</v>
      </c>
      <c r="C788" s="948"/>
      <c r="D788" s="948"/>
      <c r="E788" s="948"/>
      <c r="F788" s="948"/>
      <c r="G788" s="948"/>
      <c r="H788" s="948"/>
      <c r="I788" s="948"/>
      <c r="J788" s="948"/>
      <c r="K788" s="948"/>
      <c r="L788" s="948"/>
      <c r="M788" s="948"/>
    </row>
    <row r="789" ht="12" customHeight="1" x14ac:dyDescent="0.25">
      <c r="B789" s="224" t="s">
        <v>982</v>
      </c>
      <c r="C789" s="1025"/>
      <c r="D789" s="1025"/>
      <c r="E789" s="1025"/>
      <c r="F789" s="1025"/>
      <c r="G789" s="1025"/>
      <c r="H789" s="1025"/>
      <c r="I789" s="1025"/>
      <c r="J789" s="1025"/>
      <c r="K789" s="1025"/>
      <c r="L789" s="1025"/>
      <c r="M789" s="1025"/>
    </row>
    <row r="790" ht="12" customHeight="1" x14ac:dyDescent="0.25">
      <c r="B790" s="224" t="s">
        <v>983</v>
      </c>
      <c r="C790" s="948"/>
      <c r="D790" s="948"/>
      <c r="E790" s="948"/>
      <c r="F790" s="948"/>
      <c r="G790" s="948"/>
      <c r="H790" s="948"/>
      <c r="I790" s="948"/>
      <c r="J790" s="948"/>
      <c r="K790" s="948"/>
      <c r="L790" s="948"/>
      <c r="M790" s="948"/>
    </row>
    <row r="791" ht="12" customHeight="1" x14ac:dyDescent="0.25">
      <c r="B791" s="224" t="s">
        <v>984</v>
      </c>
      <c r="C791" s="948"/>
      <c r="D791" s="948"/>
      <c r="E791" s="948"/>
      <c r="F791" s="948"/>
      <c r="G791" s="948"/>
      <c r="H791" s="948"/>
      <c r="I791" s="225"/>
      <c r="J791" s="225"/>
      <c r="K791" s="225"/>
      <c r="L791" s="225"/>
      <c r="M791" s="225"/>
    </row>
    <row r="792" ht="12" customHeight="1" x14ac:dyDescent="0.25">
      <c r="B792" s="224" t="s">
        <v>985</v>
      </c>
      <c r="C792" s="1025"/>
      <c r="D792" s="1025"/>
      <c r="E792" s="1025"/>
      <c r="F792" s="1025"/>
      <c r="G792" s="1025"/>
      <c r="H792" s="1025"/>
      <c r="I792" s="1025"/>
      <c r="J792" s="1025"/>
      <c r="K792" s="1025"/>
      <c r="L792" s="1025"/>
      <c r="M792" s="1025"/>
    </row>
    <row r="793" ht="12" customHeight="1" x14ac:dyDescent="0.25">
      <c r="B793" s="224" t="s">
        <v>986</v>
      </c>
      <c r="C793" s="948"/>
      <c r="D793" s="948"/>
      <c r="E793" s="948"/>
      <c r="F793" s="948"/>
      <c r="G793" s="948"/>
      <c r="H793" s="948"/>
      <c r="I793" s="225"/>
      <c r="J793" s="225"/>
      <c r="K793" s="225"/>
      <c r="L793" s="225"/>
      <c r="M793" s="225"/>
    </row>
    <row r="794" ht="12" customHeight="1" x14ac:dyDescent="0.3">
      <c r="B794" s="224" t="s">
        <v>987</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988</v>
      </c>
      <c r="C797" s="1025"/>
      <c r="D797" s="1025"/>
      <c r="E797" s="1025"/>
      <c r="F797" s="1025"/>
      <c r="G797" s="1025"/>
      <c r="H797" s="1025"/>
      <c r="I797" s="1025"/>
      <c r="J797" s="1025"/>
      <c r="K797" s="1025"/>
      <c r="L797" s="1025"/>
      <c r="M797" s="1025"/>
    </row>
    <row r="798" ht="12" customHeight="1" x14ac:dyDescent="0.3">
      <c r="B798" s="152" t="s">
        <v>989</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990</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991</v>
      </c>
      <c r="C803" s="1028"/>
      <c r="D803" s="1028"/>
      <c r="E803" s="1028"/>
      <c r="F803" s="1028"/>
      <c r="G803" s="1028"/>
      <c r="H803" s="1028"/>
      <c r="I803" s="1028"/>
      <c r="J803" s="1028"/>
      <c r="K803" s="1028"/>
      <c r="L803" s="1028"/>
      <c r="M803" s="1029"/>
    </row>
    <row r="804" ht="12" customHeight="1" x14ac:dyDescent="0.25">
      <c r="B804" s="303" t="s">
        <v>992</v>
      </c>
      <c r="C804" s="1028"/>
      <c r="D804" s="1028"/>
      <c r="E804" s="1028"/>
      <c r="F804" s="1028"/>
      <c r="G804" s="1028"/>
      <c r="H804" s="1028"/>
      <c r="I804" s="1028"/>
      <c r="J804" s="1028"/>
      <c r="K804" s="1028"/>
      <c r="L804" s="1028"/>
      <c r="M804" s="1029"/>
    </row>
    <row r="805" ht="12" customHeight="1" x14ac:dyDescent="0.25">
      <c r="B805" s="321" t="s">
        <v>993</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995</v>
      </c>
      <c r="J8" s="700" t="s">
        <v>996</v>
      </c>
    </row>
    <row r="9" ht="14.1" customHeight="1" x14ac:dyDescent="0.25">
      <c r="B9" s="1039" t="s">
        <v>455</v>
      </c>
      <c r="C9" s="1040" t="s">
        <v>76</v>
      </c>
      <c r="D9" s="1040"/>
      <c r="E9" s="1040"/>
      <c r="F9" s="1040"/>
      <c r="G9" s="1040"/>
      <c r="H9" s="1040"/>
      <c r="I9" s="1040"/>
      <c r="J9" s="15" t="s">
        <v>997</v>
      </c>
    </row>
    <row r="10" ht="18" customHeight="1" x14ac:dyDescent="0.25">
      <c r="B10" s="1041" t="s">
        <v>998</v>
      </c>
      <c r="C10" s="1042">
        <v>1446.7487609884747</v>
      </c>
      <c r="D10" s="1043">
        <v>994.745244481099</v>
      </c>
      <c r="E10" s="1043">
        <v>47.435704326617284</v>
      </c>
      <c r="F10" s="1043">
        <v>24.43597412782097</v>
      </c>
      <c r="G10" s="1043" t="s">
        <v>110</v>
      </c>
      <c r="H10" s="709">
        <v>133.45868263902597</v>
      </c>
      <c r="I10" s="1044" t="s">
        <v>118</v>
      </c>
      <c r="J10" s="1045">
        <v>41870.07725301283</v>
      </c>
    </row>
    <row r="11" ht="18" customHeight="1" x14ac:dyDescent="0.25">
      <c r="B11" s="1046" t="s">
        <v>999</v>
      </c>
      <c r="C11" s="1047"/>
      <c r="D11" s="713">
        <v>839.4218760445904</v>
      </c>
      <c r="E11" s="132"/>
      <c r="F11" s="132"/>
      <c r="G11" s="132"/>
      <c r="H11" s="1048"/>
      <c r="I11" s="1049"/>
      <c r="J11" s="722">
        <v>23503.81252924853</v>
      </c>
    </row>
    <row r="12" ht="18" customHeight="1" x14ac:dyDescent="0.25">
      <c r="B12" s="1050" t="s">
        <v>1000</v>
      </c>
      <c r="C12" s="1051"/>
      <c r="D12" s="718">
        <v>644.0650986408999</v>
      </c>
      <c r="E12" s="202"/>
      <c r="F12" s="202"/>
      <c r="G12" s="202"/>
      <c r="H12" s="1052"/>
      <c r="I12" s="1049"/>
      <c r="J12" s="720">
        <v>19427.86813375529</v>
      </c>
    </row>
    <row r="13" ht="18" customHeight="1" x14ac:dyDescent="0.25">
      <c r="B13" s="1053" t="s">
        <v>1001</v>
      </c>
      <c r="C13" s="1054"/>
      <c r="D13" s="202"/>
      <c r="E13" s="49"/>
      <c r="F13" s="49"/>
      <c r="G13" s="49"/>
      <c r="H13" s="1055"/>
      <c r="I13" s="47"/>
      <c r="J13" s="1056"/>
    </row>
    <row r="14" ht="18" customHeight="1" x14ac:dyDescent="0.25">
      <c r="B14" s="1057" t="s">
        <v>1002</v>
      </c>
      <c r="C14" s="1058"/>
      <c r="D14" s="718">
        <v>227.95842201</v>
      </c>
      <c r="E14" s="49"/>
      <c r="F14" s="49"/>
      <c r="G14" s="49"/>
      <c r="H14" s="1055"/>
      <c r="I14" s="47"/>
      <c r="J14" s="720">
        <v>6382.83581628</v>
      </c>
    </row>
    <row r="15" ht="18" customHeight="1" x14ac:dyDescent="0.25">
      <c r="B15" s="1057" t="s">
        <v>1003</v>
      </c>
      <c r="C15" s="1058"/>
      <c r="D15" s="718">
        <v>416.1066766308999</v>
      </c>
      <c r="E15" s="49"/>
      <c r="F15" s="49"/>
      <c r="G15" s="49"/>
      <c r="H15" s="1055"/>
      <c r="I15" s="47"/>
      <c r="J15" s="720">
        <v>11650.986945665198</v>
      </c>
    </row>
    <row r="16" ht="18" customHeight="1" x14ac:dyDescent="0.25">
      <c r="B16" s="1050" t="s">
        <v>1004</v>
      </c>
      <c r="C16" s="1054"/>
      <c r="D16" s="718">
        <v>169.26766388133044</v>
      </c>
      <c r="E16" s="49"/>
      <c r="F16" s="49"/>
      <c r="G16" s="49"/>
      <c r="H16" s="1055"/>
      <c r="I16" s="47"/>
      <c r="J16" s="720">
        <v>4739.494588677252</v>
      </c>
    </row>
    <row r="17" ht="18" customHeight="1" x14ac:dyDescent="0.25">
      <c r="B17" s="1050" t="s">
        <v>1005</v>
      </c>
      <c r="C17" s="1054"/>
      <c r="D17" s="718">
        <v>7.746047726399999</v>
      </c>
      <c r="E17" s="49"/>
      <c r="F17" s="49"/>
      <c r="G17" s="49"/>
      <c r="H17" s="1055"/>
      <c r="I17" s="47"/>
      <c r="J17" s="720">
        <v>216.88933633919996</v>
      </c>
    </row>
    <row r="18" ht="18" customHeight="1" x14ac:dyDescent="0.25">
      <c r="B18" s="1059" t="s">
        <v>1006</v>
      </c>
      <c r="C18" s="1060"/>
      <c r="D18" s="1043">
        <v>18.34306579595999</v>
      </c>
      <c r="E18" s="283"/>
      <c r="F18" s="283"/>
      <c r="G18" s="283"/>
      <c r="H18" s="1061"/>
      <c r="I18" s="80"/>
      <c r="J18" s="720">
        <v>513.6058422868797</v>
      </c>
    </row>
    <row r="19" ht="18" customHeight="1" x14ac:dyDescent="0.25">
      <c r="B19" s="1062" t="s">
        <v>1007</v>
      </c>
      <c r="C19" s="1051"/>
      <c r="D19" s="718">
        <v>151.4699031133161</v>
      </c>
      <c r="E19" s="718">
        <v>9.277461069414187</v>
      </c>
      <c r="F19" s="202"/>
      <c r="G19" s="202"/>
      <c r="H19" s="911">
        <v>76.74366943127075</v>
      </c>
      <c r="I19" s="47"/>
      <c r="J19" s="716">
        <v>6699.68447056761</v>
      </c>
    </row>
    <row r="20" ht="18" customHeight="1" x14ac:dyDescent="0.25">
      <c r="B20" s="1050" t="s">
        <v>1008</v>
      </c>
      <c r="C20" s="1054"/>
      <c r="D20" s="718">
        <v>122.59534098754108</v>
      </c>
      <c r="E20" s="718">
        <v>5.260548572868286</v>
      </c>
      <c r="F20" s="1063"/>
      <c r="G20" s="1063"/>
      <c r="H20" s="911">
        <v>55.19726502760133</v>
      </c>
      <c r="I20" s="47"/>
      <c r="J20" s="720">
        <v>4826.714919461247</v>
      </c>
    </row>
    <row r="21" ht="18" customHeight="1" x14ac:dyDescent="0.25">
      <c r="B21" s="1053" t="s">
        <v>1001</v>
      </c>
      <c r="C21" s="1054"/>
      <c r="D21" s="202"/>
      <c r="E21" s="49"/>
      <c r="F21" s="49"/>
      <c r="G21" s="49"/>
      <c r="H21" s="1055"/>
      <c r="I21" s="47"/>
      <c r="J21" s="1056"/>
    </row>
    <row r="22" ht="18" customHeight="1" x14ac:dyDescent="0.25">
      <c r="B22" s="1057" t="s">
        <v>1009</v>
      </c>
      <c r="C22" s="1058"/>
      <c r="D22" s="718">
        <v>70.36346067166001</v>
      </c>
      <c r="E22" s="718">
        <v>0.9764578897511429</v>
      </c>
      <c r="F22" s="49"/>
      <c r="G22" s="49"/>
      <c r="H22" s="1064">
        <v>27.72848336711779</v>
      </c>
      <c r="I22" s="47"/>
      <c r="J22" s="720">
        <v>2228.938239590533</v>
      </c>
    </row>
    <row r="23" ht="18" customHeight="1" x14ac:dyDescent="0.25">
      <c r="B23" s="1057" t="s">
        <v>1010</v>
      </c>
      <c r="C23" s="1058"/>
      <c r="D23" s="718">
        <v>52.23188031588107</v>
      </c>
      <c r="E23" s="718">
        <v>4.284090683117143</v>
      </c>
      <c r="F23" s="49"/>
      <c r="G23" s="49"/>
      <c r="H23" s="1064">
        <v>27.46878166048354</v>
      </c>
      <c r="I23" s="47"/>
      <c r="J23" s="720">
        <v>2597.776679870713</v>
      </c>
    </row>
    <row r="24" ht="18" customHeight="1" x14ac:dyDescent="0.25">
      <c r="B24" s="1050" t="s">
        <v>1011</v>
      </c>
      <c r="C24" s="1054"/>
      <c r="D24" s="718">
        <v>4.3176214242804125</v>
      </c>
      <c r="E24" s="718">
        <v>0.0886037451717624</v>
      </c>
      <c r="F24" s="1063"/>
      <c r="G24" s="1063"/>
      <c r="H24" s="1064">
        <v>2.281862586867423</v>
      </c>
      <c r="I24" s="47"/>
      <c r="J24" s="720">
        <v>144.3733923503686</v>
      </c>
    </row>
    <row r="25" ht="18" customHeight="1" x14ac:dyDescent="0.25">
      <c r="B25" s="1050" t="s">
        <v>1012</v>
      </c>
      <c r="C25" s="1054"/>
      <c r="D25" s="718">
        <v>20.8084201888158</v>
      </c>
      <c r="E25" s="718">
        <v>0.84091692438985</v>
      </c>
      <c r="F25" s="1063"/>
      <c r="G25" s="1063"/>
      <c r="H25" s="1064">
        <v>2.0927410087861316</v>
      </c>
      <c r="I25" s="47"/>
      <c r="J25" s="720">
        <v>805.4787502501526</v>
      </c>
    </row>
    <row r="26" ht="18" customHeight="1" x14ac:dyDescent="0.25">
      <c r="B26" s="1050" t="s">
        <v>1013</v>
      </c>
      <c r="C26" s="1054"/>
      <c r="D26" s="718">
        <v>3.748520512678803</v>
      </c>
      <c r="E26" s="718">
        <v>1.3000935080585734</v>
      </c>
      <c r="F26" s="1063"/>
      <c r="G26" s="1063"/>
      <c r="H26" s="1064">
        <v>17.171800808015867</v>
      </c>
      <c r="I26" s="47"/>
      <c r="J26" s="720">
        <v>449.4833539905284</v>
      </c>
    </row>
    <row r="27" ht="18" customHeight="1" x14ac:dyDescent="0.3">
      <c r="B27" s="1059" t="s">
        <v>1014</v>
      </c>
      <c r="C27" s="1065"/>
      <c r="D27" s="314"/>
      <c r="E27" s="39">
        <v>1.7872983189257148</v>
      </c>
      <c r="F27" s="1066"/>
      <c r="G27" s="1066"/>
      <c r="H27" s="1061"/>
      <c r="I27" s="80"/>
      <c r="J27" s="1067"/>
    </row>
    <row r="28" ht="18" customHeight="1" x14ac:dyDescent="0.25">
      <c r="B28" s="1068" t="s">
        <v>1015</v>
      </c>
      <c r="C28" s="1069"/>
      <c r="D28" s="713" t="s">
        <v>105</v>
      </c>
      <c r="E28" s="1070"/>
      <c r="F28" s="1070"/>
      <c r="G28" s="1070"/>
      <c r="H28" s="1071" t="s">
        <v>105</v>
      </c>
      <c r="I28" s="47"/>
      <c r="J28" s="716" t="s">
        <v>105</v>
      </c>
    </row>
    <row r="29" ht="18" customHeight="1" x14ac:dyDescent="0.25">
      <c r="B29" s="1072" t="s">
        <v>1016</v>
      </c>
      <c r="C29" s="1073"/>
      <c r="D29" s="1074" t="s">
        <v>129</v>
      </c>
      <c r="E29" s="1075">
        <v>38.03007113974089</v>
      </c>
      <c r="F29" s="1076">
        <v>22.869849189082473</v>
      </c>
      <c r="G29" s="1076" t="s">
        <v>129</v>
      </c>
      <c r="H29" s="1077">
        <v>56.71501320775523</v>
      </c>
      <c r="I29" s="47"/>
      <c r="J29" s="1078">
        <v>10077.968852031336</v>
      </c>
    </row>
    <row r="30" ht="18" customHeight="1" x14ac:dyDescent="0.25">
      <c r="B30" s="1050" t="s">
        <v>1017</v>
      </c>
      <c r="C30" s="1073"/>
      <c r="D30" s="1073"/>
      <c r="E30" s="1075">
        <v>30.34188692995165</v>
      </c>
      <c r="F30" s="1073"/>
      <c r="G30" s="1073"/>
      <c r="H30" s="1073"/>
      <c r="I30" s="47"/>
      <c r="J30" s="1078">
        <v>3876.100823287206</v>
      </c>
    </row>
    <row r="31" ht="18" customHeight="1" x14ac:dyDescent="0.25">
      <c r="B31" s="1057" t="s">
        <v>1018</v>
      </c>
      <c r="C31" s="1073"/>
      <c r="D31" s="1073"/>
      <c r="E31" s="1075">
        <v>8.712864701876637</v>
      </c>
      <c r="F31" s="1073"/>
      <c r="G31" s="1073"/>
      <c r="H31" s="1073"/>
      <c r="I31" s="47"/>
      <c r="J31" s="1078">
        <v>2308.9091459973088</v>
      </c>
    </row>
    <row r="32" ht="18" customHeight="1" x14ac:dyDescent="0.25">
      <c r="B32" s="1057" t="s">
        <v>1019</v>
      </c>
      <c r="C32" s="1073"/>
      <c r="D32" s="1073"/>
      <c r="E32" s="1075">
        <v>5.913930857697725</v>
      </c>
      <c r="F32" s="1073"/>
      <c r="G32" s="1073"/>
      <c r="H32" s="1073"/>
      <c r="I32" s="47"/>
      <c r="J32" s="1078">
        <v>1567.1916772898971</v>
      </c>
    </row>
    <row r="33" ht="18" customHeight="1" x14ac:dyDescent="0.25">
      <c r="B33" s="1057" t="s">
        <v>1020</v>
      </c>
      <c r="C33" s="1073"/>
      <c r="D33" s="1073"/>
      <c r="E33" s="1075">
        <v>2.3736206837187313</v>
      </c>
      <c r="F33" s="1073"/>
      <c r="G33" s="1073"/>
      <c r="H33" s="1073"/>
      <c r="I33" s="47"/>
      <c r="J33" s="1078">
        <v>629.0094811854638</v>
      </c>
    </row>
    <row r="34" ht="18" customHeight="1" x14ac:dyDescent="0.25">
      <c r="B34" s="1057" t="s">
        <v>1021</v>
      </c>
      <c r="C34" s="1073"/>
      <c r="D34" s="1073"/>
      <c r="E34" s="1075">
        <v>5.160739006260992</v>
      </c>
      <c r="F34" s="1073"/>
      <c r="G34" s="1073"/>
      <c r="H34" s="1073"/>
      <c r="I34" s="47"/>
      <c r="J34" s="1078">
        <v>1367.5958366591628</v>
      </c>
    </row>
    <row r="35" ht="24" customHeight="1" x14ac:dyDescent="0.25">
      <c r="B35" s="1079" t="s">
        <v>1022</v>
      </c>
      <c r="C35" s="1073"/>
      <c r="D35" s="1073"/>
      <c r="E35" s="1075">
        <v>1.2781940788291877</v>
      </c>
      <c r="F35" s="1073"/>
      <c r="G35" s="1073"/>
      <c r="H35" s="1073"/>
      <c r="I35" s="47"/>
      <c r="J35" s="1078">
        <v>338.72143088973473</v>
      </c>
    </row>
    <row r="36" ht="18" customHeight="1" x14ac:dyDescent="0.25">
      <c r="B36" s="1057" t="s">
        <v>1023</v>
      </c>
      <c r="C36" s="1073"/>
      <c r="D36" s="1073"/>
      <c r="E36" s="1075">
        <v>6.902537601568374</v>
      </c>
      <c r="F36" s="1073"/>
      <c r="G36" s="1073"/>
      <c r="H36" s="1073"/>
      <c r="I36" s="47"/>
      <c r="J36" s="1078">
        <v>1829.1724644156193</v>
      </c>
    </row>
    <row r="37" ht="18" customHeight="1" x14ac:dyDescent="0.25">
      <c r="B37" s="1057" t="s">
        <v>1024</v>
      </c>
      <c r="C37" s="1073"/>
      <c r="D37" s="1073"/>
      <c r="E37" s="1075" t="s">
        <v>105</v>
      </c>
      <c r="F37" s="1073"/>
      <c r="G37" s="1073"/>
      <c r="H37" s="1073"/>
      <c r="I37" s="47"/>
      <c r="J37" s="1078" t="s">
        <v>105</v>
      </c>
    </row>
    <row r="38" ht="18" customHeight="1" x14ac:dyDescent="0.25">
      <c r="B38" s="1050" t="s">
        <v>1025</v>
      </c>
      <c r="C38" s="1073"/>
      <c r="D38" s="1073"/>
      <c r="E38" s="1075">
        <v>7.688184209789244</v>
      </c>
      <c r="F38" s="1073"/>
      <c r="G38" s="1073"/>
      <c r="H38" s="1073"/>
      <c r="I38" s="47"/>
      <c r="J38" s="1078">
        <v>2037.3688155941497</v>
      </c>
    </row>
    <row r="39" ht="18" customHeight="1" x14ac:dyDescent="0.25">
      <c r="B39" s="1072" t="s">
        <v>1026</v>
      </c>
      <c r="C39" s="1073"/>
      <c r="D39" s="1075" t="s">
        <v>105</v>
      </c>
      <c r="E39" s="1075" t="s">
        <v>105</v>
      </c>
      <c r="F39" s="1076" t="s">
        <v>105</v>
      </c>
      <c r="G39" s="1076" t="s">
        <v>105</v>
      </c>
      <c r="H39" s="1077" t="s">
        <v>105</v>
      </c>
      <c r="I39" s="1080" t="s">
        <v>105</v>
      </c>
      <c r="J39" s="1078" t="s">
        <v>105</v>
      </c>
    </row>
    <row r="40" ht="18" customHeight="1" x14ac:dyDescent="0.25">
      <c r="B40" s="1072" t="s">
        <v>1027</v>
      </c>
      <c r="C40" s="1073"/>
      <c r="D40" s="1075" t="s">
        <v>105</v>
      </c>
      <c r="E40" s="1075" t="s">
        <v>105</v>
      </c>
      <c r="F40" s="1076" t="s">
        <v>105</v>
      </c>
      <c r="G40" s="1076" t="s">
        <v>105</v>
      </c>
      <c r="H40" s="1077" t="s">
        <v>105</v>
      </c>
      <c r="I40" s="1080" t="s">
        <v>105</v>
      </c>
      <c r="J40" s="1078" t="s">
        <v>105</v>
      </c>
    </row>
    <row r="41" ht="18" customHeight="1" x14ac:dyDescent="0.25">
      <c r="B41" s="1081" t="s">
        <v>1028</v>
      </c>
      <c r="C41" s="1082">
        <v>1180.5735873489264</v>
      </c>
      <c r="D41" s="930"/>
      <c r="E41" s="930"/>
      <c r="F41" s="930"/>
      <c r="G41" s="930"/>
      <c r="H41" s="1083"/>
      <c r="I41" s="1084"/>
      <c r="J41" s="1078">
        <v>1180.5735873489264</v>
      </c>
    </row>
    <row r="42" ht="18" customHeight="1" x14ac:dyDescent="0.25">
      <c r="B42" s="1081" t="s">
        <v>1029</v>
      </c>
      <c r="C42" s="1082">
        <v>263.005436553405</v>
      </c>
      <c r="D42" s="930"/>
      <c r="E42" s="930"/>
      <c r="F42" s="930"/>
      <c r="G42" s="930"/>
      <c r="H42" s="1083"/>
      <c r="I42" s="1084"/>
      <c r="J42" s="1078">
        <v>263.005436553405</v>
      </c>
    </row>
    <row r="43" ht="18" customHeight="1" x14ac:dyDescent="0.25">
      <c r="B43" s="1062" t="s">
        <v>1030</v>
      </c>
      <c r="C43" s="1082" t="s">
        <v>105</v>
      </c>
      <c r="D43" s="930"/>
      <c r="E43" s="930"/>
      <c r="F43" s="930"/>
      <c r="G43" s="930"/>
      <c r="H43" s="1083"/>
      <c r="I43" s="1084"/>
      <c r="J43" s="1078" t="s">
        <v>105</v>
      </c>
    </row>
    <row r="44" ht="18" customHeight="1" x14ac:dyDescent="0.25">
      <c r="B44" s="1085" t="s">
        <v>1031</v>
      </c>
      <c r="C44" s="1086">
        <v>3.16973708614339</v>
      </c>
      <c r="D44" s="1075">
        <v>3.85346532319251</v>
      </c>
      <c r="E44" s="1075">
        <v>0.12817211746220558</v>
      </c>
      <c r="F44" s="1075">
        <v>1.5661249387384975</v>
      </c>
      <c r="G44" s="1075" t="s">
        <v>110</v>
      </c>
      <c r="H44" s="1075" t="s">
        <v>110</v>
      </c>
      <c r="I44" s="1075" t="s">
        <v>118</v>
      </c>
      <c r="J44" s="1087">
        <v>145.03237726301813</v>
      </c>
    </row>
    <row r="45" ht="18" customHeight="1" x14ac:dyDescent="0.3">
      <c r="B45" s="1088" t="s">
        <v>1032</v>
      </c>
      <c r="C45" s="1089" t="s">
        <v>105</v>
      </c>
      <c r="D45" s="172">
        <v>3.85346532319251</v>
      </c>
      <c r="E45" s="172">
        <v>0.0277518091271636</v>
      </c>
      <c r="F45" s="172" t="s">
        <v>129</v>
      </c>
      <c r="G45" s="172" t="s">
        <v>129</v>
      </c>
      <c r="H45" s="567" t="s">
        <v>129</v>
      </c>
      <c r="I45" s="738" t="s">
        <v>105</v>
      </c>
      <c r="J45" s="1067">
        <v>115.25125846808864</v>
      </c>
    </row>
    <row r="46" ht="18" customHeight="1" x14ac:dyDescent="0.3">
      <c r="B46" s="1088" t="s">
        <v>1033</v>
      </c>
      <c r="C46" s="1089" t="s">
        <v>105</v>
      </c>
      <c r="D46" s="172" t="s">
        <v>105</v>
      </c>
      <c r="E46" s="172">
        <v>0.100420308335042</v>
      </c>
      <c r="F46" s="172" t="s">
        <v>105</v>
      </c>
      <c r="G46" s="172" t="s">
        <v>105</v>
      </c>
      <c r="H46" s="567" t="s">
        <v>105</v>
      </c>
      <c r="I46" s="738" t="s">
        <v>105</v>
      </c>
      <c r="J46" s="1067">
        <v>26.61138170878613</v>
      </c>
    </row>
    <row r="47" ht="18" customHeight="1" x14ac:dyDescent="0.3">
      <c r="B47" s="1088" t="s">
        <v>1034</v>
      </c>
      <c r="C47" s="1089">
        <v>3.16973708614339</v>
      </c>
      <c r="D47" s="172" t="s">
        <v>105</v>
      </c>
      <c r="E47" s="172" t="s">
        <v>105</v>
      </c>
      <c r="F47" s="172" t="s">
        <v>105</v>
      </c>
      <c r="G47" s="172" t="s">
        <v>105</v>
      </c>
      <c r="H47" s="567" t="s">
        <v>105</v>
      </c>
      <c r="I47" s="738" t="s">
        <v>105</v>
      </c>
      <c r="J47" s="1067">
        <v>3.16973708614339</v>
      </c>
    </row>
    <row r="48" ht="18" customHeight="1" x14ac:dyDescent="0.3">
      <c r="B48" s="1088" t="s">
        <v>1035</v>
      </c>
      <c r="C48" s="1089" t="s">
        <v>123</v>
      </c>
      <c r="D48" s="172" t="s">
        <v>123</v>
      </c>
      <c r="E48" s="172" t="s">
        <v>123</v>
      </c>
      <c r="F48" s="172">
        <v>1.5661249387384975</v>
      </c>
      <c r="G48" s="172" t="s">
        <v>123</v>
      </c>
      <c r="H48" s="567" t="s">
        <v>123</v>
      </c>
      <c r="I48" s="738" t="s">
        <v>123</v>
      </c>
      <c r="J48" s="1067" t="s">
        <v>123</v>
      </c>
    </row>
    <row r="49" ht="14.1" customHeight="1" x14ac:dyDescent="0.3">
      <c r="B49" s="534" t="s">
        <v>1036</v>
      </c>
      <c r="C49" s="1090"/>
      <c r="D49" s="1090"/>
      <c r="E49" s="1090"/>
      <c r="F49" s="1090"/>
      <c r="G49" s="1090"/>
      <c r="H49" s="1091"/>
      <c r="I49" s="1091"/>
      <c r="J49" s="1091"/>
    </row>
    <row r="50" ht="14.1" customHeight="1" x14ac:dyDescent="0.3">
      <c r="B50" s="224" t="s">
        <v>1037</v>
      </c>
      <c r="C50" s="1092"/>
      <c r="D50" s="1092"/>
      <c r="E50" s="1092"/>
      <c r="F50" s="1092"/>
      <c r="G50" s="1092"/>
    </row>
    <row r="51" ht="14.1" customHeight="1" x14ac:dyDescent="0.25">
      <c r="B51" s="224" t="s">
        <v>1038</v>
      </c>
      <c r="C51" s="1093"/>
      <c r="D51" s="1093"/>
      <c r="E51" s="1093"/>
      <c r="F51" s="1093"/>
      <c r="G51" s="1093"/>
    </row>
    <row r="52" ht="14.1" customHeight="1" x14ac:dyDescent="0.3">
      <c r="B52" s="224" t="s">
        <v>1039</v>
      </c>
      <c r="C52" s="1093"/>
      <c r="D52" s="1093"/>
      <c r="E52" s="1093"/>
      <c r="F52" s="1093"/>
      <c r="G52" s="1093"/>
    </row>
    <row r="53" ht="14.1" customHeight="1" x14ac:dyDescent="0.3">
      <c r="B53" s="224" t="s">
        <v>1040</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1041</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1042</v>
      </c>
      <c r="C59" s="1101"/>
      <c r="D59" s="1101"/>
      <c r="E59" s="1101"/>
      <c r="F59" s="1101"/>
      <c r="G59" s="1101"/>
      <c r="H59" s="1101"/>
      <c r="I59" s="1101"/>
      <c r="J59" s="1102"/>
    </row>
    <row r="60" ht="14.1" customHeight="1" x14ac:dyDescent="0.25">
      <c r="B60" s="1100" t="s">
        <v>1043</v>
      </c>
      <c r="C60" s="1101"/>
      <c r="D60" s="1101"/>
      <c r="E60" s="1101"/>
      <c r="F60" s="1101"/>
      <c r="G60" s="1101"/>
      <c r="H60" s="1101"/>
      <c r="I60" s="1101"/>
      <c r="J60" s="1102"/>
    </row>
    <row r="61" ht="14.1" customHeight="1" x14ac:dyDescent="0.25">
      <c r="B61" s="1103" t="s">
        <v>1044</v>
      </c>
      <c r="C61" s="1104"/>
      <c r="D61" s="1104"/>
      <c r="E61" s="1104"/>
      <c r="F61" s="1104"/>
      <c r="G61" s="1104"/>
      <c r="H61" s="1104"/>
      <c r="I61" s="1104"/>
      <c r="J61" s="1105"/>
    </row>
    <row r="62" ht="18" customHeight="1" x14ac:dyDescent="0.25">
      <c r="B62" s="537" t="s">
        <v>1045</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1046</v>
      </c>
      <c r="G1" s="100" t="s">
        <v>62</v>
      </c>
    </row>
    <row r="2" ht="18.9" customHeight="1" x14ac:dyDescent="0.25">
      <c r="B2" s="5" t="s">
        <v>1047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1048</v>
      </c>
      <c r="J6" s="591"/>
      <c r="K6" s="591"/>
      <c r="L6" s="591"/>
      <c r="M6" s="591"/>
      <c r="N6" s="591"/>
      <c r="O6" s="591"/>
      <c r="P6" s="591"/>
      <c r="Q6" s="591"/>
    </row>
    <row r="7" ht="34.2" customHeight="1" x14ac:dyDescent="0.25">
      <c r="B7" s="1107" t="s">
        <v>67</v>
      </c>
      <c r="C7" s="105" t="s">
        <v>1049</v>
      </c>
      <c r="D7" s="105"/>
      <c r="E7" s="105"/>
      <c r="F7" s="1108" t="s">
        <v>146</v>
      </c>
      <c r="G7" s="1109" t="s">
        <v>147</v>
      </c>
      <c r="I7" s="160" t="s">
        <v>1050</v>
      </c>
      <c r="J7" s="1110"/>
      <c r="K7" s="958" t="s">
        <v>1051</v>
      </c>
      <c r="L7" s="958" t="s">
        <v>1052</v>
      </c>
      <c r="M7" s="958" t="s">
        <v>603</v>
      </c>
      <c r="N7" s="958" t="s">
        <v>1053</v>
      </c>
      <c r="O7" s="958" t="s">
        <v>1054</v>
      </c>
      <c r="P7" s="958" t="s">
        <v>1055</v>
      </c>
      <c r="Q7" s="958" t="s">
        <v>1056</v>
      </c>
    </row>
    <row r="8" ht="14.1" customHeight="1" x14ac:dyDescent="0.25">
      <c r="B8" s="504"/>
      <c r="C8" s="1111" t="s">
        <v>1057</v>
      </c>
      <c r="D8" s="1112" t="s">
        <v>1058</v>
      </c>
      <c r="E8" s="1113" t="s">
        <v>1059</v>
      </c>
      <c r="F8" s="1111" t="s">
        <v>69</v>
      </c>
      <c r="G8" s="112" t="s">
        <v>69</v>
      </c>
      <c r="I8" s="1114"/>
      <c r="J8" s="1115"/>
      <c r="K8" s="1113"/>
      <c r="L8" s="1113"/>
      <c r="M8" s="1113"/>
      <c r="N8" s="1113"/>
      <c r="O8" s="1113"/>
      <c r="P8" s="1113"/>
      <c r="Q8" s="1113"/>
    </row>
    <row r="9" ht="14.1" customHeight="1" x14ac:dyDescent="0.25">
      <c r="B9" s="1116"/>
      <c r="C9" s="769" t="s">
        <v>1060</v>
      </c>
      <c r="D9" s="770" t="s">
        <v>1061</v>
      </c>
      <c r="E9" s="545" t="s">
        <v>383</v>
      </c>
      <c r="F9" s="545" t="s">
        <v>1062</v>
      </c>
      <c r="G9" s="1117" t="s">
        <v>76</v>
      </c>
      <c r="I9" s="1118" t="s">
        <v>1063</v>
      </c>
      <c r="J9" s="1119"/>
      <c r="K9" s="1120"/>
      <c r="L9" s="1120"/>
      <c r="M9" s="1120"/>
      <c r="N9" s="1120"/>
      <c r="O9" s="1120"/>
      <c r="P9" s="1120"/>
      <c r="Q9" s="1120"/>
    </row>
    <row r="10" ht="18" customHeight="1" x14ac:dyDescent="0.25">
      <c r="B10" s="1121" t="s">
        <v>1064</v>
      </c>
      <c r="C10" s="125">
        <v>9476.096009583332</v>
      </c>
      <c r="D10" s="1122"/>
      <c r="E10" s="1122"/>
      <c r="F10" s="512">
        <v>67.96734625625851</v>
      </c>
      <c r="G10" s="1123">
        <v>644.0650986408999</v>
      </c>
      <c r="I10" s="1124" t="s">
        <v>1065</v>
      </c>
      <c r="J10" s="1125" t="s">
        <v>1066</v>
      </c>
      <c r="K10" s="167">
        <v>549.0815101759046</v>
      </c>
      <c r="L10" s="167">
        <v>416.28553343246944</v>
      </c>
      <c r="M10" s="559">
        <v>52.9996096373209</v>
      </c>
      <c r="N10" s="559" t="s">
        <v>129</v>
      </c>
      <c r="O10" s="559" t="s">
        <v>129</v>
      </c>
      <c r="P10" s="559" t="s">
        <v>129</v>
      </c>
      <c r="Q10" s="559" t="s">
        <v>129</v>
      </c>
    </row>
    <row r="11" ht="18" customHeight="1" x14ac:dyDescent="0.25">
      <c r="B11" s="1126" t="s">
        <v>1001</v>
      </c>
      <c r="C11" s="1122"/>
      <c r="D11" s="1127"/>
      <c r="E11" s="1127"/>
      <c r="F11" s="1055"/>
      <c r="G11" s="1128"/>
      <c r="I11" s="1124" t="s">
        <v>1067</v>
      </c>
      <c r="J11" s="1129"/>
      <c r="K11" s="167" t="s">
        <v>1068</v>
      </c>
      <c r="L11" s="167" t="s">
        <v>1068</v>
      </c>
      <c r="M11" s="559" t="s">
        <v>1068</v>
      </c>
      <c r="N11" s="559" t="s">
        <v>129</v>
      </c>
      <c r="O11" s="559" t="s">
        <v>129</v>
      </c>
      <c r="P11" s="559" t="s">
        <v>129</v>
      </c>
      <c r="Q11" s="559" t="s">
        <v>129</v>
      </c>
    </row>
    <row r="12" ht="18" customHeight="1" x14ac:dyDescent="0.25">
      <c r="B12" s="122" t="s">
        <v>1002</v>
      </c>
      <c r="C12" s="1074">
        <v>1848.2610698333335</v>
      </c>
      <c r="D12" s="1074">
        <v>291.56094996676836</v>
      </c>
      <c r="E12" s="1074">
        <v>6.449637020033124</v>
      </c>
      <c r="F12" s="512">
        <v>123.3367004968384</v>
      </c>
      <c r="G12" s="1130">
        <v>227.95842201</v>
      </c>
      <c r="I12" s="1124" t="s">
        <v>1069</v>
      </c>
      <c r="J12" s="1125" t="s">
        <v>1070</v>
      </c>
      <c r="K12" s="167">
        <v>22.386933233059647</v>
      </c>
      <c r="L12" s="167">
        <v>4.453053690516004</v>
      </c>
      <c r="M12" s="559" t="s">
        <v>123</v>
      </c>
      <c r="N12" s="559" t="s">
        <v>129</v>
      </c>
      <c r="O12" s="559" t="s">
        <v>129</v>
      </c>
      <c r="P12" s="559" t="s">
        <v>129</v>
      </c>
      <c r="Q12" s="559" t="s">
        <v>123</v>
      </c>
    </row>
    <row r="13" ht="18" customHeight="1" x14ac:dyDescent="0.25">
      <c r="B13" s="122" t="s">
        <v>1003</v>
      </c>
      <c r="C13" s="1074">
        <v>7627.83493975</v>
      </c>
      <c r="D13" s="1074">
        <v>103.49415761185121</v>
      </c>
      <c r="E13" s="1074">
        <v>8.03636896670288</v>
      </c>
      <c r="F13" s="512">
        <v>54.551085585569545</v>
      </c>
      <c r="G13" s="1130">
        <v>416.1066766308999</v>
      </c>
      <c r="I13" s="1124" t="s">
        <v>1071</v>
      </c>
      <c r="J13" s="1125" t="s">
        <v>1072</v>
      </c>
      <c r="K13" s="167" t="s">
        <v>123</v>
      </c>
      <c r="L13" s="167" t="s">
        <v>129</v>
      </c>
      <c r="M13" s="559" t="s">
        <v>123</v>
      </c>
      <c r="N13" s="559" t="s">
        <v>129</v>
      </c>
      <c r="O13" s="559" t="s">
        <v>129</v>
      </c>
      <c r="P13" s="559" t="s">
        <v>129</v>
      </c>
      <c r="Q13" s="559" t="s">
        <v>129</v>
      </c>
    </row>
    <row r="14" ht="18" customHeight="1" x14ac:dyDescent="0.25">
      <c r="B14" s="779" t="s">
        <v>1073</v>
      </c>
      <c r="C14" s="512">
        <v>33816.635574087486</v>
      </c>
      <c r="D14" s="551"/>
      <c r="E14" s="551"/>
      <c r="F14" s="512">
        <v>5.005455480941882</v>
      </c>
      <c r="G14" s="1131">
        <v>169.26766388133044</v>
      </c>
      <c r="I14" s="1124" t="s">
        <v>1074</v>
      </c>
      <c r="J14" s="1125" t="s">
        <v>383</v>
      </c>
      <c r="K14" s="167">
        <v>90</v>
      </c>
      <c r="L14" s="167" t="s">
        <v>129</v>
      </c>
      <c r="M14" s="559">
        <v>96.2945047436746</v>
      </c>
      <c r="N14" s="559" t="s">
        <v>129</v>
      </c>
      <c r="O14" s="559" t="s">
        <v>129</v>
      </c>
      <c r="P14" s="559" t="s">
        <v>129</v>
      </c>
      <c r="Q14" s="559" t="s">
        <v>129</v>
      </c>
    </row>
    <row r="15" ht="18" customHeight="1" x14ac:dyDescent="0.25">
      <c r="B15" s="122" t="s">
        <v>1075</v>
      </c>
      <c r="C15" s="512">
        <v>33816.635574087486</v>
      </c>
      <c r="D15" s="551"/>
      <c r="E15" s="551"/>
      <c r="F15" s="512">
        <v>5.005455480941882</v>
      </c>
      <c r="G15" s="1131">
        <v>169.26766388133044</v>
      </c>
      <c r="I15" s="1132" t="s">
        <v>1076</v>
      </c>
      <c r="J15" s="1133" t="s">
        <v>383</v>
      </c>
      <c r="K15" s="197">
        <v>74.16843627687606</v>
      </c>
      <c r="L15" s="197">
        <v>74.00197182819107</v>
      </c>
      <c r="M15" s="1134">
        <v>70.66543402811634</v>
      </c>
      <c r="N15" s="1134" t="s">
        <v>129</v>
      </c>
      <c r="O15" s="1134" t="s">
        <v>129</v>
      </c>
      <c r="P15" s="1134" t="s">
        <v>129</v>
      </c>
      <c r="Q15" s="1134" t="s">
        <v>129</v>
      </c>
    </row>
    <row r="16" ht="18" customHeight="1" x14ac:dyDescent="0.25">
      <c r="B16" s="1135" t="s">
        <v>603</v>
      </c>
      <c r="C16" s="319">
        <v>33816.635574087486</v>
      </c>
      <c r="D16" s="1136">
        <v>15.58417503571533</v>
      </c>
      <c r="E16" s="1136">
        <v>4.897022392179232</v>
      </c>
      <c r="F16" s="512">
        <v>5.005455480941882</v>
      </c>
      <c r="G16" s="1137">
        <v>169.26766388133044</v>
      </c>
      <c r="I16" s="1138" t="s">
        <v>1077</v>
      </c>
      <c r="J16" s="181"/>
      <c r="K16" s="181"/>
      <c r="L16" s="181"/>
      <c r="M16" s="181"/>
      <c r="N16" s="181"/>
      <c r="O16" s="181"/>
      <c r="P16" s="181"/>
      <c r="Q16" s="181"/>
    </row>
    <row r="17" ht="18" customHeight="1" x14ac:dyDescent="0.25">
      <c r="B17" s="779" t="s">
        <v>1078</v>
      </c>
      <c r="C17" s="512">
        <v>5164.03181762</v>
      </c>
      <c r="D17" s="551"/>
      <c r="E17" s="551"/>
      <c r="F17" s="512">
        <v>1.4999999999941902</v>
      </c>
      <c r="G17" s="1131">
        <v>7.746047726399999</v>
      </c>
      <c r="I17" s="1138" t="s">
        <v>1079</v>
      </c>
      <c r="J17" s="181"/>
      <c r="K17" s="181"/>
      <c r="L17" s="181"/>
      <c r="M17" s="181"/>
      <c r="N17" s="181"/>
      <c r="O17" s="181"/>
      <c r="P17" s="181"/>
      <c r="Q17" s="181"/>
    </row>
    <row r="18" ht="18" customHeight="1" x14ac:dyDescent="0.25">
      <c r="B18" s="122" t="s">
        <v>1080</v>
      </c>
      <c r="C18" s="512">
        <v>5164.03181762</v>
      </c>
      <c r="D18" s="551"/>
      <c r="E18" s="551"/>
      <c r="F18" s="512">
        <v>1.4999999999941902</v>
      </c>
      <c r="G18" s="1131">
        <v>7.746047726399999</v>
      </c>
      <c r="I18" s="1138" t="s">
        <v>1081</v>
      </c>
      <c r="J18" s="181"/>
      <c r="K18" s="181"/>
      <c r="L18" s="181"/>
      <c r="M18" s="181"/>
      <c r="N18" s="181"/>
      <c r="O18" s="181"/>
      <c r="P18" s="181"/>
      <c r="Q18" s="181"/>
    </row>
    <row r="19" ht="18" customHeight="1" x14ac:dyDescent="0.25">
      <c r="B19" s="779" t="s">
        <v>1082</v>
      </c>
      <c r="C19" s="512">
        <v>185436.34271397998</v>
      </c>
      <c r="D19" s="551"/>
      <c r="E19" s="551"/>
      <c r="F19" s="512">
        <v>0.0989183971571993</v>
      </c>
      <c r="G19" s="1131">
        <v>18.34306579595999</v>
      </c>
      <c r="I19" s="181"/>
      <c r="J19" s="181"/>
      <c r="K19" s="181"/>
      <c r="L19" s="181"/>
      <c r="M19" s="181"/>
      <c r="N19" s="181"/>
      <c r="O19" s="181"/>
      <c r="P19" s="181"/>
      <c r="Q19" s="181"/>
    </row>
    <row r="20" ht="18" customHeight="1" x14ac:dyDescent="0.25">
      <c r="B20" s="1139" t="s">
        <v>1083</v>
      </c>
      <c r="C20" s="1074">
        <v>43.71699561</v>
      </c>
      <c r="D20" s="1074" t="s">
        <v>129</v>
      </c>
      <c r="E20" s="1074" t="s">
        <v>129</v>
      </c>
      <c r="F20" s="512">
        <v>20</v>
      </c>
      <c r="G20" s="1130">
        <v>0.8743399122000001</v>
      </c>
      <c r="I20" s="181"/>
      <c r="J20" s="181"/>
      <c r="K20" s="1140"/>
      <c r="L20" s="1140"/>
      <c r="M20" s="1140"/>
      <c r="N20" s="1140"/>
      <c r="O20" s="1140"/>
      <c r="P20" s="1140"/>
      <c r="Q20" s="1140"/>
    </row>
    <row r="21" ht="18" customHeight="1" x14ac:dyDescent="0.25">
      <c r="B21" s="1139" t="s">
        <v>1084</v>
      </c>
      <c r="C21" s="1074">
        <v>110.64500798</v>
      </c>
      <c r="D21" s="1074" t="s">
        <v>129</v>
      </c>
      <c r="E21" s="1074" t="s">
        <v>129</v>
      </c>
      <c r="F21" s="512">
        <v>9</v>
      </c>
      <c r="G21" s="1130">
        <v>0.99580507182</v>
      </c>
      <c r="I21" s="181"/>
      <c r="J21" s="1140"/>
      <c r="K21" s="1140"/>
      <c r="L21" s="1140"/>
      <c r="M21" s="1140"/>
      <c r="N21" s="1140"/>
      <c r="O21" s="1140"/>
      <c r="P21" s="1140"/>
      <c r="Q21" s="1140"/>
    </row>
    <row r="22" ht="18" customHeight="1" x14ac:dyDescent="0.25">
      <c r="B22" s="1139" t="s">
        <v>1085</v>
      </c>
      <c r="C22" s="1074">
        <v>915.162267329999</v>
      </c>
      <c r="D22" s="1074" t="s">
        <v>129</v>
      </c>
      <c r="E22" s="1074" t="s">
        <v>129</v>
      </c>
      <c r="F22" s="512">
        <v>18</v>
      </c>
      <c r="G22" s="1130">
        <v>16.47292081193999</v>
      </c>
      <c r="I22" s="181"/>
    </row>
    <row r="23" ht="18" customHeight="1" x14ac:dyDescent="0.25">
      <c r="B23" s="1139" t="s">
        <v>1086</v>
      </c>
      <c r="C23" s="1141">
        <v>184366.81844305998</v>
      </c>
      <c r="D23" s="1142" t="s">
        <v>129</v>
      </c>
      <c r="E23" s="1142" t="s">
        <v>123</v>
      </c>
      <c r="F23" s="512" t="s">
        <v>123</v>
      </c>
      <c r="G23" s="1143" t="s">
        <v>123</v>
      </c>
    </row>
    <row r="24" ht="14.1" customHeight="1" x14ac:dyDescent="0.3">
      <c r="B24" s="534" t="s">
        <v>1087</v>
      </c>
      <c r="C24" s="1090"/>
      <c r="D24" s="1090"/>
      <c r="E24" s="1090"/>
      <c r="F24" s="1090"/>
      <c r="G24" s="1090"/>
    </row>
    <row r="25" ht="14.1" customHeight="1" x14ac:dyDescent="0.3">
      <c r="B25" s="224" t="s">
        <v>1088</v>
      </c>
      <c r="C25" s="181"/>
      <c r="D25" s="181"/>
      <c r="E25" s="181"/>
      <c r="F25" s="181"/>
      <c r="G25" s="181"/>
    </row>
    <row r="26" ht="14.1" customHeight="1" x14ac:dyDescent="0.25">
      <c r="B26" s="224" t="s">
        <v>1089</v>
      </c>
      <c r="C26" s="181"/>
      <c r="D26" s="181"/>
      <c r="E26" s="181"/>
      <c r="F26" s="181"/>
      <c r="G26" s="181"/>
    </row>
    <row r="27" ht="14.1" customHeight="1" x14ac:dyDescent="0.25">
      <c r="B27" s="224" t="s">
        <v>1090</v>
      </c>
      <c r="C27" s="181"/>
      <c r="D27" s="181"/>
      <c r="E27" s="181"/>
      <c r="F27" s="181"/>
      <c r="G27" s="181"/>
    </row>
    <row r="28" ht="14.1" customHeight="1" x14ac:dyDescent="0.25">
      <c r="B28" s="224" t="s">
        <v>1091</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1092</v>
      </c>
      <c r="C33" s="1147"/>
      <c r="D33" s="1147"/>
      <c r="E33" s="1147"/>
      <c r="F33" s="1147"/>
      <c r="G33" s="1148"/>
    </row>
    <row r="34" ht="14.1" customHeight="1" x14ac:dyDescent="0.25">
      <c r="B34" s="1146" t="s">
        <v>1093</v>
      </c>
      <c r="C34" s="1147"/>
      <c r="D34" s="1147"/>
      <c r="E34" s="1147"/>
      <c r="F34" s="1147"/>
      <c r="G34" s="1148"/>
    </row>
    <row r="35" ht="14.1" customHeight="1" x14ac:dyDescent="0.25">
      <c r="B35" s="1146" t="s">
        <v>1094</v>
      </c>
      <c r="C35" s="1147"/>
      <c r="D35" s="1147"/>
      <c r="E35" s="1147"/>
      <c r="F35" s="1147"/>
      <c r="G35" s="1148"/>
    </row>
    <row r="36" ht="14.1" customHeight="1" x14ac:dyDescent="0.25">
      <c r="B36" s="1149" t="s">
        <v>1095</v>
      </c>
      <c r="C36" s="1150"/>
      <c r="D36" s="1150"/>
      <c r="E36" s="1150"/>
      <c r="F36" s="1150"/>
      <c r="G36" s="1151"/>
    </row>
    <row r="37" ht="14.1" customHeight="1" x14ac:dyDescent="0.25">
      <c r="B37" s="1152" t="s">
        <v>1096</v>
      </c>
      <c r="C37" s="1153"/>
      <c r="D37" s="1153"/>
      <c r="E37" s="1153"/>
      <c r="F37" s="1153"/>
      <c r="G37" s="1154"/>
    </row>
    <row r="38" ht="18" customHeight="1" x14ac:dyDescent="0.25">
      <c r="B38" s="1155" t="s">
        <v>1097</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1098</v>
      </c>
      <c r="J1" s="4"/>
      <c r="K1" s="4" t="s">
        <v>62</v>
      </c>
    </row>
    <row r="2" ht="18.9" customHeight="1" x14ac:dyDescent="0.25">
      <c r="B2" s="5" t="s">
        <v>1099</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1100</v>
      </c>
      <c r="N5" s="366"/>
      <c r="O5" s="366"/>
      <c r="P5" s="366"/>
      <c r="Q5" s="366"/>
      <c r="R5" s="366"/>
      <c r="S5" s="366"/>
      <c r="T5" s="366"/>
      <c r="U5" s="366"/>
      <c r="V5" s="366"/>
      <c r="W5" s="366"/>
      <c r="X5" s="366"/>
      <c r="Y5" s="366"/>
      <c r="Z5" s="366"/>
      <c r="AA5" s="366"/>
      <c r="AB5" s="366"/>
    </row>
    <row r="6" ht="14.1" customHeight="1" x14ac:dyDescent="0.25" s="225" customFormat="1">
      <c r="B6" s="1158" t="s">
        <v>1101</v>
      </c>
      <c r="C6" s="1159" t="s">
        <v>1049</v>
      </c>
      <c r="D6" s="1159"/>
      <c r="E6" s="1159"/>
      <c r="F6" s="1159"/>
      <c r="G6" s="1159"/>
      <c r="H6" s="1159"/>
      <c r="I6" s="1159"/>
      <c r="J6" s="1160" t="s">
        <v>146</v>
      </c>
      <c r="K6" s="1161" t="s">
        <v>147</v>
      </c>
      <c r="M6" s="1162"/>
      <c r="N6" s="1163"/>
      <c r="O6" s="1164"/>
      <c r="P6" s="1165"/>
      <c r="Q6" s="1166" t="s">
        <v>1102</v>
      </c>
      <c r="R6" s="1166"/>
      <c r="S6" s="1166"/>
      <c r="T6" s="1166"/>
      <c r="U6" s="1166"/>
      <c r="V6" s="1166"/>
      <c r="W6" s="1166"/>
      <c r="X6" s="1166"/>
      <c r="Y6" s="1166"/>
      <c r="Z6" s="1166"/>
      <c r="AA6" s="1166"/>
      <c r="AB6" s="1166"/>
    </row>
    <row r="7" ht="73.5" customHeight="1" x14ac:dyDescent="0.25" s="225" customFormat="1">
      <c r="B7" s="1167" t="s">
        <v>608</v>
      </c>
      <c r="C7" s="1168" t="s">
        <v>1103</v>
      </c>
      <c r="D7" s="1169" t="s">
        <v>1104</v>
      </c>
      <c r="E7" s="1169"/>
      <c r="F7" s="1169"/>
      <c r="G7" s="1170" t="s">
        <v>1105</v>
      </c>
      <c r="H7" s="1170" t="s">
        <v>1106</v>
      </c>
      <c r="I7" s="1171" t="s">
        <v>1107</v>
      </c>
      <c r="J7" s="1172"/>
      <c r="K7" s="1173"/>
      <c r="M7" s="1174"/>
      <c r="N7" s="1175"/>
      <c r="O7" s="1176" t="s">
        <v>1108</v>
      </c>
      <c r="P7" s="1177" t="s">
        <v>1109</v>
      </c>
      <c r="Q7" s="1178" t="s">
        <v>1110</v>
      </c>
      <c r="R7" s="1179" t="s">
        <v>1111</v>
      </c>
      <c r="S7" s="1179" t="s">
        <v>1112</v>
      </c>
      <c r="T7" s="1179" t="s">
        <v>1113</v>
      </c>
      <c r="U7" s="1179" t="s">
        <v>1114</v>
      </c>
      <c r="V7" s="1179" t="s">
        <v>1115</v>
      </c>
      <c r="W7" s="1179" t="s">
        <v>1116</v>
      </c>
      <c r="X7" s="1180" t="s">
        <v>1117</v>
      </c>
      <c r="Y7" s="1180" t="s">
        <v>1118</v>
      </c>
      <c r="Z7" s="1180" t="s">
        <v>1119</v>
      </c>
      <c r="AA7" s="1180" t="s">
        <v>1120</v>
      </c>
      <c r="AB7" s="1181" t="s">
        <v>1121</v>
      </c>
    </row>
    <row r="8" ht="14.1" customHeight="1" x14ac:dyDescent="0.3" s="225" customFormat="1">
      <c r="A8" s="1"/>
      <c r="B8" s="1182"/>
      <c r="C8" s="1183"/>
      <c r="D8" s="994" t="s">
        <v>1122</v>
      </c>
      <c r="E8" s="994" t="s">
        <v>1123</v>
      </c>
      <c r="F8" s="412" t="s">
        <v>1124</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1060</v>
      </c>
      <c r="D9" s="1196" t="s">
        <v>1125</v>
      </c>
      <c r="E9" s="1196"/>
      <c r="F9" s="1196"/>
      <c r="G9" s="769" t="s">
        <v>1126</v>
      </c>
      <c r="H9" s="769" t="s">
        <v>1127</v>
      </c>
      <c r="I9" s="769" t="s">
        <v>1128</v>
      </c>
      <c r="J9" s="1197" t="s">
        <v>1129</v>
      </c>
      <c r="K9" s="1198" t="s">
        <v>76</v>
      </c>
      <c r="M9" s="1199" t="s">
        <v>1130</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1131</v>
      </c>
      <c r="C10" s="1207">
        <v>9476.096009583332</v>
      </c>
      <c r="D10" s="1063"/>
      <c r="E10" s="1063"/>
      <c r="F10" s="1063"/>
      <c r="G10" s="1063"/>
      <c r="H10" s="1063"/>
      <c r="I10" s="1208"/>
      <c r="J10" s="1209">
        <v>12.937325757733815</v>
      </c>
      <c r="K10" s="1210">
        <v>122.59534098754108</v>
      </c>
      <c r="M10" s="1211" t="s">
        <v>1132</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1001</v>
      </c>
      <c r="C11" s="1218"/>
      <c r="D11" s="1063"/>
      <c r="E11" s="1063"/>
      <c r="F11" s="1063"/>
      <c r="G11" s="1063"/>
      <c r="H11" s="1063"/>
      <c r="I11" s="1208"/>
      <c r="J11" s="1219"/>
      <c r="K11" s="1220"/>
      <c r="M11" s="1221"/>
      <c r="N11" s="1211" t="s">
        <v>1133</v>
      </c>
      <c r="O11" s="1222" t="s">
        <v>1134</v>
      </c>
      <c r="P11" s="1223" t="s">
        <v>1122</v>
      </c>
      <c r="Q11" s="1224" t="s">
        <v>105</v>
      </c>
      <c r="R11" s="1225">
        <v>60.51060770486354</v>
      </c>
      <c r="S11" s="1225">
        <v>9.220967825092224</v>
      </c>
      <c r="T11" s="1226" t="s">
        <v>105</v>
      </c>
      <c r="U11" s="1226" t="s">
        <v>105</v>
      </c>
      <c r="V11" s="1226" t="s">
        <v>105</v>
      </c>
      <c r="W11" s="1226">
        <v>8.010230674732918</v>
      </c>
      <c r="X11" s="1226">
        <v>20.314087882504158</v>
      </c>
      <c r="Y11" s="1226" t="s">
        <v>129</v>
      </c>
      <c r="Z11" s="1226">
        <v>1.9441059128071512</v>
      </c>
      <c r="AA11" s="1226" t="s">
        <v>105</v>
      </c>
      <c r="AB11" s="1227" t="s">
        <v>105</v>
      </c>
    </row>
    <row r="12" ht="18" customHeight="1" x14ac:dyDescent="0.25" s="225" customFormat="1">
      <c r="B12" s="1228" t="s">
        <v>1009</v>
      </c>
      <c r="C12" s="1229">
        <v>1848.2610698333335</v>
      </c>
      <c r="D12" s="1229">
        <v>100</v>
      </c>
      <c r="E12" s="1229" t="s">
        <v>105</v>
      </c>
      <c r="F12" s="1229" t="s">
        <v>105</v>
      </c>
      <c r="G12" s="1230">
        <v>549.0815101759046</v>
      </c>
      <c r="H12" s="1231">
        <v>5.261770738300066</v>
      </c>
      <c r="I12" s="1232">
        <v>0.24</v>
      </c>
      <c r="J12" s="1233">
        <v>38.07008751096241</v>
      </c>
      <c r="K12" s="1234">
        <v>70.36346067166001</v>
      </c>
      <c r="M12" s="1221"/>
      <c r="N12" s="1235" t="s">
        <v>1135</v>
      </c>
      <c r="O12" s="1236" t="s">
        <v>1125</v>
      </c>
      <c r="P12" s="1237" t="s">
        <v>1123</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1010</v>
      </c>
      <c r="C13" s="1229">
        <v>7627.83493975</v>
      </c>
      <c r="D13" s="1229">
        <v>100</v>
      </c>
      <c r="E13" s="1229" t="s">
        <v>105</v>
      </c>
      <c r="F13" s="1229" t="s">
        <v>105</v>
      </c>
      <c r="G13" s="1230">
        <v>416.28553343246944</v>
      </c>
      <c r="H13" s="1231">
        <v>1.960613289118122</v>
      </c>
      <c r="I13" s="1232">
        <v>0.18</v>
      </c>
      <c r="J13" s="1233">
        <v>6.847536781858176</v>
      </c>
      <c r="K13" s="1234">
        <v>52.23188031588107</v>
      </c>
      <c r="M13" s="1221"/>
      <c r="N13" s="1240"/>
      <c r="O13" s="1241"/>
      <c r="P13" s="1237" t="s">
        <v>1124</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1136</v>
      </c>
      <c r="C14" s="1246">
        <v>33816.635574087486</v>
      </c>
      <c r="D14" s="1247"/>
      <c r="E14" s="1247"/>
      <c r="F14" s="1247"/>
      <c r="G14" s="1247"/>
      <c r="H14" s="1247"/>
      <c r="I14" s="1248"/>
      <c r="J14" s="1233">
        <v>0.12767743895814568</v>
      </c>
      <c r="K14" s="1210">
        <v>4.3176214242804125</v>
      </c>
      <c r="M14" s="1221"/>
      <c r="N14" s="1240"/>
      <c r="O14" s="1249" t="s">
        <v>1137</v>
      </c>
      <c r="P14" s="1223" t="s">
        <v>1122</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1138</v>
      </c>
      <c r="C15" s="1246">
        <v>33816.635574087486</v>
      </c>
      <c r="D15" s="1251"/>
      <c r="E15" s="1251"/>
      <c r="F15" s="1251"/>
      <c r="G15" s="1251"/>
      <c r="H15" s="1251"/>
      <c r="I15" s="1252"/>
      <c r="J15" s="1233">
        <v>0.12767743895814568</v>
      </c>
      <c r="K15" s="1210">
        <v>4.3176214242804125</v>
      </c>
      <c r="M15" s="1221"/>
      <c r="N15" s="1240"/>
      <c r="O15" s="1253"/>
      <c r="P15" s="1237" t="s">
        <v>1123</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33816.635574087486</v>
      </c>
      <c r="D16" s="27" t="s">
        <v>226</v>
      </c>
      <c r="E16" s="1256" t="s">
        <v>226</v>
      </c>
      <c r="F16" s="1256" t="s">
        <v>226</v>
      </c>
      <c r="G16" s="1257" t="s">
        <v>226</v>
      </c>
      <c r="H16" s="27" t="s">
        <v>226</v>
      </c>
      <c r="I16" s="28" t="s">
        <v>226</v>
      </c>
      <c r="J16" s="1233" t="s">
        <v>226</v>
      </c>
      <c r="K16" s="1234" t="s">
        <v>226</v>
      </c>
      <c r="M16" s="1221"/>
      <c r="N16" s="1258"/>
      <c r="O16" s="1259"/>
      <c r="P16" s="1237" t="s">
        <v>1124</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1139</v>
      </c>
      <c r="C17" s="1246">
        <v>5164.03181762</v>
      </c>
      <c r="D17" s="1251"/>
      <c r="E17" s="1251"/>
      <c r="F17" s="1251"/>
      <c r="G17" s="1251"/>
      <c r="H17" s="1251"/>
      <c r="I17" s="1252"/>
      <c r="J17" s="1233">
        <v>4.029491088303555</v>
      </c>
      <c r="K17" s="1210">
        <v>20.8084201888158</v>
      </c>
      <c r="M17" s="1221"/>
      <c r="N17" s="1211" t="s">
        <v>1140</v>
      </c>
      <c r="O17" s="1222" t="s">
        <v>1134</v>
      </c>
      <c r="P17" s="1223" t="s">
        <v>1122</v>
      </c>
      <c r="Q17" s="1224" t="s">
        <v>105</v>
      </c>
      <c r="R17" s="1225" t="s">
        <v>105</v>
      </c>
      <c r="S17" s="1225">
        <v>14.049631262129555</v>
      </c>
      <c r="T17" s="1226" t="s">
        <v>105</v>
      </c>
      <c r="U17" s="1226">
        <v>18.30820275151759</v>
      </c>
      <c r="V17" s="1226" t="s">
        <v>105</v>
      </c>
      <c r="W17" s="1226">
        <v>17.536688180075693</v>
      </c>
      <c r="X17" s="1226">
        <v>48.71214068927049</v>
      </c>
      <c r="Y17" s="1226" t="s">
        <v>129</v>
      </c>
      <c r="Z17" s="1226">
        <v>1.3933371170066688</v>
      </c>
      <c r="AA17" s="1226" t="s">
        <v>105</v>
      </c>
      <c r="AB17" s="1227" t="s">
        <v>105</v>
      </c>
    </row>
    <row r="18" ht="18" customHeight="1" x14ac:dyDescent="0.25">
      <c r="B18" s="1250" t="s">
        <v>1141</v>
      </c>
      <c r="C18" s="1246">
        <v>5164.03181762</v>
      </c>
      <c r="D18" s="1251"/>
      <c r="E18" s="1251"/>
      <c r="F18" s="1251"/>
      <c r="G18" s="1251"/>
      <c r="H18" s="1251"/>
      <c r="I18" s="1252"/>
      <c r="J18" s="1233">
        <v>4.029491088303555</v>
      </c>
      <c r="K18" s="1210">
        <v>20.8084201888158</v>
      </c>
      <c r="M18" s="1221"/>
      <c r="N18" s="1235" t="s">
        <v>1135</v>
      </c>
      <c r="O18" s="1236" t="s">
        <v>1125</v>
      </c>
      <c r="P18" s="1237" t="s">
        <v>1123</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1142</v>
      </c>
      <c r="C19" s="1246">
        <v>185436.34271397998</v>
      </c>
      <c r="D19" s="1251"/>
      <c r="E19" s="1251"/>
      <c r="F19" s="1251"/>
      <c r="G19" s="1251"/>
      <c r="H19" s="1251"/>
      <c r="I19" s="1252"/>
      <c r="J19" s="1233">
        <v>0.020214594711138054</v>
      </c>
      <c r="K19" s="1210">
        <v>3.748520512678803</v>
      </c>
      <c r="M19" s="1221"/>
      <c r="N19" s="1263"/>
      <c r="O19" s="1241"/>
      <c r="P19" s="1237" t="s">
        <v>1124</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1143</v>
      </c>
      <c r="C20" s="1256">
        <v>43.71699561</v>
      </c>
      <c r="D20" s="1256">
        <v>100</v>
      </c>
      <c r="E20" s="1256" t="s">
        <v>105</v>
      </c>
      <c r="F20" s="1256" t="s">
        <v>105</v>
      </c>
      <c r="G20" s="1257" t="s">
        <v>129</v>
      </c>
      <c r="H20" s="27">
        <v>0.3</v>
      </c>
      <c r="I20" s="516">
        <v>0.18</v>
      </c>
      <c r="J20" s="1233">
        <v>0.22000000000000017</v>
      </c>
      <c r="K20" s="1234">
        <v>0.009617739034200006</v>
      </c>
      <c r="M20" s="1221"/>
      <c r="N20" s="1263"/>
      <c r="O20" s="1249" t="s">
        <v>1137</v>
      </c>
      <c r="P20" s="1223" t="s">
        <v>1122</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1144</v>
      </c>
      <c r="C21" s="1256">
        <v>110.64500798</v>
      </c>
      <c r="D21" s="1256">
        <v>100</v>
      </c>
      <c r="E21" s="1256" t="s">
        <v>105</v>
      </c>
      <c r="F21" s="1256" t="s">
        <v>105</v>
      </c>
      <c r="G21" s="1257" t="s">
        <v>129</v>
      </c>
      <c r="H21" s="27">
        <v>0.3</v>
      </c>
      <c r="I21" s="516">
        <v>0.18</v>
      </c>
      <c r="J21" s="1233">
        <v>0.39000000000000007</v>
      </c>
      <c r="K21" s="1234">
        <v>0.04315155311220001</v>
      </c>
      <c r="M21" s="1221"/>
      <c r="N21" s="1263"/>
      <c r="O21" s="1253"/>
      <c r="P21" s="1237" t="s">
        <v>1123</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1145</v>
      </c>
      <c r="C22" s="1256">
        <v>915.162267329999</v>
      </c>
      <c r="D22" s="1256">
        <v>100</v>
      </c>
      <c r="E22" s="1256" t="s">
        <v>105</v>
      </c>
      <c r="F22" s="1256" t="s">
        <v>105</v>
      </c>
      <c r="G22" s="1257" t="s">
        <v>129</v>
      </c>
      <c r="H22" s="27">
        <v>2.13</v>
      </c>
      <c r="I22" s="516">
        <v>0.3</v>
      </c>
      <c r="J22" s="1233">
        <v>0.41000000000000053</v>
      </c>
      <c r="K22" s="1234">
        <v>0.3752165296053001</v>
      </c>
      <c r="M22" s="1267"/>
      <c r="N22" s="1268"/>
      <c r="O22" s="1259"/>
      <c r="P22" s="1237" t="s">
        <v>1124</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1146</v>
      </c>
      <c r="C23" s="1256">
        <v>184366.81844305998</v>
      </c>
      <c r="D23" s="1256">
        <v>100</v>
      </c>
      <c r="E23" s="1256" t="s">
        <v>105</v>
      </c>
      <c r="F23" s="1256" t="s">
        <v>105</v>
      </c>
      <c r="G23" s="1257" t="s">
        <v>129</v>
      </c>
      <c r="H23" s="27">
        <v>0.019696433346394975</v>
      </c>
      <c r="I23" s="516">
        <v>0.36518735007549835</v>
      </c>
      <c r="J23" s="1233">
        <v>0.018010478886430533</v>
      </c>
      <c r="K23" s="1234">
        <v>3.320534690927103</v>
      </c>
      <c r="M23" s="160" t="s">
        <v>603</v>
      </c>
      <c r="N23" s="1269"/>
      <c r="O23" s="1222" t="s">
        <v>1134</v>
      </c>
      <c r="P23" s="1223" t="s">
        <v>1122</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1147</v>
      </c>
      <c r="C24" s="1271"/>
      <c r="D24" s="1271"/>
      <c r="E24" s="1271"/>
      <c r="F24" s="1271"/>
      <c r="G24" s="1271"/>
      <c r="H24" s="1271"/>
      <c r="I24" s="1271"/>
      <c r="J24" s="1271"/>
      <c r="K24" s="1271"/>
      <c r="M24" s="1114"/>
      <c r="N24" s="1272"/>
      <c r="O24" s="1236" t="s">
        <v>1125</v>
      </c>
      <c r="P24" s="1237" t="s">
        <v>1123</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1148</v>
      </c>
      <c r="C25" s="1273"/>
      <c r="D25" s="1273"/>
      <c r="E25" s="1273"/>
      <c r="F25" s="1273"/>
      <c r="G25" s="1273"/>
      <c r="H25" s="1273"/>
      <c r="I25" s="1273"/>
      <c r="J25" s="1273"/>
      <c r="K25" s="1273"/>
      <c r="M25" s="1114"/>
      <c r="N25" s="1272"/>
      <c r="O25" s="1241"/>
      <c r="P25" s="1237" t="s">
        <v>1124</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1149</v>
      </c>
      <c r="C26" s="1273"/>
      <c r="D26" s="1273"/>
      <c r="E26" s="1273"/>
      <c r="F26" s="1273"/>
      <c r="G26" s="1273"/>
      <c r="H26" s="1273"/>
      <c r="I26" s="1273"/>
      <c r="J26" s="1273"/>
      <c r="K26" s="1273"/>
      <c r="M26" s="1114"/>
      <c r="N26" s="1272"/>
      <c r="O26" s="1249" t="s">
        <v>1137</v>
      </c>
      <c r="P26" s="1223" t="s">
        <v>1122</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1150</v>
      </c>
      <c r="C27" s="1273"/>
      <c r="D27" s="1273"/>
      <c r="E27" s="1273"/>
      <c r="F27" s="1273"/>
      <c r="G27" s="1273"/>
      <c r="H27" s="1273"/>
      <c r="I27" s="1273"/>
      <c r="J27" s="1273"/>
      <c r="K27" s="1273"/>
      <c r="M27" s="1114"/>
      <c r="N27" s="1272"/>
      <c r="O27" s="1253"/>
      <c r="P27" s="1237" t="s">
        <v>1123</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1151</v>
      </c>
      <c r="C28" s="1273"/>
      <c r="D28" s="1273"/>
      <c r="E28" s="1273"/>
      <c r="F28" s="1273"/>
      <c r="G28" s="1273"/>
      <c r="H28" s="1273"/>
      <c r="I28" s="1273"/>
      <c r="J28" s="1273"/>
      <c r="K28" s="1273"/>
      <c r="M28" s="1274"/>
      <c r="N28" s="1275"/>
      <c r="O28" s="1259"/>
      <c r="P28" s="1237" t="s">
        <v>1124</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1152</v>
      </c>
      <c r="C29" s="1273"/>
      <c r="D29" s="1273"/>
      <c r="E29" s="1273"/>
      <c r="F29" s="1273"/>
      <c r="G29" s="1273"/>
      <c r="H29" s="1273"/>
      <c r="I29" s="1273"/>
      <c r="J29" s="1273"/>
      <c r="K29" s="1273"/>
      <c r="M29" s="1276" t="s">
        <v>1053</v>
      </c>
      <c r="N29" s="1276"/>
      <c r="O29" s="1222" t="s">
        <v>1134</v>
      </c>
      <c r="P29" s="1223" t="s">
        <v>1122</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1153</v>
      </c>
      <c r="C30" s="1273"/>
      <c r="D30" s="1273"/>
      <c r="E30" s="1273"/>
      <c r="F30" s="1273"/>
      <c r="G30" s="1273"/>
      <c r="H30" s="1273"/>
      <c r="I30" s="1273"/>
      <c r="J30" s="1273"/>
      <c r="K30" s="1273"/>
      <c r="M30" s="1277"/>
      <c r="N30" s="1272"/>
      <c r="O30" s="1236" t="s">
        <v>1125</v>
      </c>
      <c r="P30" s="1237" t="s">
        <v>1123</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1124</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1137</v>
      </c>
      <c r="P32" s="1223" t="s">
        <v>1122</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1123</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1124</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1154</v>
      </c>
      <c r="C35" s="1280"/>
      <c r="D35" s="1280"/>
      <c r="E35" s="1280"/>
      <c r="F35" s="1280"/>
      <c r="G35" s="1280"/>
      <c r="H35" s="1280"/>
      <c r="I35" s="1280"/>
      <c r="J35" s="1280"/>
      <c r="K35" s="1281"/>
      <c r="M35" s="1276" t="s">
        <v>1054</v>
      </c>
      <c r="N35" s="1276"/>
      <c r="O35" s="1222" t="s">
        <v>1134</v>
      </c>
      <c r="P35" s="1223" t="s">
        <v>1122</v>
      </c>
      <c r="Q35" s="1224" t="s">
        <v>105</v>
      </c>
      <c r="R35" s="1225" t="s">
        <v>105</v>
      </c>
      <c r="S35" s="1225" t="s">
        <v>105</v>
      </c>
      <c r="T35" s="1226">
        <v>8.219178082191773</v>
      </c>
      <c r="U35" s="1226" t="s">
        <v>105</v>
      </c>
      <c r="V35" s="1226" t="s">
        <v>105</v>
      </c>
      <c r="W35" s="1226" t="s">
        <v>105</v>
      </c>
      <c r="X35" s="1226">
        <v>91.78082191780823</v>
      </c>
      <c r="Y35" s="1226" t="s">
        <v>129</v>
      </c>
      <c r="Z35" s="1226" t="s">
        <v>105</v>
      </c>
      <c r="AA35" s="1226" t="s">
        <v>105</v>
      </c>
      <c r="AB35" s="1227" t="s">
        <v>105</v>
      </c>
    </row>
    <row r="36" ht="15.6" customHeight="1" x14ac:dyDescent="0.25">
      <c r="B36" s="1279" t="s">
        <v>1155</v>
      </c>
      <c r="C36" s="1280"/>
      <c r="D36" s="1280"/>
      <c r="E36" s="1280"/>
      <c r="F36" s="1280"/>
      <c r="G36" s="1280"/>
      <c r="H36" s="1280"/>
      <c r="I36" s="1280"/>
      <c r="J36" s="1280"/>
      <c r="K36" s="1281"/>
      <c r="M36" s="1277"/>
      <c r="N36" s="1272"/>
      <c r="O36" s="1236" t="s">
        <v>1125</v>
      </c>
      <c r="P36" s="1237" t="s">
        <v>1123</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1156</v>
      </c>
      <c r="C37" s="1150"/>
      <c r="D37" s="1150"/>
      <c r="E37" s="1150"/>
      <c r="F37" s="1150"/>
      <c r="G37" s="1150"/>
      <c r="H37" s="1150"/>
      <c r="I37" s="1150"/>
      <c r="J37" s="1150"/>
      <c r="K37" s="1151"/>
      <c r="M37" s="1277"/>
      <c r="N37" s="1272"/>
      <c r="O37" s="1241"/>
      <c r="P37" s="1237" t="s">
        <v>1124</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1157</v>
      </c>
      <c r="C38" s="1150"/>
      <c r="D38" s="1150"/>
      <c r="E38" s="1150"/>
      <c r="F38" s="1150"/>
      <c r="G38" s="1150"/>
      <c r="H38" s="1150"/>
      <c r="I38" s="1150"/>
      <c r="J38" s="1150"/>
      <c r="K38" s="1151"/>
      <c r="M38" s="1277"/>
      <c r="N38" s="1272"/>
      <c r="O38" s="1249" t="s">
        <v>1137</v>
      </c>
      <c r="P38" s="1223" t="s">
        <v>1122</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1158</v>
      </c>
      <c r="C39" s="1283"/>
      <c r="D39" s="1283"/>
      <c r="E39" s="1283"/>
      <c r="F39" s="1283"/>
      <c r="G39" s="1283"/>
      <c r="H39" s="1283"/>
      <c r="I39" s="1283"/>
      <c r="J39" s="1283"/>
      <c r="K39" s="1284"/>
      <c r="M39" s="1277"/>
      <c r="N39" s="1272"/>
      <c r="O39" s="1253"/>
      <c r="P39" s="1237" t="s">
        <v>1123</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1159</v>
      </c>
      <c r="C40" s="1286"/>
      <c r="D40" s="1286"/>
      <c r="E40" s="1286"/>
      <c r="F40" s="1286"/>
      <c r="G40" s="1286"/>
      <c r="H40" s="1286"/>
      <c r="I40" s="1286"/>
      <c r="J40" s="1286"/>
      <c r="K40" s="1287"/>
      <c r="M40" s="1278"/>
      <c r="N40" s="1275"/>
      <c r="O40" s="1259"/>
      <c r="P40" s="1237" t="s">
        <v>1124</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1160</v>
      </c>
      <c r="C41" s="1288"/>
      <c r="D41" s="1288"/>
      <c r="E41" s="1288"/>
      <c r="F41" s="1288"/>
      <c r="G41" s="1288"/>
      <c r="H41" s="1288"/>
      <c r="I41" s="1288"/>
      <c r="J41" s="1288"/>
      <c r="K41" s="1289"/>
      <c r="M41" s="1276" t="s">
        <v>1055</v>
      </c>
      <c r="N41" s="1276"/>
      <c r="O41" s="1222" t="s">
        <v>1134</v>
      </c>
      <c r="P41" s="1223" t="s">
        <v>1122</v>
      </c>
      <c r="Q41" s="1224" t="s">
        <v>105</v>
      </c>
      <c r="R41" s="1225" t="s">
        <v>105</v>
      </c>
      <c r="S41" s="1225" t="s">
        <v>105</v>
      </c>
      <c r="T41" s="1226">
        <v>30.283060339894824</v>
      </c>
      <c r="U41" s="1226" t="s">
        <v>105</v>
      </c>
      <c r="V41" s="1226" t="s">
        <v>105</v>
      </c>
      <c r="W41" s="1226" t="s">
        <v>105</v>
      </c>
      <c r="X41" s="1226">
        <v>69.71693966010517</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1125</v>
      </c>
      <c r="P42" s="1237" t="s">
        <v>1123</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1124</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1137</v>
      </c>
      <c r="P44" s="1223" t="s">
        <v>1122</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1123</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1124</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1056</v>
      </c>
      <c r="N47" s="1276"/>
      <c r="O47" s="1222" t="s">
        <v>1134</v>
      </c>
      <c r="P47" s="1223" t="s">
        <v>1122</v>
      </c>
      <c r="Q47" s="1224" t="s">
        <v>105</v>
      </c>
      <c r="R47" s="1225" t="s">
        <v>105</v>
      </c>
      <c r="S47" s="1225">
        <v>37.199548196873785</v>
      </c>
      <c r="T47" s="1226" t="s">
        <v>105</v>
      </c>
      <c r="U47" s="1226" t="s">
        <v>105</v>
      </c>
      <c r="V47" s="1226" t="s">
        <v>105</v>
      </c>
      <c r="W47" s="1226" t="s">
        <v>105</v>
      </c>
      <c r="X47" s="1226">
        <v>1.8701539628158022</v>
      </c>
      <c r="Y47" s="1226" t="s">
        <v>129</v>
      </c>
      <c r="Z47" s="1226">
        <v>14.65135773394155</v>
      </c>
      <c r="AA47" s="1226" t="s">
        <v>105</v>
      </c>
      <c r="AB47" s="1227">
        <v>46.27894010636888</v>
      </c>
    </row>
    <row r="48" ht="15.6" customHeight="1" x14ac:dyDescent="0.25">
      <c r="M48" s="1277"/>
      <c r="N48" s="1272"/>
      <c r="O48" s="1236" t="s">
        <v>1125</v>
      </c>
      <c r="P48" s="1237" t="s">
        <v>1123</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1124</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1137</v>
      </c>
      <c r="P50" s="1223" t="s">
        <v>1122</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1123</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1124</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1161</v>
      </c>
      <c r="N53" s="1290"/>
      <c r="O53" s="1291"/>
      <c r="P53" s="1291"/>
      <c r="Q53" s="1291"/>
      <c r="R53" s="1291"/>
      <c r="S53" s="1291"/>
      <c r="T53" s="1291"/>
      <c r="U53" s="1291"/>
      <c r="V53" s="1291"/>
      <c r="W53" s="1291"/>
      <c r="X53" s="1291"/>
      <c r="Y53" s="1291"/>
      <c r="Z53" s="1291"/>
      <c r="AA53" s="1291"/>
      <c r="AB53" s="1291"/>
    </row>
    <row r="54" ht="15.6" customHeight="1" x14ac:dyDescent="0.25">
      <c r="M54" s="351" t="s">
        <v>1162</v>
      </c>
      <c r="N54" s="1292"/>
      <c r="O54" s="1293"/>
      <c r="P54" s="1293"/>
      <c r="Q54" s="1293"/>
      <c r="R54" s="1293"/>
      <c r="S54" s="1293"/>
      <c r="T54" s="1293"/>
      <c r="U54" s="1293"/>
      <c r="V54" s="1293"/>
      <c r="W54" s="1293"/>
      <c r="X54" s="1293"/>
      <c r="Y54" s="1293"/>
      <c r="Z54" s="1293"/>
      <c r="AA54" s="1293"/>
      <c r="AB54" s="1293"/>
    </row>
    <row r="55" ht="15.6" customHeight="1" x14ac:dyDescent="0.25">
      <c r="M55" s="351" t="s">
        <v>1163</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1164</v>
      </c>
      <c r="R1" s="4"/>
      <c r="X1" s="4"/>
      <c r="Y1" s="4"/>
      <c r="Z1" s="4" t="s">
        <v>62</v>
      </c>
    </row>
    <row r="2" ht="18.9" customHeight="1" x14ac:dyDescent="0.25">
      <c r="B2" s="5" t="s">
        <v>1165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1166</v>
      </c>
      <c r="D5" s="1159"/>
      <c r="E5" s="1159"/>
      <c r="F5" s="1159"/>
      <c r="G5" s="1159"/>
      <c r="H5" s="1159"/>
      <c r="I5" s="1159"/>
      <c r="J5" s="1159"/>
      <c r="K5" s="1159"/>
      <c r="L5" s="1159"/>
      <c r="M5" s="1159"/>
      <c r="N5" s="1159"/>
      <c r="O5" s="1159"/>
      <c r="P5" s="1159"/>
      <c r="Q5" s="1159"/>
      <c r="R5" s="1159"/>
      <c r="S5" s="1159"/>
      <c r="T5" s="1159"/>
      <c r="U5" s="1295" t="s">
        <v>1167</v>
      </c>
      <c r="V5" s="1295"/>
      <c r="W5" s="1295"/>
      <c r="X5" s="1296" t="s">
        <v>147</v>
      </c>
      <c r="Y5" s="1296"/>
      <c r="Z5" s="1296"/>
    </row>
    <row r="6" ht="36" customHeight="1" x14ac:dyDescent="0.25" s="225" customFormat="1">
      <c r="B6" s="1297" t="s">
        <v>608</v>
      </c>
      <c r="C6" s="1298" t="s">
        <v>1168</v>
      </c>
      <c r="D6" s="373" t="s">
        <v>1169</v>
      </c>
      <c r="E6" s="373" t="s">
        <v>1170</v>
      </c>
      <c r="F6" s="1299" t="s">
        <v>1171</v>
      </c>
      <c r="G6" s="1299"/>
      <c r="H6" s="1299"/>
      <c r="I6" s="1299"/>
      <c r="J6" s="1299"/>
      <c r="K6" s="1299"/>
      <c r="L6" s="1299"/>
      <c r="M6" s="1299"/>
      <c r="N6" s="1299"/>
      <c r="O6" s="1299"/>
      <c r="P6" s="1299"/>
      <c r="Q6" s="1299"/>
      <c r="R6" s="505" t="s">
        <v>1172</v>
      </c>
      <c r="S6" s="1300" t="s">
        <v>1173</v>
      </c>
      <c r="T6" s="1300" t="s">
        <v>1174</v>
      </c>
      <c r="U6" s="1301" t="s">
        <v>1175</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1176</v>
      </c>
      <c r="T7" s="1111" t="s">
        <v>1177</v>
      </c>
      <c r="U7" s="1309" t="s">
        <v>1178</v>
      </c>
      <c r="V7" s="1310" t="s">
        <v>1179</v>
      </c>
      <c r="W7" s="1310"/>
      <c r="X7" s="1309" t="s">
        <v>1178</v>
      </c>
      <c r="Y7" s="1310" t="s">
        <v>1179</v>
      </c>
      <c r="Z7" s="1310"/>
    </row>
    <row r="8" ht="84.9" customHeight="1" x14ac:dyDescent="0.25" s="225" customFormat="1">
      <c r="B8" s="1311"/>
      <c r="C8" s="1312" t="s">
        <v>1180</v>
      </c>
      <c r="D8" s="373" t="s">
        <v>1181</v>
      </c>
      <c r="E8" s="1113" t="s">
        <v>1182</v>
      </c>
      <c r="F8" s="1313" t="s">
        <v>1110</v>
      </c>
      <c r="G8" s="1313" t="s">
        <v>1183</v>
      </c>
      <c r="H8" s="1313" t="s">
        <v>1112</v>
      </c>
      <c r="I8" s="1314" t="s">
        <v>1113</v>
      </c>
      <c r="J8" s="1314" t="s">
        <v>1114</v>
      </c>
      <c r="K8" s="1314" t="s">
        <v>1115</v>
      </c>
      <c r="L8" s="1314" t="s">
        <v>1116</v>
      </c>
      <c r="M8" s="1315" t="s">
        <v>1184</v>
      </c>
      <c r="N8" s="1316" t="s">
        <v>1118</v>
      </c>
      <c r="O8" s="1316" t="s">
        <v>1119</v>
      </c>
      <c r="P8" s="1316" t="s">
        <v>1185</v>
      </c>
      <c r="Q8" s="1315" t="s">
        <v>1186</v>
      </c>
      <c r="R8" s="1298"/>
      <c r="S8" s="1317" t="s">
        <v>1187</v>
      </c>
      <c r="T8" s="1318" t="s">
        <v>1188</v>
      </c>
      <c r="U8" s="1319"/>
      <c r="V8" s="1320" t="s">
        <v>1189</v>
      </c>
      <c r="W8" s="1321" t="s">
        <v>1190</v>
      </c>
      <c r="X8" s="1319"/>
      <c r="Y8" s="1320" t="s">
        <v>1189</v>
      </c>
      <c r="Z8" s="1321" t="s">
        <v>1190</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1191</v>
      </c>
      <c r="S9" s="769" t="s">
        <v>1191</v>
      </c>
      <c r="T9" s="769" t="s">
        <v>1191</v>
      </c>
      <c r="U9" s="1330" t="s">
        <v>1192</v>
      </c>
      <c r="V9" s="772" t="s">
        <v>1193</v>
      </c>
      <c r="W9" s="772"/>
      <c r="X9" s="1331" t="s">
        <v>76</v>
      </c>
      <c r="Y9" s="1331"/>
      <c r="Z9" s="1331"/>
    </row>
    <row r="10" ht="18" customHeight="1" x14ac:dyDescent="0.25">
      <c r="B10" s="1332" t="s">
        <v>1131</v>
      </c>
      <c r="C10" s="1333">
        <v>9476.096009583332</v>
      </c>
      <c r="D10" s="1334"/>
      <c r="E10" s="1334"/>
      <c r="F10" s="1335" t="s">
        <v>105</v>
      </c>
      <c r="G10" s="1335">
        <v>131937904.32792646</v>
      </c>
      <c r="H10" s="1335">
        <v>67506873.37013854</v>
      </c>
      <c r="I10" s="1335" t="s">
        <v>105</v>
      </c>
      <c r="J10" s="1335">
        <v>61769180.70666764</v>
      </c>
      <c r="K10" s="1335" t="s">
        <v>105</v>
      </c>
      <c r="L10" s="1335">
        <v>76631787.2451144</v>
      </c>
      <c r="M10" s="1335">
        <v>208640621.51863325</v>
      </c>
      <c r="N10" s="1335" t="s">
        <v>129</v>
      </c>
      <c r="O10" s="1335">
        <v>8939861.317737523</v>
      </c>
      <c r="P10" s="1335" t="s">
        <v>105</v>
      </c>
      <c r="Q10" s="1335" t="s">
        <v>105</v>
      </c>
      <c r="R10" s="1336">
        <v>555426228.4862179</v>
      </c>
      <c r="S10" s="1337"/>
      <c r="T10" s="1338"/>
      <c r="U10" s="1339">
        <v>0.555138800572325</v>
      </c>
      <c r="V10" s="1338"/>
      <c r="W10" s="1340"/>
      <c r="X10" s="1341">
        <v>5.260548572868286</v>
      </c>
      <c r="Y10" s="1342"/>
      <c r="Z10" s="1343"/>
    </row>
    <row r="11" ht="18" customHeight="1" x14ac:dyDescent="0.25">
      <c r="B11" s="1344" t="s">
        <v>1001</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1009</v>
      </c>
      <c r="C12" s="1256">
        <v>1848.2610698333335</v>
      </c>
      <c r="D12" s="1256">
        <v>117.97086149527195</v>
      </c>
      <c r="E12" s="1354">
        <v>549.0815101759046</v>
      </c>
      <c r="F12" s="27" t="s">
        <v>105</v>
      </c>
      <c r="G12" s="27">
        <v>131937904.32792646</v>
      </c>
      <c r="H12" s="27">
        <v>20105485.911689535</v>
      </c>
      <c r="I12" s="27" t="s">
        <v>105</v>
      </c>
      <c r="J12" s="27" t="s">
        <v>105</v>
      </c>
      <c r="K12" s="27" t="s">
        <v>105</v>
      </c>
      <c r="L12" s="27">
        <v>17465583.118290003</v>
      </c>
      <c r="M12" s="27">
        <v>44293030.34971012</v>
      </c>
      <c r="N12" s="27" t="s">
        <v>129</v>
      </c>
      <c r="O12" s="27">
        <v>4238947.015346034</v>
      </c>
      <c r="P12" s="27" t="s">
        <v>105</v>
      </c>
      <c r="Q12" s="27" t="s">
        <v>105</v>
      </c>
      <c r="R12" s="1354">
        <v>218040950.7229621</v>
      </c>
      <c r="S12" s="1355"/>
      <c r="T12" s="1356"/>
      <c r="U12" s="1357">
        <v>0.5283116685670357</v>
      </c>
      <c r="V12" s="1351"/>
      <c r="W12" s="1352"/>
      <c r="X12" s="1358">
        <v>0.9764578897511429</v>
      </c>
      <c r="Y12" s="985"/>
      <c r="Z12" s="212"/>
    </row>
    <row r="13" ht="18" customHeight="1" x14ac:dyDescent="0.25">
      <c r="B13" s="1353" t="s">
        <v>1010</v>
      </c>
      <c r="C13" s="1256">
        <v>7627.83493975</v>
      </c>
      <c r="D13" s="1256">
        <v>44.23080473516611</v>
      </c>
      <c r="E13" s="1354">
        <v>416.28553343246944</v>
      </c>
      <c r="F13" s="27" t="s">
        <v>105</v>
      </c>
      <c r="G13" s="27" t="s">
        <v>105</v>
      </c>
      <c r="H13" s="27">
        <v>47401387.458449006</v>
      </c>
      <c r="I13" s="27" t="s">
        <v>105</v>
      </c>
      <c r="J13" s="27">
        <v>61769180.70666764</v>
      </c>
      <c r="K13" s="27" t="s">
        <v>105</v>
      </c>
      <c r="L13" s="27">
        <v>59166204.1268244</v>
      </c>
      <c r="M13" s="27">
        <v>164347591.16892314</v>
      </c>
      <c r="N13" s="27" t="s">
        <v>129</v>
      </c>
      <c r="O13" s="27">
        <v>4700914.302391488</v>
      </c>
      <c r="P13" s="27" t="s">
        <v>105</v>
      </c>
      <c r="Q13" s="27" t="s">
        <v>105</v>
      </c>
      <c r="R13" s="1354">
        <v>337385277.76325566</v>
      </c>
      <c r="S13" s="1355"/>
      <c r="T13" s="1356"/>
      <c r="U13" s="1357">
        <v>0.5616391436044306</v>
      </c>
      <c r="V13" s="1351"/>
      <c r="W13" s="1352"/>
      <c r="X13" s="1358">
        <v>4.284090683117143</v>
      </c>
      <c r="Y13" s="985"/>
      <c r="Z13" s="212"/>
    </row>
    <row r="14" ht="18" customHeight="1" x14ac:dyDescent="0.25">
      <c r="B14" s="1359" t="s">
        <v>1136</v>
      </c>
      <c r="C14" s="1354">
        <v>33816.635574087486</v>
      </c>
      <c r="D14" s="1345"/>
      <c r="E14" s="1345"/>
      <c r="F14" s="1354" t="s">
        <v>105</v>
      </c>
      <c r="G14" s="1354" t="s">
        <v>105</v>
      </c>
      <c r="H14" s="1354" t="s">
        <v>105</v>
      </c>
      <c r="I14" s="1354">
        <v>11286920.382246697</v>
      </c>
      <c r="J14" s="1354" t="s">
        <v>105</v>
      </c>
      <c r="K14" s="1354" t="s">
        <v>105</v>
      </c>
      <c r="L14" s="1354" t="s">
        <v>105</v>
      </c>
      <c r="M14" s="1354">
        <v>205373601</v>
      </c>
      <c r="N14" s="1354" t="s">
        <v>129</v>
      </c>
      <c r="O14" s="1354" t="s">
        <v>105</v>
      </c>
      <c r="P14" s="1354" t="s">
        <v>105</v>
      </c>
      <c r="Q14" s="1354" t="s">
        <v>105</v>
      </c>
      <c r="R14" s="1354">
        <v>216660521.38943475</v>
      </c>
      <c r="S14" s="1355"/>
      <c r="T14" s="1356"/>
      <c r="U14" s="1357">
        <v>0.002620123015420741</v>
      </c>
      <c r="V14" s="1351"/>
      <c r="W14" s="1352"/>
      <c r="X14" s="1354">
        <v>0.0886037451717624</v>
      </c>
      <c r="Y14" s="985"/>
      <c r="Z14" s="212"/>
    </row>
    <row r="15" ht="18" customHeight="1" x14ac:dyDescent="0.25">
      <c r="B15" s="1360" t="s">
        <v>1138</v>
      </c>
      <c r="C15" s="1354">
        <v>33816.635574087486</v>
      </c>
      <c r="D15" s="1345"/>
      <c r="E15" s="1345"/>
      <c r="F15" s="1354" t="s">
        <v>105</v>
      </c>
      <c r="G15" s="1354" t="s">
        <v>105</v>
      </c>
      <c r="H15" s="1354" t="s">
        <v>105</v>
      </c>
      <c r="I15" s="1354">
        <v>11286920.382246697</v>
      </c>
      <c r="J15" s="1354" t="s">
        <v>105</v>
      </c>
      <c r="K15" s="1354" t="s">
        <v>105</v>
      </c>
      <c r="L15" s="1354" t="s">
        <v>105</v>
      </c>
      <c r="M15" s="1354">
        <v>205373601</v>
      </c>
      <c r="N15" s="1354" t="s">
        <v>129</v>
      </c>
      <c r="O15" s="1354" t="s">
        <v>105</v>
      </c>
      <c r="P15" s="1354" t="s">
        <v>105</v>
      </c>
      <c r="Q15" s="1354" t="s">
        <v>105</v>
      </c>
      <c r="R15" s="1354">
        <v>216660521.38943475</v>
      </c>
      <c r="S15" s="1355"/>
      <c r="T15" s="1356"/>
      <c r="U15" s="1357">
        <v>0.002620123015420741</v>
      </c>
      <c r="V15" s="1351"/>
      <c r="W15" s="1352"/>
      <c r="X15" s="1354">
        <v>0.0886037451717624</v>
      </c>
      <c r="Y15" s="985"/>
      <c r="Z15" s="212"/>
    </row>
    <row r="16" ht="18" customHeight="1" x14ac:dyDescent="0.25">
      <c r="B16" s="1361" t="s">
        <v>603</v>
      </c>
      <c r="C16" s="1362">
        <v>33816.635574087486</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1139</v>
      </c>
      <c r="C17" s="1354">
        <v>5164.03181762</v>
      </c>
      <c r="D17" s="1345"/>
      <c r="E17" s="1345"/>
      <c r="F17" s="1354" t="s">
        <v>105</v>
      </c>
      <c r="G17" s="1354" t="s">
        <v>105</v>
      </c>
      <c r="H17" s="1354">
        <v>8902308.700760935</v>
      </c>
      <c r="I17" s="1354" t="s">
        <v>105</v>
      </c>
      <c r="J17" s="1354">
        <v>16893862.884538315</v>
      </c>
      <c r="K17" s="1354" t="s">
        <v>105</v>
      </c>
      <c r="L17" s="1354">
        <v>14498912.208462235</v>
      </c>
      <c r="M17" s="1354">
        <v>4555227.091752255</v>
      </c>
      <c r="N17" s="1354" t="s">
        <v>129</v>
      </c>
      <c r="O17" s="1354">
        <v>2773390.584692502</v>
      </c>
      <c r="P17" s="1354" t="s">
        <v>105</v>
      </c>
      <c r="Q17" s="1354" t="s">
        <v>105</v>
      </c>
      <c r="R17" s="1354">
        <v>47623701.47020624</v>
      </c>
      <c r="S17" s="1355"/>
      <c r="T17" s="1356"/>
      <c r="U17" s="1357">
        <v>0.16284115863124407</v>
      </c>
      <c r="V17" s="1351"/>
      <c r="W17" s="1352"/>
      <c r="X17" s="1354">
        <v>0.84091692438985</v>
      </c>
      <c r="Y17" s="985"/>
      <c r="Z17" s="212"/>
    </row>
    <row r="18" ht="18" customHeight="1" x14ac:dyDescent="0.25">
      <c r="B18" s="1360" t="s">
        <v>1141</v>
      </c>
      <c r="C18" s="1354">
        <v>5164.03181762</v>
      </c>
      <c r="D18" s="1345"/>
      <c r="E18" s="1345"/>
      <c r="F18" s="1354" t="s">
        <v>105</v>
      </c>
      <c r="G18" s="1354" t="s">
        <v>105</v>
      </c>
      <c r="H18" s="1354">
        <v>8902308.700760935</v>
      </c>
      <c r="I18" s="1354" t="s">
        <v>105</v>
      </c>
      <c r="J18" s="1354">
        <v>16893862.884538315</v>
      </c>
      <c r="K18" s="1354" t="s">
        <v>105</v>
      </c>
      <c r="L18" s="1354">
        <v>14498912.208462235</v>
      </c>
      <c r="M18" s="1354">
        <v>4555227.091752255</v>
      </c>
      <c r="N18" s="1354" t="s">
        <v>129</v>
      </c>
      <c r="O18" s="1354">
        <v>2773390.584692502</v>
      </c>
      <c r="P18" s="1354" t="s">
        <v>105</v>
      </c>
      <c r="Q18" s="1354" t="s">
        <v>105</v>
      </c>
      <c r="R18" s="1354">
        <v>47623701.47020624</v>
      </c>
      <c r="S18" s="1355"/>
      <c r="T18" s="1356"/>
      <c r="U18" s="1357">
        <v>0.16284115863124407</v>
      </c>
      <c r="V18" s="1351"/>
      <c r="W18" s="1352"/>
      <c r="X18" s="1354">
        <v>0.84091692438985</v>
      </c>
      <c r="Y18" s="985"/>
      <c r="Z18" s="212"/>
    </row>
    <row r="19" ht="18" customHeight="1" x14ac:dyDescent="0.25">
      <c r="B19" s="1359" t="s">
        <v>1194</v>
      </c>
      <c r="C19" s="1354">
        <v>185436.34271397998</v>
      </c>
      <c r="D19" s="1345"/>
      <c r="E19" s="1345"/>
      <c r="F19" s="1354" t="s">
        <v>105</v>
      </c>
      <c r="G19" s="1354" t="s">
        <v>105</v>
      </c>
      <c r="H19" s="1354">
        <v>32878531.28813954</v>
      </c>
      <c r="I19" s="1354">
        <v>16336728.731422212</v>
      </c>
      <c r="J19" s="1354" t="s">
        <v>105</v>
      </c>
      <c r="K19" s="1354" t="s">
        <v>105</v>
      </c>
      <c r="L19" s="1354" t="s">
        <v>105</v>
      </c>
      <c r="M19" s="1354">
        <v>40166470.73382794</v>
      </c>
      <c r="N19" s="1354" t="s">
        <v>129</v>
      </c>
      <c r="O19" s="1354">
        <v>12949488.556143416</v>
      </c>
      <c r="P19" s="1354" t="s">
        <v>105</v>
      </c>
      <c r="Q19" s="1354">
        <v>40903281.19622317</v>
      </c>
      <c r="R19" s="1354">
        <v>143234500.50575626</v>
      </c>
      <c r="S19" s="1355"/>
      <c r="T19" s="1356"/>
      <c r="U19" s="1357">
        <v>0.0070109962752223755</v>
      </c>
      <c r="V19" s="1351"/>
      <c r="W19" s="1352"/>
      <c r="X19" s="1354">
        <v>1.3000935080585734</v>
      </c>
      <c r="Y19" s="985"/>
      <c r="Z19" s="212"/>
    </row>
    <row r="20" ht="18" customHeight="1" x14ac:dyDescent="0.25">
      <c r="B20" s="1360" t="s">
        <v>1143</v>
      </c>
      <c r="C20" s="1256">
        <v>43.71699561</v>
      </c>
      <c r="D20" s="1256">
        <v>29.3</v>
      </c>
      <c r="E20" s="1354" t="s">
        <v>129</v>
      </c>
      <c r="F20" s="27" t="s">
        <v>105</v>
      </c>
      <c r="G20" s="27" t="s">
        <v>105</v>
      </c>
      <c r="H20" s="27" t="s">
        <v>105</v>
      </c>
      <c r="I20" s="27">
        <v>319349.65861628257</v>
      </c>
      <c r="J20" s="27" t="s">
        <v>105</v>
      </c>
      <c r="K20" s="27" t="s">
        <v>105</v>
      </c>
      <c r="L20" s="27" t="s">
        <v>105</v>
      </c>
      <c r="M20" s="27">
        <v>961558.3127567176</v>
      </c>
      <c r="N20" s="27" t="s">
        <v>129</v>
      </c>
      <c r="O20" s="27" t="s">
        <v>105</v>
      </c>
      <c r="P20" s="27" t="s">
        <v>105</v>
      </c>
      <c r="Q20" s="27" t="s">
        <v>105</v>
      </c>
      <c r="R20" s="1354">
        <v>1280907.9713730002</v>
      </c>
      <c r="S20" s="1355"/>
      <c r="T20" s="1356"/>
      <c r="U20" s="1357">
        <v>0.24016556164383604</v>
      </c>
      <c r="V20" s="1351"/>
      <c r="W20" s="1352"/>
      <c r="X20" s="1358">
        <v>0.010499316804056765</v>
      </c>
      <c r="Y20" s="985"/>
      <c r="Z20" s="212"/>
    </row>
    <row r="21" ht="18" customHeight="1" x14ac:dyDescent="0.25">
      <c r="B21" s="1360" t="s">
        <v>1144</v>
      </c>
      <c r="C21" s="1256">
        <v>110.64500798</v>
      </c>
      <c r="D21" s="1256">
        <v>8.4</v>
      </c>
      <c r="E21" s="1354" t="s">
        <v>129</v>
      </c>
      <c r="F21" s="27" t="s">
        <v>105</v>
      </c>
      <c r="G21" s="27" t="s">
        <v>105</v>
      </c>
      <c r="H21" s="27" t="s">
        <v>105</v>
      </c>
      <c r="I21" s="27">
        <v>76390.5260574246</v>
      </c>
      <c r="J21" s="27" t="s">
        <v>105</v>
      </c>
      <c r="K21" s="27" t="s">
        <v>105</v>
      </c>
      <c r="L21" s="27" t="s">
        <v>105</v>
      </c>
      <c r="M21" s="27">
        <v>853027.5409745758</v>
      </c>
      <c r="N21" s="27" t="s">
        <v>129</v>
      </c>
      <c r="O21" s="27" t="s">
        <v>105</v>
      </c>
      <c r="P21" s="27" t="s">
        <v>105</v>
      </c>
      <c r="Q21" s="27" t="s">
        <v>105</v>
      </c>
      <c r="R21" s="1354">
        <v>929418.0670320004</v>
      </c>
      <c r="S21" s="1355"/>
      <c r="T21" s="1356"/>
      <c r="U21" s="1357">
        <v>0.024621487279843438</v>
      </c>
      <c r="V21" s="1351"/>
      <c r="W21" s="1352"/>
      <c r="X21" s="1358">
        <v>0.0027242446565577455</v>
      </c>
      <c r="Y21" s="985"/>
      <c r="Z21" s="212"/>
    </row>
    <row r="22" ht="18" customHeight="1" x14ac:dyDescent="0.25">
      <c r="B22" s="1360" t="s">
        <v>1145</v>
      </c>
      <c r="C22" s="1256">
        <v>915.162267329999</v>
      </c>
      <c r="D22" s="1256">
        <v>57.519801978765926</v>
      </c>
      <c r="E22" s="1354" t="s">
        <v>129</v>
      </c>
      <c r="F22" s="27" t="s">
        <v>105</v>
      </c>
      <c r="G22" s="27" t="s">
        <v>105</v>
      </c>
      <c r="H22" s="27" t="s">
        <v>105</v>
      </c>
      <c r="I22" s="27">
        <v>15940988.546748504</v>
      </c>
      <c r="J22" s="27" t="s">
        <v>105</v>
      </c>
      <c r="K22" s="27" t="s">
        <v>105</v>
      </c>
      <c r="L22" s="27" t="s">
        <v>105</v>
      </c>
      <c r="M22" s="27">
        <v>36698963.84851152</v>
      </c>
      <c r="N22" s="27" t="s">
        <v>129</v>
      </c>
      <c r="O22" s="27" t="s">
        <v>105</v>
      </c>
      <c r="P22" s="27" t="s">
        <v>105</v>
      </c>
      <c r="Q22" s="27" t="s">
        <v>105</v>
      </c>
      <c r="R22" s="1354">
        <v>52639952.39526002</v>
      </c>
      <c r="S22" s="1355"/>
      <c r="T22" s="1356"/>
      <c r="U22" s="1357">
        <v>0.641458577965485</v>
      </c>
      <c r="V22" s="1351"/>
      <c r="W22" s="1352"/>
      <c r="X22" s="1358">
        <v>0.5870386866091702</v>
      </c>
      <c r="Y22" s="985"/>
      <c r="Z22" s="212"/>
    </row>
    <row r="23" ht="18" customHeight="1" x14ac:dyDescent="0.25">
      <c r="B23" s="1360" t="s">
        <v>1146</v>
      </c>
      <c r="C23" s="1256">
        <v>184366.81844305998</v>
      </c>
      <c r="D23" s="1256">
        <v>0.4793933247670157</v>
      </c>
      <c r="E23" s="1354" t="s">
        <v>129</v>
      </c>
      <c r="F23" s="27" t="s">
        <v>105</v>
      </c>
      <c r="G23" s="27" t="s">
        <v>105</v>
      </c>
      <c r="H23" s="27">
        <v>32878531.28813954</v>
      </c>
      <c r="I23" s="27" t="s">
        <v>105</v>
      </c>
      <c r="J23" s="27" t="s">
        <v>105</v>
      </c>
      <c r="K23" s="27" t="s">
        <v>105</v>
      </c>
      <c r="L23" s="27" t="s">
        <v>105</v>
      </c>
      <c r="M23" s="27">
        <v>1652921.0315851334</v>
      </c>
      <c r="N23" s="27" t="s">
        <v>129</v>
      </c>
      <c r="O23" s="27">
        <v>12949488.556143416</v>
      </c>
      <c r="P23" s="27" t="s">
        <v>105</v>
      </c>
      <c r="Q23" s="27">
        <v>40903281.19622317</v>
      </c>
      <c r="R23" s="1354">
        <v>88384222.07209125</v>
      </c>
      <c r="S23" s="1355"/>
      <c r="T23" s="1356"/>
      <c r="U23" s="1357">
        <v>0.003795863409146615</v>
      </c>
      <c r="V23" s="1351"/>
      <c r="W23" s="1352"/>
      <c r="X23" s="1358">
        <v>0.6998312599887887</v>
      </c>
      <c r="Y23" s="985"/>
      <c r="Z23" s="212"/>
    </row>
    <row r="24" ht="18" customHeight="1" x14ac:dyDescent="0.35" s="1375" customFormat="1">
      <c r="B24" s="1363" t="s">
        <v>1014</v>
      </c>
      <c r="C24" s="1364"/>
      <c r="D24" s="1364"/>
      <c r="E24" s="1364"/>
      <c r="F24" s="1365"/>
      <c r="G24" s="1365"/>
      <c r="H24" s="1365"/>
      <c r="I24" s="1365"/>
      <c r="J24" s="1365"/>
      <c r="K24" s="1365"/>
      <c r="L24" s="1365"/>
      <c r="M24" s="1364"/>
      <c r="N24" s="1366"/>
      <c r="O24" s="1366"/>
      <c r="P24" s="1364"/>
      <c r="Q24" s="1366"/>
      <c r="R24" s="1367"/>
      <c r="S24" s="1368">
        <v>79648914.04336613</v>
      </c>
      <c r="T24" s="1369">
        <v>2971581.454560923</v>
      </c>
      <c r="U24" s="1370"/>
      <c r="V24" s="1371">
        <v>0.013999999999755621</v>
      </c>
      <c r="W24" s="1372">
        <v>0.007500000000442179</v>
      </c>
      <c r="X24" s="1373"/>
      <c r="Y24" s="1368">
        <v>1.7522761089234677</v>
      </c>
      <c r="Z24" s="1374">
        <v>0.03502221000224712</v>
      </c>
    </row>
    <row r="25" ht="18" customHeight="1" x14ac:dyDescent="0.25">
      <c r="B25" s="1376" t="s">
        <v>1195</v>
      </c>
      <c r="C25" s="1377"/>
      <c r="D25" s="1377"/>
      <c r="E25" s="1377"/>
      <c r="F25" s="1378" t="s">
        <v>105</v>
      </c>
      <c r="G25" s="1378">
        <v>131937904.32792646</v>
      </c>
      <c r="H25" s="1378">
        <v>109287713.35903901</v>
      </c>
      <c r="I25" s="1378">
        <v>27623649.11366891</v>
      </c>
      <c r="J25" s="1378">
        <v>78663043.59120595</v>
      </c>
      <c r="K25" s="1378" t="s">
        <v>105</v>
      </c>
      <c r="L25" s="1378">
        <v>91130699.45357664</v>
      </c>
      <c r="M25" s="1379"/>
      <c r="N25" s="1380" t="s">
        <v>129</v>
      </c>
      <c r="O25" s="1380">
        <v>24662740.458573442</v>
      </c>
      <c r="P25" s="1379"/>
      <c r="Q25" s="1381">
        <v>40903281.19622317</v>
      </c>
      <c r="R25" s="1377"/>
      <c r="S25" s="1377"/>
      <c r="T25" s="1382"/>
      <c r="U25" s="1383"/>
      <c r="V25" s="1382"/>
      <c r="W25" s="1384"/>
      <c r="X25" s="1383"/>
      <c r="Y25" s="1382"/>
      <c r="Z25" s="1384"/>
    </row>
    <row r="26" ht="18" customHeight="1" x14ac:dyDescent="0.25">
      <c r="B26" s="1385" t="s">
        <v>1196</v>
      </c>
      <c r="C26" s="1367"/>
      <c r="D26" s="1367"/>
      <c r="E26" s="1367"/>
      <c r="F26" s="1386" t="s">
        <v>105</v>
      </c>
      <c r="G26" s="1386" t="s">
        <v>105</v>
      </c>
      <c r="H26" s="1386" t="s">
        <v>105</v>
      </c>
      <c r="I26" s="1386">
        <v>0.0158693468275168</v>
      </c>
      <c r="J26" s="1386">
        <v>0.0015836110457568278</v>
      </c>
      <c r="K26" s="1386" t="s">
        <v>105</v>
      </c>
      <c r="L26" s="1386">
        <v>0.04123944103035325</v>
      </c>
      <c r="M26" s="1364"/>
      <c r="N26" s="1387" t="s">
        <v>129</v>
      </c>
      <c r="O26" s="1387" t="s">
        <v>105</v>
      </c>
      <c r="P26" s="1364"/>
      <c r="Q26" s="1388">
        <v>0.010887810277915496</v>
      </c>
      <c r="R26" s="1367"/>
      <c r="S26" s="1367"/>
      <c r="T26" s="1389"/>
      <c r="U26" s="1390"/>
      <c r="V26" s="1389"/>
      <c r="W26" s="1391"/>
      <c r="X26" s="1390"/>
      <c r="Y26" s="1389"/>
      <c r="Z26" s="1391"/>
    </row>
    <row r="27" ht="18" customHeight="1" x14ac:dyDescent="0.25">
      <c r="B27" s="1392" t="s">
        <v>1197</v>
      </c>
      <c r="C27" s="1393"/>
      <c r="D27" s="1393"/>
      <c r="E27" s="1393"/>
      <c r="F27" s="1394" t="s">
        <v>105</v>
      </c>
      <c r="G27" s="1394" t="s">
        <v>105</v>
      </c>
      <c r="H27" s="1394" t="s">
        <v>105</v>
      </c>
      <c r="I27" s="1394">
        <v>0.6888659932415471</v>
      </c>
      <c r="J27" s="1394">
        <v>0.19575547313753294</v>
      </c>
      <c r="K27" s="1394" t="s">
        <v>105</v>
      </c>
      <c r="L27" s="1394">
        <v>5.905710023982401</v>
      </c>
      <c r="M27" s="1395"/>
      <c r="N27" s="1396" t="s">
        <v>129</v>
      </c>
      <c r="O27" s="1396" t="s">
        <v>105</v>
      </c>
      <c r="P27" s="1395"/>
      <c r="Q27" s="1396">
        <v>0.6998312599279669</v>
      </c>
      <c r="R27" s="1393"/>
      <c r="S27" s="1395"/>
      <c r="T27" s="1397"/>
      <c r="U27" s="1398">
        <v>0.014855272877606665</v>
      </c>
      <c r="V27" s="1395"/>
      <c r="W27" s="1399"/>
      <c r="X27" s="1400">
        <v>7.490162750289448</v>
      </c>
      <c r="Y27" s="1401"/>
      <c r="Z27" s="1397"/>
    </row>
    <row r="28" ht="14.1" customHeight="1" x14ac:dyDescent="0.3">
      <c r="B28" s="224" t="s">
        <v>1198</v>
      </c>
    </row>
    <row r="29" ht="14.1" customHeight="1" x14ac:dyDescent="0.25">
      <c r="B29" s="224" t="s">
        <v>1199</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1200</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1201</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1202</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1205</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1206</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1094</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1207</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1208</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1209</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1049</v>
      </c>
      <c r="D7" s="1411"/>
      <c r="E7" s="1411"/>
      <c r="F7" s="1412" t="s">
        <v>1212</v>
      </c>
      <c r="G7" s="1413" t="s">
        <v>147</v>
      </c>
    </row>
    <row r="8" ht="14.1" customHeight="1" x14ac:dyDescent="0.25">
      <c r="B8" s="1414" t="s">
        <v>455</v>
      </c>
      <c r="C8" s="768" t="s">
        <v>1213</v>
      </c>
      <c r="D8" s="1310" t="s">
        <v>1214</v>
      </c>
      <c r="E8" s="1310"/>
      <c r="F8" s="1415" t="s">
        <v>458</v>
      </c>
      <c r="G8" s="1416" t="s">
        <v>458</v>
      </c>
    </row>
    <row r="9" ht="14.1" customHeight="1" x14ac:dyDescent="0.25">
      <c r="B9" s="1417"/>
      <c r="C9" s="1418" t="s">
        <v>1215</v>
      </c>
      <c r="D9" s="962" t="s">
        <v>1216</v>
      </c>
      <c r="E9" s="1419" t="s">
        <v>1217</v>
      </c>
      <c r="F9" s="1420" t="s">
        <v>1218</v>
      </c>
      <c r="G9" s="1198" t="s">
        <v>76</v>
      </c>
    </row>
    <row r="10" ht="18" customHeight="1" x14ac:dyDescent="0.25">
      <c r="B10" s="1421" t="s">
        <v>1219</v>
      </c>
      <c r="C10" s="1422"/>
      <c r="D10" s="1423"/>
      <c r="E10" s="1424"/>
      <c r="F10" s="1425"/>
      <c r="G10" s="1426" t="s">
        <v>105</v>
      </c>
    </row>
    <row r="11" ht="18" customHeight="1" x14ac:dyDescent="0.25">
      <c r="B11" s="1427" t="s">
        <v>1220</v>
      </c>
      <c r="C11" s="1428" t="s">
        <v>105</v>
      </c>
      <c r="D11" s="1074" t="s">
        <v>105</v>
      </c>
      <c r="E11" s="1130" t="s">
        <v>105</v>
      </c>
      <c r="F11" s="1429" t="s">
        <v>105</v>
      </c>
      <c r="G11" s="196" t="s">
        <v>105</v>
      </c>
    </row>
    <row r="12" ht="18" customHeight="1" x14ac:dyDescent="0.25">
      <c r="B12" s="1363" t="s">
        <v>1221</v>
      </c>
      <c r="C12" s="146" t="s">
        <v>105</v>
      </c>
      <c r="D12" s="119" t="s">
        <v>105</v>
      </c>
      <c r="E12" s="186" t="s">
        <v>105</v>
      </c>
      <c r="F12" s="1429" t="s">
        <v>105</v>
      </c>
      <c r="G12" s="1430" t="s">
        <v>105</v>
      </c>
      <c r="I12" s="1431"/>
    </row>
    <row r="13" ht="18" customHeight="1" x14ac:dyDescent="0.25">
      <c r="B13" s="1432" t="s">
        <v>1222</v>
      </c>
      <c r="C13" s="1428" t="s">
        <v>105</v>
      </c>
      <c r="D13" s="1074" t="s">
        <v>105</v>
      </c>
      <c r="E13" s="1130" t="s">
        <v>105</v>
      </c>
      <c r="F13" s="1433" t="s">
        <v>105</v>
      </c>
      <c r="G13" s="1434" t="s">
        <v>105</v>
      </c>
      <c r="I13" s="1431"/>
    </row>
    <row r="14" ht="18" customHeight="1" x14ac:dyDescent="0.25">
      <c r="B14" s="1435" t="s">
        <v>1223</v>
      </c>
      <c r="C14" s="1428" t="s">
        <v>105</v>
      </c>
      <c r="D14" s="1074" t="s">
        <v>105</v>
      </c>
      <c r="E14" s="1130" t="s">
        <v>105</v>
      </c>
      <c r="F14" s="1436" t="s">
        <v>105</v>
      </c>
      <c r="G14" s="1437" t="s">
        <v>105</v>
      </c>
    </row>
    <row r="15" ht="18" customHeight="1" x14ac:dyDescent="0.25">
      <c r="B15" s="1438" t="s">
        <v>1224</v>
      </c>
      <c r="C15" s="1439"/>
      <c r="D15" s="1440"/>
      <c r="E15" s="1441"/>
      <c r="F15" s="1442"/>
      <c r="G15" s="1426" t="s">
        <v>105</v>
      </c>
    </row>
    <row r="16" ht="18" customHeight="1" x14ac:dyDescent="0.25">
      <c r="B16" s="1427" t="s">
        <v>1225</v>
      </c>
      <c r="C16" s="1428" t="s">
        <v>105</v>
      </c>
      <c r="D16" s="1074" t="s">
        <v>105</v>
      </c>
      <c r="E16" s="1130" t="s">
        <v>105</v>
      </c>
      <c r="F16" s="1429" t="s">
        <v>105</v>
      </c>
      <c r="G16" s="196" t="s">
        <v>105</v>
      </c>
    </row>
    <row r="17" ht="18" customHeight="1" x14ac:dyDescent="0.25">
      <c r="B17" s="1443" t="s">
        <v>1226</v>
      </c>
      <c r="C17" s="1428" t="s">
        <v>105</v>
      </c>
      <c r="D17" s="1074" t="s">
        <v>105</v>
      </c>
      <c r="E17" s="1130" t="s">
        <v>105</v>
      </c>
      <c r="F17" s="1436" t="s">
        <v>105</v>
      </c>
      <c r="G17" s="1437" t="s">
        <v>105</v>
      </c>
    </row>
    <row r="18" ht="18" customHeight="1" x14ac:dyDescent="0.25">
      <c r="B18" s="1438" t="s">
        <v>1227</v>
      </c>
      <c r="C18" s="1439"/>
      <c r="D18" s="1440"/>
      <c r="E18" s="1441"/>
      <c r="F18" s="1442"/>
      <c r="G18" s="1426" t="s">
        <v>105</v>
      </c>
    </row>
    <row r="19" ht="18" customHeight="1" x14ac:dyDescent="0.25">
      <c r="B19" s="1427" t="s">
        <v>1228</v>
      </c>
      <c r="C19" s="1428" t="s">
        <v>105</v>
      </c>
      <c r="D19" s="1074" t="s">
        <v>105</v>
      </c>
      <c r="E19" s="1130" t="s">
        <v>105</v>
      </c>
      <c r="F19" s="1429" t="s">
        <v>105</v>
      </c>
      <c r="G19" s="196" t="s">
        <v>105</v>
      </c>
    </row>
    <row r="20" ht="18" customHeight="1" x14ac:dyDescent="0.25">
      <c r="B20" s="1443" t="s">
        <v>1229</v>
      </c>
      <c r="C20" s="1428" t="s">
        <v>105</v>
      </c>
      <c r="D20" s="1074" t="s">
        <v>105</v>
      </c>
      <c r="E20" s="1130" t="s">
        <v>105</v>
      </c>
      <c r="F20" s="1436" t="s">
        <v>105</v>
      </c>
      <c r="G20" s="1437" t="s">
        <v>105</v>
      </c>
    </row>
    <row r="21" ht="18" customHeight="1" x14ac:dyDescent="0.25">
      <c r="B21" s="1444" t="s">
        <v>1230</v>
      </c>
      <c r="C21" s="1439"/>
      <c r="D21" s="1440"/>
      <c r="E21" s="1441"/>
      <c r="F21" s="1442"/>
      <c r="G21" s="1445" t="s">
        <v>105</v>
      </c>
    </row>
    <row r="22" ht="18" customHeight="1" x14ac:dyDescent="0.3">
      <c r="B22" s="1446"/>
      <c r="C22" s="1447"/>
      <c r="D22" s="1447"/>
      <c r="E22" s="1447"/>
      <c r="F22" s="1447"/>
      <c r="G22" s="1448"/>
    </row>
    <row r="23" ht="18" customHeight="1" x14ac:dyDescent="0.25">
      <c r="B23" s="1449" t="s">
        <v>1231</v>
      </c>
      <c r="C23" s="1450" t="s">
        <v>105</v>
      </c>
      <c r="D23" s="1451"/>
      <c r="E23" s="1452"/>
      <c r="F23" s="1452"/>
      <c r="G23" s="1453"/>
    </row>
    <row r="24" ht="18" customHeight="1" x14ac:dyDescent="0.25">
      <c r="B24" s="1454" t="s">
        <v>1232</v>
      </c>
      <c r="C24" s="1455" t="s">
        <v>105</v>
      </c>
      <c r="D24" s="1401"/>
      <c r="E24" s="1456"/>
      <c r="F24" s="1456"/>
      <c r="G24" s="1399"/>
    </row>
    <row r="25" ht="14.1" customHeight="1" x14ac:dyDescent="0.3">
      <c r="B25" s="224" t="s">
        <v>1233</v>
      </c>
    </row>
    <row r="26" ht="14.1" customHeight="1" x14ac:dyDescent="0.25">
      <c r="B26" s="224" t="s">
        <v>1234</v>
      </c>
      <c r="C26" s="388"/>
      <c r="D26" s="388"/>
      <c r="E26" s="388"/>
      <c r="F26" s="388"/>
    </row>
    <row r="27" ht="14.1" customHeight="1" x14ac:dyDescent="0.25">
      <c r="B27" s="224" t="s">
        <v>1235</v>
      </c>
      <c r="C27" s="388"/>
      <c r="D27" s="388"/>
      <c r="E27" s="388"/>
      <c r="F27" s="388"/>
    </row>
    <row r="28" ht="14.1" customHeight="1" x14ac:dyDescent="0.3">
      <c r="B28" s="224" t="s">
        <v>1236</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1237</v>
      </c>
      <c r="C33" s="1147"/>
      <c r="D33" s="1147"/>
      <c r="E33" s="1147"/>
      <c r="F33" s="1147"/>
      <c r="G33" s="1148"/>
    </row>
    <row r="34" ht="14.1" customHeight="1" x14ac:dyDescent="0.25">
      <c r="B34" s="1146" t="s">
        <v>1238</v>
      </c>
      <c r="C34" s="1147"/>
      <c r="D34" s="1147"/>
      <c r="E34" s="1147"/>
      <c r="F34" s="1147"/>
      <c r="G34" s="1148"/>
    </row>
    <row r="35" ht="14.1" customHeight="1" x14ac:dyDescent="0.25">
      <c r="B35" s="1146" t="s">
        <v>1239</v>
      </c>
      <c r="C35" s="1147"/>
      <c r="D35" s="1147"/>
      <c r="E35" s="1147"/>
      <c r="F35" s="1147"/>
      <c r="G35" s="1148"/>
    </row>
    <row r="36" ht="14.1" customHeight="1" x14ac:dyDescent="0.25">
      <c r="B36" s="1146" t="s">
        <v>1240</v>
      </c>
      <c r="C36" s="1147"/>
      <c r="D36" s="1147"/>
      <c r="E36" s="1147"/>
      <c r="F36" s="1147"/>
      <c r="G36" s="1148"/>
    </row>
    <row r="37" ht="14.1" customHeight="1" x14ac:dyDescent="0.25">
      <c r="B37" s="1458" t="s">
        <v>1241</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1242</v>
      </c>
      <c r="C1" s="955"/>
      <c r="F1" s="4" t="s">
        <v>62</v>
      </c>
    </row>
    <row r="2" ht="18.9" customHeight="1" x14ac:dyDescent="0.25">
      <c r="B2" s="955" t="s">
        <v>1243</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1049</v>
      </c>
      <c r="D7" s="1465"/>
      <c r="E7" s="1466" t="s">
        <v>146</v>
      </c>
      <c r="F7" s="1269" t="s">
        <v>147</v>
      </c>
      <c r="H7" s="1467" t="s">
        <v>1244</v>
      </c>
      <c r="I7" s="1468" t="s">
        <v>894</v>
      </c>
      <c r="J7" s="1469" t="s">
        <v>501</v>
      </c>
    </row>
    <row r="8" ht="24" customHeight="1" x14ac:dyDescent="0.25">
      <c r="B8" s="1182"/>
      <c r="C8" s="1298" t="s">
        <v>894</v>
      </c>
      <c r="D8" s="1470" t="s">
        <v>1245</v>
      </c>
      <c r="E8" s="1471"/>
      <c r="F8" s="1272" t="s">
        <v>70</v>
      </c>
      <c r="H8" s="1472" t="s">
        <v>1246</v>
      </c>
      <c r="I8" s="1473" t="s">
        <v>1247</v>
      </c>
      <c r="J8" s="1474">
        <v>0.03754589331971123</v>
      </c>
    </row>
    <row r="9" ht="51.75" customHeight="1" x14ac:dyDescent="0.25">
      <c r="B9" s="1475"/>
      <c r="C9" s="1195"/>
      <c r="D9" s="1476" t="s">
        <v>1248</v>
      </c>
      <c r="E9" s="1420" t="s">
        <v>1249</v>
      </c>
      <c r="F9" s="1117" t="s">
        <v>76</v>
      </c>
      <c r="H9" s="1472" t="s">
        <v>1250</v>
      </c>
      <c r="I9" s="1473" t="s">
        <v>1251</v>
      </c>
      <c r="J9" s="1474">
        <v>0.08560877891284378</v>
      </c>
    </row>
    <row r="10" ht="24" customHeight="1" x14ac:dyDescent="0.25">
      <c r="B10" s="1477" t="s">
        <v>1252</v>
      </c>
      <c r="C10" s="1478"/>
      <c r="D10" s="1479"/>
      <c r="E10" s="1480"/>
      <c r="F10" s="1481">
        <v>30.34188692995165</v>
      </c>
      <c r="H10" s="1472" t="s">
        <v>1253</v>
      </c>
      <c r="I10" s="1473" t="s">
        <v>1254</v>
      </c>
      <c r="J10" s="1474">
        <v>0.03788721850000006</v>
      </c>
    </row>
    <row r="11" ht="24" customHeight="1" x14ac:dyDescent="0.25">
      <c r="B11" s="1482" t="s">
        <v>1255</v>
      </c>
      <c r="C11" s="1483" t="s">
        <v>1256</v>
      </c>
      <c r="D11" s="1484">
        <v>827760.8455802583</v>
      </c>
      <c r="E11" s="1485">
        <v>0.006698251426647115</v>
      </c>
      <c r="F11" s="1486">
        <v>8.712864701876637</v>
      </c>
      <c r="H11" s="1472" t="s">
        <v>1257</v>
      </c>
      <c r="I11" s="1473" t="s">
        <v>1258</v>
      </c>
      <c r="J11" s="1474">
        <v>0.19408423797458754</v>
      </c>
    </row>
    <row r="12" ht="24" customHeight="1" x14ac:dyDescent="0.25">
      <c r="B12" s="1482" t="s">
        <v>1259</v>
      </c>
      <c r="C12" s="1487" t="s">
        <v>1260</v>
      </c>
      <c r="D12" s="1488">
        <v>541964.621523077</v>
      </c>
      <c r="E12" s="1489">
        <v>0.00694401515588116</v>
      </c>
      <c r="F12" s="1490">
        <v>5.913930857697725</v>
      </c>
      <c r="H12" s="1491" t="s">
        <v>1261</v>
      </c>
      <c r="I12" s="1492"/>
      <c r="J12" s="1493"/>
    </row>
    <row r="13" ht="24" customHeight="1" x14ac:dyDescent="0.25">
      <c r="B13" s="1482" t="s">
        <v>1262</v>
      </c>
      <c r="C13" s="1483" t="s">
        <v>1263</v>
      </c>
      <c r="D13" s="28">
        <v>409760.8048722551</v>
      </c>
      <c r="E13" s="1494">
        <v>0.006088585052359258</v>
      </c>
      <c r="F13" s="1495">
        <v>3.9204998039238603</v>
      </c>
      <c r="H13" s="1496" t="s">
        <v>1264</v>
      </c>
      <c r="I13" s="1497"/>
      <c r="J13" s="1497"/>
    </row>
    <row r="14" ht="24" customHeight="1" x14ac:dyDescent="0.25">
      <c r="B14" s="1482" t="s">
        <v>1265</v>
      </c>
      <c r="C14" s="1483" t="s">
        <v>1266</v>
      </c>
      <c r="D14" s="28">
        <v>57557.787592141365</v>
      </c>
      <c r="E14" s="1494">
        <v>0.010000000000000005</v>
      </c>
      <c r="F14" s="1495">
        <v>0.904479519305079</v>
      </c>
      <c r="H14" s="1498"/>
    </row>
    <row r="15" ht="24" customHeight="1" x14ac:dyDescent="0.25">
      <c r="B15" s="1499" t="s">
        <v>1267</v>
      </c>
      <c r="C15" s="1483" t="s">
        <v>1268</v>
      </c>
      <c r="D15" s="28">
        <v>74646.02905868062</v>
      </c>
      <c r="E15" s="1494">
        <v>0.009283402841878731</v>
      </c>
      <c r="F15" s="1495">
        <v>1.0889515344687855</v>
      </c>
    </row>
    <row r="16" ht="24" customHeight="1" x14ac:dyDescent="0.25">
      <c r="B16" s="1482" t="s">
        <v>1269</v>
      </c>
      <c r="C16" s="1483" t="s">
        <v>1270</v>
      </c>
      <c r="D16" s="28">
        <v>458735.9203425713</v>
      </c>
      <c r="E16" s="1494">
        <v>0.003292713351313766</v>
      </c>
      <c r="F16" s="1495">
        <v>2.3736206837187313</v>
      </c>
    </row>
    <row r="17" ht="24" customHeight="1" x14ac:dyDescent="0.25">
      <c r="B17" s="1482" t="s">
        <v>1271</v>
      </c>
      <c r="C17" s="1483" t="s">
        <v>1272</v>
      </c>
      <c r="D17" s="28">
        <v>328410.664</v>
      </c>
      <c r="E17" s="1494">
        <v>0.010000000001059358</v>
      </c>
      <c r="F17" s="1495">
        <v>5.160739006260992</v>
      </c>
    </row>
    <row r="18" ht="24" customHeight="1" x14ac:dyDescent="0.25">
      <c r="B18" s="1482" t="s">
        <v>1273</v>
      </c>
      <c r="C18" s="1483" t="s">
        <v>1274</v>
      </c>
      <c r="D18" s="28">
        <v>81339.62319822103</v>
      </c>
      <c r="E18" s="1500">
        <v>0.01</v>
      </c>
      <c r="F18" s="1501">
        <v>1.2781940788291877</v>
      </c>
    </row>
    <row r="19" ht="24" customHeight="1" x14ac:dyDescent="0.25">
      <c r="B19" s="1482" t="s">
        <v>1275</v>
      </c>
      <c r="C19" s="1483" t="s">
        <v>1276</v>
      </c>
      <c r="D19" s="28">
        <v>367750.55901661824</v>
      </c>
      <c r="E19" s="1500">
        <v>11.944302518578333</v>
      </c>
      <c r="F19" s="1495">
        <v>6.902537601568374</v>
      </c>
    </row>
    <row r="20" ht="24" customHeight="1" x14ac:dyDescent="0.25">
      <c r="B20" s="1502" t="s">
        <v>1277</v>
      </c>
      <c r="C20" s="1503" t="s">
        <v>518</v>
      </c>
      <c r="D20" s="41" t="s">
        <v>105</v>
      </c>
      <c r="E20" s="1504" t="s">
        <v>105</v>
      </c>
      <c r="F20" s="1505" t="s">
        <v>105</v>
      </c>
    </row>
    <row r="21" ht="24" customHeight="1" x14ac:dyDescent="0.25">
      <c r="B21" s="1506" t="s">
        <v>1278</v>
      </c>
      <c r="C21" s="1507"/>
      <c r="D21" s="1508"/>
      <c r="E21" s="1509"/>
      <c r="F21" s="1510">
        <v>7.688184209789244</v>
      </c>
    </row>
    <row r="22" ht="24" customHeight="1" x14ac:dyDescent="0.25">
      <c r="B22" s="1511" t="s">
        <v>1279</v>
      </c>
      <c r="C22" s="1483" t="s">
        <v>1280</v>
      </c>
      <c r="D22" s="28">
        <v>116747.7718489296</v>
      </c>
      <c r="E22" s="1494">
        <v>0.014000000000383287</v>
      </c>
      <c r="F22" s="1495">
        <v>2.5684509807467695</v>
      </c>
    </row>
    <row r="23" ht="14.1" customHeight="1" x14ac:dyDescent="0.3">
      <c r="B23" s="1512" t="s">
        <v>1281</v>
      </c>
      <c r="C23" s="1513" t="s">
        <v>1282</v>
      </c>
      <c r="D23" s="41">
        <v>434401.6073058833</v>
      </c>
      <c r="E23" s="1514">
        <v>0.007500000000117602</v>
      </c>
      <c r="F23" s="1505">
        <v>5.119733229042475</v>
      </c>
    </row>
    <row r="24" ht="14.1" customHeight="1" x14ac:dyDescent="0.3">
      <c r="B24" s="224" t="s">
        <v>1283</v>
      </c>
    </row>
    <row r="25" ht="14.1" customHeight="1" x14ac:dyDescent="0.25">
      <c r="B25" s="224" t="s">
        <v>1284</v>
      </c>
      <c r="C25" s="181"/>
      <c r="D25" s="181"/>
      <c r="E25" s="181"/>
      <c r="F25" s="181"/>
    </row>
    <row r="26" ht="14.1" customHeight="1" x14ac:dyDescent="0.25">
      <c r="B26" s="224" t="s">
        <v>1285</v>
      </c>
      <c r="C26" s="885"/>
      <c r="D26" s="885"/>
      <c r="E26" s="885"/>
      <c r="F26" s="885"/>
    </row>
    <row r="27" ht="14.1" customHeight="1" x14ac:dyDescent="0.3">
      <c r="B27" s="224" t="s">
        <v>1286</v>
      </c>
      <c r="C27" s="1515"/>
      <c r="D27" s="1515"/>
      <c r="E27" s="1515"/>
      <c r="F27" s="1515"/>
      <c r="H27" s="1516"/>
      <c r="I27" s="1516"/>
      <c r="J27" s="1516"/>
    </row>
    <row r="28" ht="14.1" customHeight="1" x14ac:dyDescent="0.3">
      <c r="B28" s="224" t="s">
        <v>1287</v>
      </c>
      <c r="C28" s="1515"/>
      <c r="D28" s="1515"/>
      <c r="E28" s="1515"/>
      <c r="F28" s="1515"/>
      <c r="H28" s="1516"/>
      <c r="I28" s="1516"/>
      <c r="J28" s="1516"/>
    </row>
    <row r="29" ht="14.1" customHeight="1" x14ac:dyDescent="0.25">
      <c r="B29" s="224" t="s">
        <v>1288</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1289</v>
      </c>
      <c r="C34" s="1521"/>
      <c r="D34" s="1521"/>
      <c r="E34" s="1521"/>
      <c r="F34" s="1522"/>
      <c r="G34" s="1523"/>
      <c r="H34" s="1516"/>
      <c r="I34" s="1516"/>
      <c r="J34" s="1516"/>
    </row>
    <row r="35" ht="14.1" customHeight="1" x14ac:dyDescent="0.25">
      <c r="B35" s="1146" t="s">
        <v>1290</v>
      </c>
      <c r="C35" s="1521"/>
      <c r="D35" s="1521"/>
      <c r="E35" s="1521"/>
      <c r="F35" s="1522"/>
      <c r="G35" s="1523"/>
      <c r="H35" s="1516"/>
      <c r="I35" s="1516"/>
      <c r="J35" s="1516"/>
    </row>
    <row r="36" ht="14.1" customHeight="1" x14ac:dyDescent="0.25">
      <c r="B36" s="1146" t="s">
        <v>1291</v>
      </c>
      <c r="C36" s="1521"/>
      <c r="D36" s="1521"/>
      <c r="E36" s="1521"/>
      <c r="F36" s="1522"/>
      <c r="G36" s="1523"/>
      <c r="H36" s="1516"/>
      <c r="I36" s="1516"/>
      <c r="J36" s="1516"/>
    </row>
    <row r="37" ht="14.1" customHeight="1" x14ac:dyDescent="0.25">
      <c r="B37" s="1146" t="s">
        <v>1292</v>
      </c>
      <c r="C37" s="1521"/>
      <c r="D37" s="1521"/>
      <c r="E37" s="1521"/>
      <c r="F37" s="1522"/>
    </row>
    <row r="38" ht="18" customHeight="1" x14ac:dyDescent="0.25">
      <c r="B38" s="1524" t="s">
        <v>1293</v>
      </c>
      <c r="C38" s="1525"/>
      <c r="D38" s="1525"/>
      <c r="E38" s="1525"/>
      <c r="F38" s="1526"/>
    </row>
    <row r="39" ht="18" customHeight="1" x14ac:dyDescent="0.25">
      <c r="B39" s="1407" t="s">
        <v>1294</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1049</v>
      </c>
      <c r="D7" s="1166"/>
      <c r="E7" s="1166"/>
      <c r="F7" s="1166"/>
      <c r="G7" s="1166"/>
      <c r="H7" s="1166" t="s">
        <v>146</v>
      </c>
      <c r="I7" s="1166"/>
      <c r="J7" s="1411" t="s">
        <v>1297</v>
      </c>
      <c r="K7" s="1411"/>
    </row>
    <row r="8" ht="42.75" customHeight="1" x14ac:dyDescent="0.25">
      <c r="B8" s="1506"/>
      <c r="C8" s="1298" t="s">
        <v>1298</v>
      </c>
      <c r="D8" s="505" t="s">
        <v>1299</v>
      </c>
      <c r="E8" s="505" t="s">
        <v>1300</v>
      </c>
      <c r="F8" s="505" t="s">
        <v>1301</v>
      </c>
      <c r="G8" s="1470" t="s">
        <v>1302</v>
      </c>
      <c r="H8" s="995" t="s">
        <v>69</v>
      </c>
      <c r="I8" s="1528" t="s">
        <v>70</v>
      </c>
      <c r="J8" s="995" t="s">
        <v>69</v>
      </c>
      <c r="K8" s="1528" t="s">
        <v>70</v>
      </c>
    </row>
    <row r="9" ht="14.1" customHeight="1" x14ac:dyDescent="0.25">
      <c r="B9" s="1529"/>
      <c r="C9" s="1530" t="s">
        <v>1303</v>
      </c>
      <c r="D9" s="1531" t="s">
        <v>1304</v>
      </c>
      <c r="E9" s="1531"/>
      <c r="F9" s="1531" t="s">
        <v>1305</v>
      </c>
      <c r="G9" s="1476"/>
      <c r="H9" s="1532" t="s">
        <v>1306</v>
      </c>
      <c r="I9" s="1532"/>
      <c r="J9" s="1533" t="s">
        <v>76</v>
      </c>
      <c r="K9" s="1533"/>
    </row>
    <row r="10" ht="18" customHeight="1" x14ac:dyDescent="0.25">
      <c r="B10" s="1534" t="s">
        <v>1307</v>
      </c>
      <c r="C10" s="735"/>
      <c r="D10" s="202"/>
      <c r="E10" s="202"/>
      <c r="F10" s="202"/>
      <c r="G10" s="744"/>
      <c r="H10" s="735"/>
      <c r="I10" s="1479"/>
      <c r="J10" s="138" t="s">
        <v>105</v>
      </c>
      <c r="K10" s="204" t="s">
        <v>105</v>
      </c>
    </row>
    <row r="11" ht="18" customHeight="1" x14ac:dyDescent="0.25">
      <c r="B11" s="1534" t="s">
        <v>1308</v>
      </c>
      <c r="C11" s="735"/>
      <c r="D11" s="202"/>
      <c r="E11" s="202"/>
      <c r="F11" s="202"/>
      <c r="G11" s="744"/>
      <c r="H11" s="735"/>
      <c r="I11" s="744"/>
      <c r="J11" s="138" t="s">
        <v>105</v>
      </c>
      <c r="K11" s="204" t="s">
        <v>105</v>
      </c>
    </row>
    <row r="12" ht="14.1" customHeight="1" x14ac:dyDescent="0.3">
      <c r="B12" s="534" t="s">
        <v>1309</v>
      </c>
      <c r="C12" s="1535"/>
      <c r="D12" s="1535"/>
      <c r="E12" s="1535"/>
      <c r="F12" s="1535"/>
      <c r="G12" s="1535"/>
      <c r="H12" s="1536"/>
      <c r="I12" s="1536"/>
      <c r="J12" s="1535"/>
      <c r="K12" s="1537"/>
    </row>
    <row r="13" ht="14.1" customHeight="1" x14ac:dyDescent="0.25">
      <c r="B13" s="224" t="s">
        <v>1310</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1311</v>
      </c>
      <c r="C18" s="625"/>
      <c r="D18" s="625"/>
      <c r="E18" s="625"/>
      <c r="F18" s="625"/>
      <c r="G18" s="625"/>
      <c r="H18" s="625"/>
      <c r="I18" s="625"/>
      <c r="J18" s="625"/>
      <c r="K18" s="626"/>
    </row>
    <row r="19" ht="14.1" customHeight="1" x14ac:dyDescent="0.25">
      <c r="B19" s="321" t="s">
        <v>1312</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1315</v>
      </c>
      <c r="D7" s="1166"/>
      <c r="E7" s="1166"/>
      <c r="F7" s="1166"/>
      <c r="G7" s="1166" t="s">
        <v>146</v>
      </c>
      <c r="H7" s="1166"/>
      <c r="I7" s="1166" t="s">
        <v>147</v>
      </c>
      <c r="J7" s="1166"/>
      <c r="L7" s="1545"/>
      <c r="M7" s="1546" t="s">
        <v>1316</v>
      </c>
      <c r="N7" s="1546" t="s">
        <v>1317</v>
      </c>
      <c r="O7" s="958" t="s">
        <v>1318</v>
      </c>
    </row>
    <row r="8" ht="26.25" customHeight="1" x14ac:dyDescent="0.25">
      <c r="B8" s="1414" t="s">
        <v>608</v>
      </c>
      <c r="C8" s="1298" t="s">
        <v>1319</v>
      </c>
      <c r="D8" s="505" t="s">
        <v>1320</v>
      </c>
      <c r="E8" s="505" t="s">
        <v>1321</v>
      </c>
      <c r="F8" s="1470" t="s">
        <v>1322</v>
      </c>
      <c r="G8" s="995" t="s">
        <v>458</v>
      </c>
      <c r="H8" s="1528" t="s">
        <v>1323</v>
      </c>
      <c r="I8" s="995" t="s">
        <v>458</v>
      </c>
      <c r="J8" s="1528" t="s">
        <v>1323</v>
      </c>
      <c r="L8" s="1118"/>
      <c r="M8" s="1547"/>
      <c r="N8" s="1547"/>
      <c r="O8" s="1120"/>
    </row>
    <row r="9" ht="18" customHeight="1" x14ac:dyDescent="0.25">
      <c r="B9" s="1475"/>
      <c r="C9" s="1530" t="s">
        <v>1324</v>
      </c>
      <c r="D9" s="1531" t="s">
        <v>1304</v>
      </c>
      <c r="E9" s="1531"/>
      <c r="F9" s="1476" t="s">
        <v>1305</v>
      </c>
      <c r="G9" s="1532" t="s">
        <v>1306</v>
      </c>
      <c r="H9" s="1532"/>
      <c r="I9" s="1532" t="s">
        <v>76</v>
      </c>
      <c r="J9" s="1532"/>
      <c r="L9" s="606" t="s">
        <v>1325</v>
      </c>
      <c r="M9" s="555" t="s">
        <v>105</v>
      </c>
      <c r="N9" s="555" t="s">
        <v>105</v>
      </c>
      <c r="O9" s="555" t="s">
        <v>105</v>
      </c>
    </row>
    <row r="10" ht="18" customHeight="1" x14ac:dyDescent="0.25">
      <c r="B10" s="1548" t="s">
        <v>1326</v>
      </c>
      <c r="C10" s="1422"/>
      <c r="D10" s="511"/>
      <c r="E10" s="511"/>
      <c r="F10" s="1549" t="s">
        <v>105</v>
      </c>
      <c r="G10" s="1550" t="s">
        <v>105</v>
      </c>
      <c r="H10" s="1549" t="s">
        <v>105</v>
      </c>
      <c r="I10" s="138" t="s">
        <v>105</v>
      </c>
      <c r="J10" s="204" t="s">
        <v>105</v>
      </c>
      <c r="L10" s="610" t="s">
        <v>1327</v>
      </c>
      <c r="M10" s="555" t="s">
        <v>105</v>
      </c>
      <c r="N10" s="555" t="s">
        <v>105</v>
      </c>
      <c r="O10" s="555" t="s">
        <v>105</v>
      </c>
    </row>
    <row r="11" ht="18" customHeight="1" x14ac:dyDescent="0.25">
      <c r="B11" s="1427" t="s">
        <v>1328</v>
      </c>
      <c r="C11" s="1551" t="s">
        <v>105</v>
      </c>
      <c r="D11" s="167" t="s">
        <v>105</v>
      </c>
      <c r="E11" s="167" t="s">
        <v>105</v>
      </c>
      <c r="F11" s="190" t="s">
        <v>105</v>
      </c>
      <c r="G11" s="146" t="s">
        <v>105</v>
      </c>
      <c r="H11" s="204" t="s">
        <v>105</v>
      </c>
      <c r="I11" s="1552" t="s">
        <v>105</v>
      </c>
      <c r="J11" s="1553" t="s">
        <v>105</v>
      </c>
      <c r="L11" s="610" t="s">
        <v>1329</v>
      </c>
      <c r="M11" s="555" t="s">
        <v>105</v>
      </c>
      <c r="N11" s="555" t="s">
        <v>105</v>
      </c>
      <c r="O11" s="555" t="s">
        <v>105</v>
      </c>
    </row>
    <row r="12" ht="18" customHeight="1" x14ac:dyDescent="0.25">
      <c r="B12" s="1427" t="s">
        <v>1330</v>
      </c>
      <c r="C12" s="1551" t="s">
        <v>105</v>
      </c>
      <c r="D12" s="167" t="s">
        <v>105</v>
      </c>
      <c r="E12" s="167" t="s">
        <v>105</v>
      </c>
      <c r="F12" s="190" t="s">
        <v>105</v>
      </c>
      <c r="G12" s="138" t="s">
        <v>105</v>
      </c>
      <c r="H12" s="204" t="s">
        <v>105</v>
      </c>
      <c r="I12" s="1551" t="s">
        <v>105</v>
      </c>
      <c r="J12" s="1553" t="s">
        <v>105</v>
      </c>
      <c r="L12" s="610" t="s">
        <v>1331</v>
      </c>
      <c r="M12" s="555" t="s">
        <v>105</v>
      </c>
      <c r="N12" s="555" t="s">
        <v>105</v>
      </c>
      <c r="O12" s="555" t="s">
        <v>105</v>
      </c>
    </row>
    <row r="13" ht="18" customHeight="1" x14ac:dyDescent="0.25">
      <c r="B13" s="1427" t="s">
        <v>1332</v>
      </c>
      <c r="C13" s="1551" t="s">
        <v>105</v>
      </c>
      <c r="D13" s="167" t="s">
        <v>105</v>
      </c>
      <c r="E13" s="167" t="s">
        <v>105</v>
      </c>
      <c r="F13" s="190" t="s">
        <v>105</v>
      </c>
      <c r="G13" s="138" t="s">
        <v>105</v>
      </c>
      <c r="H13" s="204" t="s">
        <v>105</v>
      </c>
      <c r="I13" s="1551" t="s">
        <v>105</v>
      </c>
      <c r="J13" s="1553" t="s">
        <v>105</v>
      </c>
      <c r="L13" s="1554" t="s">
        <v>1333</v>
      </c>
      <c r="M13" s="582" t="s">
        <v>105</v>
      </c>
      <c r="N13" s="582" t="s">
        <v>105</v>
      </c>
      <c r="O13" s="582" t="s">
        <v>105</v>
      </c>
    </row>
    <row r="14" ht="18" customHeight="1" x14ac:dyDescent="0.25">
      <c r="B14" s="1427" t="s">
        <v>1334</v>
      </c>
      <c r="C14" s="1555"/>
      <c r="D14" s="49"/>
      <c r="E14" s="49"/>
      <c r="F14" s="194" t="s">
        <v>105</v>
      </c>
      <c r="G14" s="1556" t="s">
        <v>105</v>
      </c>
      <c r="H14" s="194" t="s">
        <v>105</v>
      </c>
      <c r="I14" s="146" t="s">
        <v>105</v>
      </c>
      <c r="J14" s="186" t="s">
        <v>105</v>
      </c>
      <c r="L14" s="153" t="s">
        <v>1335</v>
      </c>
      <c r="M14" s="590"/>
      <c r="N14" s="590"/>
      <c r="O14" s="590"/>
    </row>
    <row r="15" ht="18" customHeight="1" x14ac:dyDescent="0.25">
      <c r="B15" s="1557" t="s">
        <v>1336</v>
      </c>
      <c r="C15" s="1558"/>
      <c r="D15" s="132"/>
      <c r="E15" s="132"/>
      <c r="F15" s="1559" t="s">
        <v>105</v>
      </c>
      <c r="G15" s="1560" t="s">
        <v>105</v>
      </c>
      <c r="H15" s="1559" t="s">
        <v>105</v>
      </c>
      <c r="I15" s="1561" t="s">
        <v>105</v>
      </c>
      <c r="J15" s="209" t="s">
        <v>105</v>
      </c>
      <c r="L15" s="948" t="s">
        <v>1337</v>
      </c>
      <c r="M15" s="590"/>
      <c r="N15" s="590"/>
      <c r="O15" s="590"/>
    </row>
    <row r="16" ht="18" customHeight="1" x14ac:dyDescent="0.25">
      <c r="B16" s="1427" t="s">
        <v>1338</v>
      </c>
      <c r="C16" s="1562"/>
      <c r="D16" s="295"/>
      <c r="E16" s="295"/>
      <c r="F16" s="1563" t="s">
        <v>105</v>
      </c>
      <c r="G16" s="1564" t="s">
        <v>105</v>
      </c>
      <c r="H16" s="194" t="s">
        <v>105</v>
      </c>
      <c r="I16" s="146" t="s">
        <v>105</v>
      </c>
      <c r="J16" s="186" t="s">
        <v>105</v>
      </c>
      <c r="L16" s="948"/>
      <c r="M16" s="590"/>
      <c r="N16" s="589"/>
      <c r="O16" s="589"/>
    </row>
    <row r="17" ht="18" customHeight="1" x14ac:dyDescent="0.25">
      <c r="B17" s="1557" t="s">
        <v>1339</v>
      </c>
      <c r="C17" s="1558"/>
      <c r="D17" s="132"/>
      <c r="E17" s="132"/>
      <c r="F17" s="1559" t="s">
        <v>105</v>
      </c>
      <c r="G17" s="1560" t="s">
        <v>105</v>
      </c>
      <c r="H17" s="1559" t="s">
        <v>105</v>
      </c>
      <c r="I17" s="1561" t="s">
        <v>105</v>
      </c>
      <c r="J17" s="209" t="s">
        <v>105</v>
      </c>
      <c r="L17" s="589"/>
      <c r="M17" s="589"/>
      <c r="N17" s="589"/>
      <c r="O17" s="589"/>
    </row>
    <row r="18" ht="18" customHeight="1" x14ac:dyDescent="0.25">
      <c r="B18" s="1427" t="s">
        <v>1340</v>
      </c>
      <c r="C18" s="1562"/>
      <c r="D18" s="295"/>
      <c r="E18" s="295"/>
      <c r="F18" s="1563" t="s">
        <v>105</v>
      </c>
      <c r="G18" s="1564" t="s">
        <v>105</v>
      </c>
      <c r="H18" s="1563" t="s">
        <v>105</v>
      </c>
      <c r="I18" s="146" t="s">
        <v>105</v>
      </c>
      <c r="J18" s="186" t="s">
        <v>105</v>
      </c>
      <c r="L18" s="589"/>
      <c r="M18" s="589"/>
      <c r="N18" s="589"/>
      <c r="O18" s="589"/>
    </row>
    <row r="19" ht="18" customHeight="1" x14ac:dyDescent="0.25">
      <c r="B19" s="1565" t="s">
        <v>1341</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1342</v>
      </c>
      <c r="C20" s="1558"/>
      <c r="D20" s="132"/>
      <c r="E20" s="132"/>
      <c r="F20" s="1559" t="s">
        <v>105</v>
      </c>
      <c r="G20" s="1560" t="s">
        <v>105</v>
      </c>
      <c r="H20" s="1559" t="s">
        <v>105</v>
      </c>
      <c r="I20" s="1561" t="s">
        <v>105</v>
      </c>
      <c r="J20" s="209" t="s">
        <v>105</v>
      </c>
      <c r="L20" s="589"/>
      <c r="M20" s="589"/>
      <c r="N20" s="589"/>
      <c r="O20" s="589"/>
    </row>
    <row r="21" ht="14.1" customHeight="1" x14ac:dyDescent="0.25">
      <c r="B21" s="534" t="s">
        <v>1343</v>
      </c>
      <c r="C21" s="1090"/>
      <c r="D21" s="1090"/>
      <c r="E21" s="1090"/>
      <c r="F21" s="1090"/>
      <c r="G21" s="1090"/>
      <c r="H21" s="1090"/>
      <c r="I21" s="1090"/>
      <c r="J21" s="1090"/>
      <c r="L21" s="589"/>
      <c r="M21" s="589"/>
      <c r="N21" s="589"/>
      <c r="O21" s="589"/>
    </row>
    <row r="22" ht="14.1" customHeight="1" x14ac:dyDescent="0.25">
      <c r="B22" s="224" t="s">
        <v>1344</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1345</v>
      </c>
      <c r="C27" s="1573"/>
      <c r="D27" s="1573"/>
      <c r="E27" s="1573"/>
      <c r="F27" s="1573"/>
      <c r="G27" s="1573"/>
      <c r="H27" s="1573"/>
      <c r="I27" s="1573"/>
      <c r="J27" s="1574"/>
      <c r="K27" s="1106"/>
      <c r="L27" s="589"/>
      <c r="M27" s="589"/>
      <c r="N27" s="589"/>
      <c r="O27" s="589"/>
    </row>
    <row r="28" ht="14.1" customHeight="1" x14ac:dyDescent="0.25">
      <c r="B28" s="1575" t="s">
        <v>1346</v>
      </c>
      <c r="C28" s="232"/>
      <c r="D28" s="232"/>
      <c r="E28" s="232"/>
      <c r="F28" s="232"/>
      <c r="G28" s="232"/>
      <c r="H28" s="232"/>
      <c r="I28" s="232"/>
      <c r="J28" s="536"/>
      <c r="K28" s="1106"/>
      <c r="L28" s="589"/>
      <c r="M28" s="589"/>
      <c r="N28" s="589"/>
      <c r="O28" s="589"/>
    </row>
    <row r="29" ht="18" customHeight="1" x14ac:dyDescent="0.25">
      <c r="B29" s="1407" t="s">
        <v>1347</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1350</v>
      </c>
    </row>
    <row r="8" ht="14.1" customHeight="1" x14ac:dyDescent="0.25" s="1" customFormat="1">
      <c r="B8" s="1580"/>
      <c r="C8" s="1581" t="s">
        <v>1351</v>
      </c>
      <c r="D8" s="1582" t="s">
        <v>1352</v>
      </c>
      <c r="E8" s="1583" t="s">
        <v>1353</v>
      </c>
    </row>
    <row r="9" ht="14.1" customHeight="1" x14ac:dyDescent="0.25" s="1" customFormat="1">
      <c r="B9" s="1584"/>
      <c r="C9" s="1585" t="s">
        <v>1354</v>
      </c>
      <c r="D9" s="1586" t="s">
        <v>1355</v>
      </c>
      <c r="E9" s="1585" t="s">
        <v>76</v>
      </c>
    </row>
    <row r="10" ht="18" customHeight="1" x14ac:dyDescent="0.25" s="1" customFormat="1">
      <c r="B10" s="1587" t="s">
        <v>1356</v>
      </c>
      <c r="C10" s="1588"/>
      <c r="D10" s="1588"/>
      <c r="E10" s="1589">
        <v>1180.5735873489264</v>
      </c>
    </row>
    <row r="11" ht="18" customHeight="1" x14ac:dyDescent="0.25" s="1" customFormat="1">
      <c r="B11" s="1590" t="s">
        <v>1357</v>
      </c>
      <c r="C11" s="1591">
        <v>2460804.7683123196</v>
      </c>
      <c r="D11" s="1592">
        <v>0.11999999999999998</v>
      </c>
      <c r="E11" s="1593">
        <v>1082.7540980574204</v>
      </c>
    </row>
    <row r="12" ht="18" customHeight="1" x14ac:dyDescent="0.25" s="1" customFormat="1">
      <c r="B12" s="1590" t="s">
        <v>1358</v>
      </c>
      <c r="C12" s="1591">
        <v>205215.7118003624</v>
      </c>
      <c r="D12" s="1592">
        <v>0.12999999999999998</v>
      </c>
      <c r="E12" s="1593">
        <v>97.81948929150606</v>
      </c>
    </row>
    <row r="13" ht="18" customHeight="1" x14ac:dyDescent="0.25" s="1" customFormat="1">
      <c r="B13" s="1587" t="s">
        <v>1359</v>
      </c>
      <c r="C13" s="1594">
        <v>358643.7771182796</v>
      </c>
      <c r="D13" s="1595">
        <v>0.19999999999999996</v>
      </c>
      <c r="E13" s="1596">
        <v>263.005436553405</v>
      </c>
    </row>
    <row r="14" ht="18" customHeight="1" x14ac:dyDescent="0.25" s="1" customFormat="1">
      <c r="B14" s="1587" t="s">
        <v>1360</v>
      </c>
      <c r="C14" s="1594" t="s">
        <v>105</v>
      </c>
      <c r="D14" s="1595" t="s">
        <v>105</v>
      </c>
      <c r="E14" s="1597" t="s">
        <v>105</v>
      </c>
    </row>
    <row r="15" ht="18" customHeight="1" x14ac:dyDescent="0.25" s="1" customFormat="1">
      <c r="B15" s="1587" t="s">
        <v>1361</v>
      </c>
      <c r="C15" s="1598"/>
      <c r="D15" s="1598"/>
      <c r="E15" s="1592">
        <v>3.16973708614339</v>
      </c>
    </row>
    <row r="16" ht="18" customHeight="1" x14ac:dyDescent="0.3" s="1" customFormat="1">
      <c r="B16" s="1599" t="s">
        <v>1032</v>
      </c>
      <c r="C16" s="1594" t="s">
        <v>123</v>
      </c>
      <c r="D16" s="1595" t="s">
        <v>105</v>
      </c>
      <c r="E16" s="1596" t="s">
        <v>105</v>
      </c>
    </row>
    <row r="17" ht="18" customHeight="1" x14ac:dyDescent="0.3" s="1" customFormat="1">
      <c r="B17" s="1599" t="s">
        <v>1033</v>
      </c>
      <c r="C17" s="1594" t="s">
        <v>123</v>
      </c>
      <c r="D17" s="1595" t="s">
        <v>105</v>
      </c>
      <c r="E17" s="1596" t="s">
        <v>105</v>
      </c>
    </row>
    <row r="18" ht="18" customHeight="1" x14ac:dyDescent="0.3" s="1" customFormat="1">
      <c r="B18" s="1599" t="s">
        <v>1034</v>
      </c>
      <c r="C18" s="1594" t="s">
        <v>123</v>
      </c>
      <c r="D18" s="1595" t="s">
        <v>123</v>
      </c>
      <c r="E18" s="1596">
        <v>3.16973708614339</v>
      </c>
    </row>
    <row r="19" ht="18" customHeight="1" x14ac:dyDescent="0.3" s="1" customFormat="1">
      <c r="B19" s="1599" t="s">
        <v>1035</v>
      </c>
      <c r="C19" s="1594" t="s">
        <v>123</v>
      </c>
      <c r="D19" s="1595" t="s">
        <v>123</v>
      </c>
      <c r="E19" s="1596" t="s">
        <v>123</v>
      </c>
    </row>
    <row r="20" ht="14.1" customHeight="1" x14ac:dyDescent="0.25">
      <c r="B20" s="534" t="s">
        <v>1362</v>
      </c>
      <c r="C20" s="588"/>
      <c r="D20" s="588"/>
      <c r="E20" s="588"/>
    </row>
    <row r="21" ht="14.1" customHeight="1" x14ac:dyDescent="0.25">
      <c r="B21" s="224" t="s">
        <v>1363</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1364</v>
      </c>
      <c r="C26" s="625"/>
      <c r="D26" s="625"/>
      <c r="E26" s="626"/>
    </row>
    <row r="27" ht="14.1" customHeight="1" x14ac:dyDescent="0.25">
      <c r="B27" s="303" t="s">
        <v>1365</v>
      </c>
      <c r="C27" s="230"/>
      <c r="D27" s="230"/>
      <c r="E27" s="231"/>
    </row>
    <row r="28" ht="18" customHeight="1" x14ac:dyDescent="0.25">
      <c r="B28" s="1600" t="s">
        <v>1366</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1368</v>
      </c>
      <c r="D8" s="1606" t="s">
        <v>1369</v>
      </c>
      <c r="E8" s="1606" t="s">
        <v>1370</v>
      </c>
      <c r="F8" s="1606" t="s">
        <v>643</v>
      </c>
      <c r="G8" s="1606" t="s">
        <v>72</v>
      </c>
      <c r="H8" s="1605" t="s">
        <v>73</v>
      </c>
      <c r="I8" s="700" t="s">
        <v>1371</v>
      </c>
    </row>
    <row r="9" ht="14.1" customHeight="1" x14ac:dyDescent="0.25">
      <c r="B9" s="1607"/>
      <c r="C9" s="1608" t="s">
        <v>76</v>
      </c>
      <c r="D9" s="1608"/>
      <c r="E9" s="1608"/>
      <c r="F9" s="1608"/>
      <c r="G9" s="1608"/>
      <c r="H9" s="1608"/>
      <c r="I9" s="15" t="s">
        <v>1372</v>
      </c>
    </row>
    <row r="10" ht="18" customHeight="1" x14ac:dyDescent="0.25">
      <c r="B10" s="1609" t="s">
        <v>1373</v>
      </c>
      <c r="C10" s="1610">
        <v>-6330.492169493888</v>
      </c>
      <c r="D10" s="1610">
        <v>204.3163916682327</v>
      </c>
      <c r="E10" s="1610">
        <v>4.885741044566497</v>
      </c>
      <c r="F10" s="1610">
        <v>1.688339817699697</v>
      </c>
      <c r="G10" s="1610">
        <v>46.88856281885151</v>
      </c>
      <c r="H10" s="1611" t="s">
        <v>118</v>
      </c>
      <c r="I10" s="1612">
        <v>685.0881740267503</v>
      </c>
    </row>
    <row r="11" ht="18" customHeight="1" x14ac:dyDescent="0.25">
      <c r="B11" s="1613" t="s">
        <v>1374</v>
      </c>
      <c r="C11" s="1614">
        <v>-18148.66067765042</v>
      </c>
      <c r="D11" s="1614">
        <v>3.772583588720972</v>
      </c>
      <c r="E11" s="1614">
        <v>1.4656965078162671</v>
      </c>
      <c r="F11" s="1614">
        <v>0.08648959706410184</v>
      </c>
      <c r="G11" s="1614">
        <v>3.0847956286196334</v>
      </c>
      <c r="H11" s="1615" t="s">
        <v>105</v>
      </c>
      <c r="I11" s="1616">
        <v>-17654.618762594924</v>
      </c>
    </row>
    <row r="12" ht="18" customHeight="1" x14ac:dyDescent="0.25">
      <c r="B12" s="1617" t="s">
        <v>1375</v>
      </c>
      <c r="C12" s="1618">
        <v>-18144.275988725447</v>
      </c>
      <c r="D12" s="1618">
        <v>3.707097234580941</v>
      </c>
      <c r="E12" s="1618">
        <v>1.1761766193194223</v>
      </c>
      <c r="F12" s="1074">
        <v>0.08648959706410184</v>
      </c>
      <c r="G12" s="1074">
        <v>3.0847956286196334</v>
      </c>
      <c r="H12" s="1619" t="s">
        <v>105</v>
      </c>
      <c r="I12" s="1620">
        <v>-17728.790462037534</v>
      </c>
    </row>
    <row r="13" ht="18" customHeight="1" x14ac:dyDescent="0.25">
      <c r="B13" s="1621" t="s">
        <v>1376</v>
      </c>
      <c r="C13" s="1622">
        <v>-4.384688924970873</v>
      </c>
      <c r="D13" s="1622">
        <v>0.06548635414003118</v>
      </c>
      <c r="E13" s="1622">
        <v>0.28951988849684496</v>
      </c>
      <c r="F13" s="1623" t="s">
        <v>169</v>
      </c>
      <c r="G13" s="1623" t="s">
        <v>169</v>
      </c>
      <c r="H13" s="1624" t="s">
        <v>105</v>
      </c>
      <c r="I13" s="1625">
        <v>74.17169944261391</v>
      </c>
    </row>
    <row r="14" ht="18" customHeight="1" x14ac:dyDescent="0.25">
      <c r="B14" s="1613" t="s">
        <v>1377</v>
      </c>
      <c r="C14" s="1626">
        <v>12623.21275117693</v>
      </c>
      <c r="D14" s="1626">
        <v>11.37781645048797</v>
      </c>
      <c r="E14" s="1626">
        <v>1.642143279645244</v>
      </c>
      <c r="F14" s="1626">
        <v>0.04432411020201831</v>
      </c>
      <c r="G14" s="1626">
        <v>1.6311272554342737</v>
      </c>
      <c r="H14" s="1627" t="s">
        <v>105</v>
      </c>
      <c r="I14" s="1628">
        <v>13376.959580896582</v>
      </c>
    </row>
    <row r="15" ht="18" customHeight="1" x14ac:dyDescent="0.25">
      <c r="B15" s="1617" t="s">
        <v>1378</v>
      </c>
      <c r="C15" s="1618">
        <v>8266.958355969304</v>
      </c>
      <c r="D15" s="1618">
        <v>11.377437836874861</v>
      </c>
      <c r="E15" s="1618">
        <v>0.0012410750856565126</v>
      </c>
      <c r="F15" s="1074">
        <v>0.04432411020201831</v>
      </c>
      <c r="G15" s="1074">
        <v>1.6311272554342737</v>
      </c>
      <c r="H15" s="1619" t="s">
        <v>105</v>
      </c>
      <c r="I15" s="1620">
        <v>8585.855500299498</v>
      </c>
    </row>
    <row r="16" ht="18" customHeight="1" x14ac:dyDescent="0.25">
      <c r="B16" s="1621" t="s">
        <v>1379</v>
      </c>
      <c r="C16" s="1622">
        <v>4356.254395207627</v>
      </c>
      <c r="D16" s="1622">
        <v>0.000378613613108682</v>
      </c>
      <c r="E16" s="1622">
        <v>1.6409022045595876</v>
      </c>
      <c r="F16" s="1623" t="s">
        <v>105</v>
      </c>
      <c r="G16" s="1623" t="s">
        <v>105</v>
      </c>
      <c r="H16" s="1624" t="s">
        <v>105</v>
      </c>
      <c r="I16" s="1625">
        <v>4791.104080597084</v>
      </c>
    </row>
    <row r="17" ht="18" customHeight="1" x14ac:dyDescent="0.25">
      <c r="B17" s="1613" t="s">
        <v>1380</v>
      </c>
      <c r="C17" s="1626">
        <v>-2874.7399700492147</v>
      </c>
      <c r="D17" s="1626">
        <v>102.20243096891653</v>
      </c>
      <c r="E17" s="1626">
        <v>0.1575505144907356</v>
      </c>
      <c r="F17" s="1626">
        <v>1.0273488876182513</v>
      </c>
      <c r="G17" s="1626">
        <v>23.262985654384302</v>
      </c>
      <c r="H17" s="1627" t="s">
        <v>105</v>
      </c>
      <c r="I17" s="1628">
        <v>28.678983420492905</v>
      </c>
    </row>
    <row r="18" ht="18" customHeight="1" x14ac:dyDescent="0.25">
      <c r="B18" s="1617" t="s">
        <v>1381</v>
      </c>
      <c r="C18" s="1618">
        <v>121.40812610957646</v>
      </c>
      <c r="D18" s="1618">
        <v>101.32147156852227</v>
      </c>
      <c r="E18" s="1618">
        <v>0.06601600289868087</v>
      </c>
      <c r="F18" s="1074">
        <v>0.704164456</v>
      </c>
      <c r="G18" s="1074">
        <v>11.73607426</v>
      </c>
      <c r="H18" s="1619" t="s">
        <v>105</v>
      </c>
      <c r="I18" s="1620">
        <v>2975.903570796351</v>
      </c>
    </row>
    <row r="19" ht="18" customHeight="1" x14ac:dyDescent="0.25">
      <c r="B19" s="1621" t="s">
        <v>1382</v>
      </c>
      <c r="C19" s="1622">
        <v>-2996.1480961587913</v>
      </c>
      <c r="D19" s="1622">
        <v>0.8809594003942676</v>
      </c>
      <c r="E19" s="1622">
        <v>0.09153451159205472</v>
      </c>
      <c r="F19" s="1623">
        <v>0.3231844316182514</v>
      </c>
      <c r="G19" s="1623">
        <v>11.5269113943843</v>
      </c>
      <c r="H19" s="1624" t="s">
        <v>105</v>
      </c>
      <c r="I19" s="1625">
        <v>-2947.2245873758575</v>
      </c>
    </row>
    <row r="20" ht="18" customHeight="1" x14ac:dyDescent="0.25">
      <c r="B20" s="1613" t="s">
        <v>1383</v>
      </c>
      <c r="C20" s="1626">
        <v>438.98516273340624</v>
      </c>
      <c r="D20" s="1626">
        <v>85.84227082255079</v>
      </c>
      <c r="E20" s="1626">
        <v>0.08471477783400289</v>
      </c>
      <c r="F20" s="1626">
        <v>0.20386075057984226</v>
      </c>
      <c r="G20" s="1626">
        <v>7.271033437347721</v>
      </c>
      <c r="H20" s="1627" t="s">
        <v>105</v>
      </c>
      <c r="I20" s="1628">
        <v>2865.018161890839</v>
      </c>
    </row>
    <row r="21" ht="18" customHeight="1" x14ac:dyDescent="0.25">
      <c r="B21" s="1617" t="s">
        <v>1384</v>
      </c>
      <c r="C21" s="1618">
        <v>117.64133769605597</v>
      </c>
      <c r="D21" s="1618">
        <v>83.4036164660652</v>
      </c>
      <c r="E21" s="1618">
        <v>0.0657415471449802</v>
      </c>
      <c r="F21" s="1074" t="s">
        <v>105</v>
      </c>
      <c r="G21" s="1074" t="s">
        <v>105</v>
      </c>
      <c r="H21" s="1619" t="s">
        <v>105</v>
      </c>
      <c r="I21" s="1620">
        <v>2470.3641087393016</v>
      </c>
    </row>
    <row r="22" ht="18" customHeight="1" x14ac:dyDescent="0.25">
      <c r="B22" s="1621" t="s">
        <v>1385</v>
      </c>
      <c r="C22" s="1622">
        <v>321.34382503735026</v>
      </c>
      <c r="D22" s="1622">
        <v>2.438654356485581</v>
      </c>
      <c r="E22" s="1622">
        <v>0.018973230689022673</v>
      </c>
      <c r="F22" s="1623">
        <v>0.20386075057984226</v>
      </c>
      <c r="G22" s="1623">
        <v>7.271033437347721</v>
      </c>
      <c r="H22" s="1624" t="s">
        <v>105</v>
      </c>
      <c r="I22" s="1625">
        <v>394.65405315153754</v>
      </c>
    </row>
    <row r="23" ht="18" customHeight="1" x14ac:dyDescent="0.25">
      <c r="B23" s="1613" t="s">
        <v>1386</v>
      </c>
      <c r="C23" s="1626">
        <v>3838.4909077772036</v>
      </c>
      <c r="D23" s="1626">
        <v>1.1212898375564575</v>
      </c>
      <c r="E23" s="1626">
        <v>1.1905015181874479</v>
      </c>
      <c r="F23" s="1626">
        <v>0.3263164722354835</v>
      </c>
      <c r="G23" s="1626">
        <v>11.638620843065583</v>
      </c>
      <c r="H23" s="1627" t="s">
        <v>105</v>
      </c>
      <c r="I23" s="1628">
        <v>4185.369925548458</v>
      </c>
    </row>
    <row r="24" ht="18" customHeight="1" x14ac:dyDescent="0.25">
      <c r="B24" s="1617" t="s">
        <v>1387</v>
      </c>
      <c r="C24" s="1618">
        <v>1515.904850959527</v>
      </c>
      <c r="D24" s="1618">
        <v>0.49806841063032126</v>
      </c>
      <c r="E24" s="1618">
        <v>0.5283787395428714</v>
      </c>
      <c r="F24" s="1074" t="s">
        <v>105</v>
      </c>
      <c r="G24" s="1074" t="s">
        <v>105</v>
      </c>
      <c r="H24" s="1619" t="s">
        <v>105</v>
      </c>
      <c r="I24" s="1620">
        <v>1669.871132436037</v>
      </c>
    </row>
    <row r="25" ht="18" customHeight="1" x14ac:dyDescent="0.25">
      <c r="B25" s="1621" t="s">
        <v>1388</v>
      </c>
      <c r="C25" s="1622">
        <v>2322.5860568176768</v>
      </c>
      <c r="D25" s="1622">
        <v>0.6232214269261361</v>
      </c>
      <c r="E25" s="1622">
        <v>0.6621227786445766</v>
      </c>
      <c r="F25" s="1623">
        <v>0.3263164722354835</v>
      </c>
      <c r="G25" s="1623">
        <v>11.638620843065583</v>
      </c>
      <c r="H25" s="1624" t="s">
        <v>105</v>
      </c>
      <c r="I25" s="1625">
        <v>2515.498793112421</v>
      </c>
    </row>
    <row r="26" ht="18" customHeight="1" x14ac:dyDescent="0.25">
      <c r="B26" s="1613" t="s">
        <v>1389</v>
      </c>
      <c r="C26" s="1626" t="s">
        <v>105</v>
      </c>
      <c r="D26" s="1626" t="s">
        <v>105</v>
      </c>
      <c r="E26" s="1626" t="s">
        <v>105</v>
      </c>
      <c r="F26" s="1626" t="s">
        <v>105</v>
      </c>
      <c r="G26" s="1626" t="s">
        <v>105</v>
      </c>
      <c r="H26" s="1627" t="s">
        <v>105</v>
      </c>
      <c r="I26" s="1628" t="s">
        <v>105</v>
      </c>
    </row>
    <row r="27" ht="18" customHeight="1" x14ac:dyDescent="0.25">
      <c r="B27" s="1617" t="s">
        <v>1390</v>
      </c>
      <c r="C27" s="1063"/>
      <c r="D27" s="1063"/>
      <c r="E27" s="1063"/>
      <c r="F27" s="1063"/>
      <c r="G27" s="1063"/>
      <c r="H27" s="1208"/>
      <c r="I27" s="1629"/>
    </row>
    <row r="28" ht="18" customHeight="1" x14ac:dyDescent="0.25">
      <c r="B28" s="1621" t="s">
        <v>1391</v>
      </c>
      <c r="C28" s="1622" t="s">
        <v>105</v>
      </c>
      <c r="D28" s="1622" t="s">
        <v>105</v>
      </c>
      <c r="E28" s="1622" t="s">
        <v>105</v>
      </c>
      <c r="F28" s="1623" t="s">
        <v>105</v>
      </c>
      <c r="G28" s="1623" t="s">
        <v>105</v>
      </c>
      <c r="H28" s="1624" t="s">
        <v>105</v>
      </c>
      <c r="I28" s="1625" t="s">
        <v>105</v>
      </c>
    </row>
    <row r="29" ht="18" customHeight="1" x14ac:dyDescent="0.25">
      <c r="B29" s="1630" t="s">
        <v>1392</v>
      </c>
      <c r="C29" s="1631">
        <v>-2207.780343481793</v>
      </c>
      <c r="D29" s="1632"/>
      <c r="E29" s="1632"/>
      <c r="F29" s="1632"/>
      <c r="G29" s="1632"/>
      <c r="H29" s="1633"/>
      <c r="I29" s="1634">
        <v>-2207.780343481793</v>
      </c>
    </row>
    <row r="30" ht="18" customHeight="1" x14ac:dyDescent="0.25">
      <c r="B30" s="1635" t="s">
        <v>1393</v>
      </c>
      <c r="C30" s="1636" t="s">
        <v>1394</v>
      </c>
      <c r="D30" s="1636" t="s">
        <v>1394</v>
      </c>
      <c r="E30" s="1636">
        <v>0.3451344465927988</v>
      </c>
      <c r="F30" s="1636" t="s">
        <v>123</v>
      </c>
      <c r="G30" s="1636" t="s">
        <v>123</v>
      </c>
      <c r="H30" s="1637" t="s">
        <v>123</v>
      </c>
      <c r="I30" s="1638">
        <v>91.46062834709168</v>
      </c>
    </row>
    <row r="31" ht="18" customHeight="1" x14ac:dyDescent="0.3">
      <c r="B31" s="1639" t="s">
        <v>1380</v>
      </c>
      <c r="C31" s="1640" t="s">
        <v>1394</v>
      </c>
      <c r="D31" s="1640" t="s">
        <v>1394</v>
      </c>
      <c r="E31" s="1640">
        <v>0.03834827184364431</v>
      </c>
      <c r="F31" s="1640" t="s">
        <v>123</v>
      </c>
      <c r="G31" s="1640" t="s">
        <v>123</v>
      </c>
      <c r="H31" s="1640" t="s">
        <v>123</v>
      </c>
      <c r="I31" s="1597">
        <v>10.162292038565742</v>
      </c>
    </row>
    <row r="32" ht="18" customHeight="1" x14ac:dyDescent="0.3">
      <c r="B32" s="1641"/>
      <c r="C32" s="1642"/>
      <c r="D32" s="1642"/>
      <c r="E32" s="1642"/>
      <c r="F32" s="1642"/>
      <c r="G32" s="1642"/>
      <c r="H32" s="1642"/>
      <c r="I32" s="1642"/>
    </row>
    <row r="33" ht="18" customHeight="1" x14ac:dyDescent="0.25">
      <c r="B33" s="1643" t="s">
        <v>1395</v>
      </c>
      <c r="C33" s="1644"/>
      <c r="D33" s="1645"/>
      <c r="E33" s="1645"/>
      <c r="F33" s="1645"/>
      <c r="G33" s="1645"/>
      <c r="H33" s="1645"/>
      <c r="I33" s="1646"/>
    </row>
    <row r="34" ht="18" customHeight="1" x14ac:dyDescent="0.25">
      <c r="B34" s="1647" t="s">
        <v>1396</v>
      </c>
      <c r="C34" s="1648"/>
      <c r="D34" s="1648"/>
      <c r="E34" s="1648"/>
      <c r="F34" s="1648"/>
      <c r="G34" s="1648"/>
      <c r="H34" s="1648"/>
      <c r="I34" s="1649"/>
    </row>
    <row r="35" ht="14.1" customHeight="1" x14ac:dyDescent="0.25">
      <c r="B35" s="1138" t="s">
        <v>1397</v>
      </c>
      <c r="C35" s="1650"/>
      <c r="D35" s="1650"/>
      <c r="E35" s="1650"/>
      <c r="F35" s="1650"/>
      <c r="G35" s="1650"/>
      <c r="H35" s="1650"/>
      <c r="I35" s="1651"/>
    </row>
    <row r="36" ht="14.1" customHeight="1" x14ac:dyDescent="0.25">
      <c r="B36" s="1138" t="s">
        <v>1398</v>
      </c>
      <c r="C36" s="1652"/>
      <c r="D36" s="1652"/>
      <c r="E36" s="1652"/>
      <c r="F36" s="1652"/>
      <c r="G36" s="1652"/>
      <c r="H36" s="1652"/>
      <c r="I36" s="1651"/>
    </row>
    <row r="37" ht="14.1" customHeight="1" x14ac:dyDescent="0.25">
      <c r="B37" s="1138" t="s">
        <v>1399</v>
      </c>
      <c r="C37" s="885"/>
      <c r="D37" s="885"/>
      <c r="E37" s="885"/>
      <c r="F37" s="885"/>
      <c r="G37" s="885"/>
      <c r="H37" s="885"/>
      <c r="I37" s="1651"/>
    </row>
    <row r="38" ht="14.1" customHeight="1" x14ac:dyDescent="0.25">
      <c r="B38" s="1138" t="s">
        <v>1400</v>
      </c>
      <c r="C38" s="885"/>
      <c r="D38" s="885"/>
      <c r="E38" s="885"/>
      <c r="F38" s="885"/>
      <c r="G38" s="885"/>
      <c r="H38" s="885"/>
      <c r="I38" s="1651"/>
    </row>
    <row r="39" ht="14.1" customHeight="1" x14ac:dyDescent="0.25">
      <c r="B39" s="1138" t="s">
        <v>1401</v>
      </c>
      <c r="C39" s="885"/>
      <c r="D39" s="885"/>
      <c r="E39" s="885"/>
      <c r="F39" s="885"/>
      <c r="G39" s="885"/>
      <c r="H39" s="885"/>
      <c r="I39" s="1651"/>
    </row>
    <row r="40" ht="14.1" customHeight="1" x14ac:dyDescent="0.25">
      <c r="B40" s="1138" t="s">
        <v>1402</v>
      </c>
      <c r="C40" s="885"/>
      <c r="D40" s="885"/>
      <c r="E40" s="885"/>
      <c r="F40" s="885"/>
      <c r="G40" s="885"/>
      <c r="H40" s="885"/>
      <c r="I40" s="1651"/>
    </row>
    <row r="41" ht="14.1" customHeight="1" x14ac:dyDescent="0.25">
      <c r="B41" s="1138" t="s">
        <v>1403</v>
      </c>
      <c r="C41" s="885"/>
      <c r="D41" s="885"/>
      <c r="E41" s="885"/>
      <c r="F41" s="885"/>
      <c r="G41" s="885"/>
      <c r="H41" s="885"/>
      <c r="I41" s="1651"/>
    </row>
    <row r="42" ht="14.1" customHeight="1" x14ac:dyDescent="0.25">
      <c r="B42" s="1138" t="s">
        <v>1404</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1405</v>
      </c>
      <c r="C47" s="1659"/>
      <c r="D47" s="1659"/>
      <c r="E47" s="1659"/>
      <c r="F47" s="1659"/>
      <c r="G47" s="1659"/>
      <c r="H47" s="1659"/>
      <c r="I47" s="1660"/>
    </row>
    <row r="48" ht="14.1" customHeight="1" x14ac:dyDescent="0.25">
      <c r="B48" s="1658" t="s">
        <v>1406</v>
      </c>
      <c r="C48" s="1659"/>
      <c r="D48" s="1659"/>
      <c r="E48" s="1659"/>
      <c r="F48" s="1659"/>
      <c r="G48" s="1659"/>
      <c r="H48" s="1659"/>
      <c r="I48" s="1660"/>
    </row>
    <row r="49" ht="14.1" customHeight="1" x14ac:dyDescent="0.25">
      <c r="B49" s="1658" t="s">
        <v>1407</v>
      </c>
      <c r="C49" s="1659"/>
      <c r="D49" s="1659"/>
      <c r="E49" s="1659"/>
      <c r="F49" s="1659"/>
      <c r="G49" s="1659"/>
      <c r="H49" s="1659"/>
      <c r="I49" s="1660"/>
    </row>
    <row r="50" ht="14.1" customHeight="1" x14ac:dyDescent="0.25">
      <c r="B50" s="1658" t="s">
        <v>1408</v>
      </c>
      <c r="C50" s="1659"/>
      <c r="D50" s="1659"/>
      <c r="E50" s="1659"/>
      <c r="F50" s="1659"/>
      <c r="G50" s="1659"/>
      <c r="H50" s="1659"/>
      <c r="I50" s="1660"/>
    </row>
    <row r="51" ht="14.1" customHeight="1" x14ac:dyDescent="0.25">
      <c r="B51" s="1658" t="s">
        <v>1409</v>
      </c>
      <c r="C51" s="1659"/>
      <c r="D51" s="1659"/>
      <c r="E51" s="1659"/>
      <c r="F51" s="1659"/>
      <c r="G51" s="1659"/>
      <c r="H51" s="1659"/>
      <c r="I51" s="1660"/>
    </row>
    <row r="52" ht="14.1" customHeight="1" x14ac:dyDescent="0.25">
      <c r="B52" s="1661" t="s">
        <v>1410</v>
      </c>
      <c r="C52" s="1662"/>
      <c r="D52" s="1662"/>
      <c r="E52" s="1662"/>
      <c r="F52" s="1662"/>
      <c r="G52" s="1662"/>
      <c r="H52" s="1662"/>
      <c r="I52" s="1663"/>
    </row>
    <row r="53" ht="18" customHeight="1" x14ac:dyDescent="0.25">
      <c r="B53" s="1664" t="s">
        <v>1411</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1412</v>
      </c>
      <c r="C1" s="1668"/>
      <c r="D1" s="1668"/>
      <c r="E1" s="1669"/>
      <c r="F1" s="1669"/>
      <c r="G1" s="1669"/>
      <c r="H1" s="1670"/>
      <c r="I1" s="1670"/>
      <c r="J1" s="1670"/>
      <c r="K1" s="1670"/>
      <c r="L1" s="1670"/>
      <c r="M1" s="1671" t="s">
        <v>62</v>
      </c>
    </row>
    <row r="2" ht="18.9" customHeight="1" x14ac:dyDescent="0.3">
      <c r="B2" s="1672" t="s">
        <v>1413</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1414</v>
      </c>
      <c r="C8" s="1675" t="s">
        <v>1415</v>
      </c>
      <c r="D8" s="1675" t="s">
        <v>1416</v>
      </c>
      <c r="E8" s="1675" t="s">
        <v>1417</v>
      </c>
      <c r="F8" s="1675" t="s">
        <v>1418</v>
      </c>
      <c r="G8" s="1675" t="s">
        <v>1419</v>
      </c>
      <c r="H8" s="1675" t="s">
        <v>1420</v>
      </c>
      <c r="I8" s="1675" t="s">
        <v>1421</v>
      </c>
      <c r="J8" s="1675" t="s">
        <v>1422</v>
      </c>
      <c r="K8" s="1675" t="s">
        <v>1423</v>
      </c>
      <c r="L8" s="1675" t="s">
        <v>1424</v>
      </c>
      <c r="M8" s="1676" t="s">
        <v>1425</v>
      </c>
    </row>
    <row r="9" x14ac:dyDescent="0.25">
      <c r="B9" s="1677" t="s">
        <v>1426</v>
      </c>
      <c r="C9" s="1678" t="s">
        <v>1427</v>
      </c>
      <c r="D9" s="1678"/>
      <c r="E9" s="1678"/>
      <c r="F9" s="1678"/>
      <c r="G9" s="1678"/>
      <c r="H9" s="1678"/>
      <c r="I9" s="1678"/>
      <c r="J9" s="1678"/>
      <c r="K9" s="1678"/>
      <c r="L9" s="1678"/>
      <c r="M9" s="1678"/>
    </row>
    <row r="10" ht="18" customHeight="1" x14ac:dyDescent="0.25">
      <c r="B10" s="1679" t="s">
        <v>1428</v>
      </c>
      <c r="C10" s="1680">
        <v>3637.97093</v>
      </c>
      <c r="D10" s="1680" t="s">
        <v>105</v>
      </c>
      <c r="E10" s="1680" t="s">
        <v>105</v>
      </c>
      <c r="F10" s="1680">
        <v>1.289654</v>
      </c>
      <c r="G10" s="1680" t="s">
        <v>105</v>
      </c>
      <c r="H10" s="1680">
        <v>0.815054</v>
      </c>
      <c r="I10" s="1680" t="s">
        <v>105</v>
      </c>
      <c r="J10" s="1680">
        <v>1.296489</v>
      </c>
      <c r="K10" s="1680" t="s">
        <v>105</v>
      </c>
      <c r="L10" s="1681" t="s">
        <v>105</v>
      </c>
      <c r="M10" s="1682">
        <v>3641.372127</v>
      </c>
    </row>
    <row r="11" ht="18" customHeight="1" x14ac:dyDescent="0.25">
      <c r="B11" s="1679" t="s">
        <v>1429</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1430</v>
      </c>
      <c r="C12" s="1680">
        <v>0.810533</v>
      </c>
      <c r="D12" s="1680" t="s">
        <v>105</v>
      </c>
      <c r="E12" s="1680">
        <v>4714.296</v>
      </c>
      <c r="F12" s="1680">
        <v>65.029661</v>
      </c>
      <c r="G12" s="1680" t="s">
        <v>105</v>
      </c>
      <c r="H12" s="1680">
        <v>0.259846</v>
      </c>
      <c r="I12" s="1680" t="s">
        <v>105</v>
      </c>
      <c r="J12" s="1680">
        <v>4.2</v>
      </c>
      <c r="K12" s="1680" t="s">
        <v>105</v>
      </c>
      <c r="L12" s="1681" t="s">
        <v>105</v>
      </c>
      <c r="M12" s="1682">
        <v>4784.596039999999</v>
      </c>
    </row>
    <row r="13" ht="18" customHeight="1" x14ac:dyDescent="0.25">
      <c r="B13" s="1679" t="s">
        <v>1431</v>
      </c>
      <c r="C13" s="1680">
        <v>11.659798</v>
      </c>
      <c r="D13" s="1680" t="s">
        <v>105</v>
      </c>
      <c r="E13" s="1680">
        <v>50.133697</v>
      </c>
      <c r="F13" s="1680">
        <v>12819.86</v>
      </c>
      <c r="G13" s="1680" t="s">
        <v>105</v>
      </c>
      <c r="H13" s="1680" t="s">
        <v>105</v>
      </c>
      <c r="I13" s="1680" t="s">
        <v>105</v>
      </c>
      <c r="J13" s="1680">
        <v>4.914945</v>
      </c>
      <c r="K13" s="1680" t="s">
        <v>105</v>
      </c>
      <c r="L13" s="1681" t="s">
        <v>105</v>
      </c>
      <c r="M13" s="1682">
        <v>12886.568440000001</v>
      </c>
    </row>
    <row r="14" ht="18" customHeight="1" x14ac:dyDescent="0.25">
      <c r="B14" s="1679" t="s">
        <v>1432</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1433</v>
      </c>
      <c r="C15" s="1680" t="s">
        <v>105</v>
      </c>
      <c r="D15" s="1680" t="s">
        <v>105</v>
      </c>
      <c r="E15" s="1680" t="s">
        <v>105</v>
      </c>
      <c r="F15" s="1680" t="s">
        <v>105</v>
      </c>
      <c r="G15" s="1680" t="s">
        <v>105</v>
      </c>
      <c r="H15" s="1680">
        <v>973.360037</v>
      </c>
      <c r="I15" s="1680" t="s">
        <v>105</v>
      </c>
      <c r="J15" s="1680" t="s">
        <v>105</v>
      </c>
      <c r="K15" s="1680" t="s">
        <v>105</v>
      </c>
      <c r="L15" s="1681" t="s">
        <v>105</v>
      </c>
      <c r="M15" s="1682">
        <v>973.360037</v>
      </c>
    </row>
    <row r="16" ht="18" customHeight="1" x14ac:dyDescent="0.25">
      <c r="B16" s="1679" t="s">
        <v>1434</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1435</v>
      </c>
      <c r="C17" s="1680">
        <v>0.894121</v>
      </c>
      <c r="D17" s="1680" t="s">
        <v>105</v>
      </c>
      <c r="E17" s="1680">
        <v>0.2</v>
      </c>
      <c r="F17" s="1680">
        <v>1.917071</v>
      </c>
      <c r="G17" s="1680" t="s">
        <v>105</v>
      </c>
      <c r="H17" s="1680" t="s">
        <v>105</v>
      </c>
      <c r="I17" s="1680" t="s">
        <v>105</v>
      </c>
      <c r="J17" s="1680">
        <v>1804.39627</v>
      </c>
      <c r="K17" s="1680" t="s">
        <v>105</v>
      </c>
      <c r="L17" s="1681" t="s">
        <v>105</v>
      </c>
      <c r="M17" s="1682">
        <v>1807.4074620000001</v>
      </c>
    </row>
    <row r="18" ht="18" customHeight="1" x14ac:dyDescent="0.25">
      <c r="B18" s="1679" t="s">
        <v>1436</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1437</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1438</v>
      </c>
      <c r="C20" s="1684">
        <v>3651.3353819999998</v>
      </c>
      <c r="D20" s="1684" t="s">
        <v>105</v>
      </c>
      <c r="E20" s="1684">
        <v>4764.629697</v>
      </c>
      <c r="F20" s="1684">
        <v>12888.096386000001</v>
      </c>
      <c r="G20" s="1684" t="s">
        <v>105</v>
      </c>
      <c r="H20" s="1684">
        <v>974.434937</v>
      </c>
      <c r="I20" s="1684" t="s">
        <v>105</v>
      </c>
      <c r="J20" s="1684">
        <v>1814.807704</v>
      </c>
      <c r="K20" s="1684">
        <v>421.428394</v>
      </c>
      <c r="L20" s="1685" t="s">
        <v>105</v>
      </c>
      <c r="M20" s="1686">
        <v>24514.732499999995</v>
      </c>
    </row>
    <row r="21" ht="18" customHeight="1" x14ac:dyDescent="0.25">
      <c r="B21" s="1687" t="s">
        <v>1439</v>
      </c>
      <c r="C21" s="1688">
        <v>9.963254999999663</v>
      </c>
      <c r="D21" s="1688" t="s">
        <v>105</v>
      </c>
      <c r="E21" s="1688">
        <v>-19.966342999999142</v>
      </c>
      <c r="F21" s="1688">
        <v>1.5279460000001563</v>
      </c>
      <c r="G21" s="1688" t="s">
        <v>105</v>
      </c>
      <c r="H21" s="1688">
        <v>1.074899999999957</v>
      </c>
      <c r="I21" s="1688" t="s">
        <v>105</v>
      </c>
      <c r="J21" s="1688">
        <v>7.400241999999935</v>
      </c>
      <c r="K21" s="1688">
        <v>0</v>
      </c>
      <c r="L21" s="1689" t="s">
        <v>105</v>
      </c>
      <c r="M21" s="1690">
        <v>-3.637978807091713e-12</v>
      </c>
    </row>
    <row r="22" ht="14.1" customHeight="1" x14ac:dyDescent="0.25">
      <c r="B22" s="224" t="s">
        <v>1440</v>
      </c>
      <c r="C22" s="1691"/>
      <c r="D22" s="1691"/>
      <c r="E22" s="1691"/>
      <c r="F22" s="1691"/>
      <c r="G22" s="1691"/>
      <c r="H22" s="1691"/>
      <c r="I22" s="1691"/>
      <c r="J22" s="1691"/>
      <c r="K22" s="1691"/>
      <c r="L22" s="1691"/>
      <c r="M22" s="1691"/>
    </row>
    <row r="23" ht="14.1" customHeight="1" x14ac:dyDescent="0.25">
      <c r="B23" s="224" t="s">
        <v>1441</v>
      </c>
      <c r="C23" s="1691"/>
      <c r="D23" s="1691"/>
      <c r="E23" s="1691"/>
      <c r="F23" s="1691"/>
      <c r="G23" s="1691"/>
      <c r="H23" s="1691"/>
      <c r="I23" s="1691"/>
      <c r="J23" s="1691"/>
      <c r="K23" s="1691"/>
      <c r="L23" s="1691"/>
      <c r="M23" s="1691"/>
    </row>
    <row r="24" ht="14.1" customHeight="1" x14ac:dyDescent="0.25">
      <c r="B24" s="224" t="s">
        <v>1442</v>
      </c>
      <c r="C24" s="1691"/>
      <c r="D24" s="1691"/>
      <c r="E24" s="1691"/>
      <c r="F24" s="1691"/>
      <c r="G24" s="1691"/>
      <c r="H24" s="1691"/>
      <c r="I24" s="1691"/>
      <c r="J24" s="1691"/>
      <c r="K24" s="1691"/>
      <c r="L24" s="1691"/>
      <c r="M24" s="1691"/>
    </row>
    <row r="25" ht="14.1" customHeight="1" x14ac:dyDescent="0.25">
      <c r="B25" s="224" t="s">
        <v>1443</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1444</v>
      </c>
      <c r="U1" s="100" t="s">
        <v>62</v>
      </c>
    </row>
    <row r="2" ht="18.9" customHeight="1" x14ac:dyDescent="0.3">
      <c r="B2" s="3" t="s">
        <v>1445</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1446</v>
      </c>
    </row>
    <row r="6" ht="13.5" customHeight="1" x14ac:dyDescent="0.25">
      <c r="B6" s="1695" t="s">
        <v>67</v>
      </c>
      <c r="C6" s="1695"/>
      <c r="D6" s="1695" t="s">
        <v>605</v>
      </c>
      <c r="E6" s="1695"/>
      <c r="F6" s="1695"/>
      <c r="G6" s="1695" t="s">
        <v>1447</v>
      </c>
      <c r="H6" s="1695"/>
      <c r="I6" s="1695"/>
      <c r="J6" s="1695"/>
      <c r="K6" s="1695"/>
      <c r="L6" s="1695"/>
      <c r="M6" s="1695"/>
      <c r="N6" s="1696" t="s">
        <v>1448</v>
      </c>
      <c r="O6" s="1696"/>
      <c r="P6" s="1696"/>
      <c r="Q6" s="1696"/>
      <c r="R6" s="1696"/>
      <c r="S6" s="1696"/>
      <c r="T6" s="1696"/>
      <c r="U6" s="1577"/>
      <c r="W6" s="1697" t="s">
        <v>1449</v>
      </c>
    </row>
    <row r="7" ht="48" customHeight="1" x14ac:dyDescent="0.25">
      <c r="B7" s="1698" t="s">
        <v>1450</v>
      </c>
      <c r="C7" s="1699" t="s">
        <v>1451</v>
      </c>
      <c r="D7" s="1700" t="s">
        <v>1452</v>
      </c>
      <c r="E7" s="1701" t="s">
        <v>1453</v>
      </c>
      <c r="F7" s="1702" t="s">
        <v>1454</v>
      </c>
      <c r="G7" s="1703" t="s">
        <v>1455</v>
      </c>
      <c r="H7" s="1703"/>
      <c r="I7" s="1703"/>
      <c r="J7" s="1701" t="s">
        <v>1456</v>
      </c>
      <c r="K7" s="1701" t="s">
        <v>1457</v>
      </c>
      <c r="L7" s="1704" t="s">
        <v>1458</v>
      </c>
      <c r="M7" s="1704"/>
      <c r="N7" s="1705" t="s">
        <v>1459</v>
      </c>
      <c r="O7" s="1705"/>
      <c r="P7" s="1705"/>
      <c r="Q7" s="1706" t="s">
        <v>1460</v>
      </c>
      <c r="R7" s="1706" t="s">
        <v>1461</v>
      </c>
      <c r="S7" s="1707" t="s">
        <v>1462</v>
      </c>
      <c r="T7" s="1707"/>
      <c r="U7" s="1581" t="s">
        <v>1463</v>
      </c>
      <c r="W7" s="1708" t="s">
        <v>1464</v>
      </c>
    </row>
    <row r="8" ht="22.8" customHeight="1" x14ac:dyDescent="0.25">
      <c r="B8" s="1709"/>
      <c r="C8" s="1710"/>
      <c r="D8" s="1711" t="s">
        <v>550</v>
      </c>
      <c r="E8" s="1712"/>
      <c r="F8" s="1713"/>
      <c r="G8" s="1714" t="s">
        <v>1465</v>
      </c>
      <c r="H8" s="1715" t="s">
        <v>1466</v>
      </c>
      <c r="I8" s="1715" t="s">
        <v>1467</v>
      </c>
      <c r="J8" s="1712"/>
      <c r="K8" s="1712"/>
      <c r="L8" s="1716" t="s">
        <v>1468</v>
      </c>
      <c r="M8" s="1717" t="s">
        <v>1469</v>
      </c>
      <c r="N8" s="1714" t="s">
        <v>1465</v>
      </c>
      <c r="O8" s="1715" t="s">
        <v>1470</v>
      </c>
      <c r="P8" s="1715" t="s">
        <v>1467</v>
      </c>
      <c r="Q8" s="1712"/>
      <c r="R8" s="1712"/>
      <c r="S8" s="1716" t="s">
        <v>1471</v>
      </c>
      <c r="T8" s="1716" t="s">
        <v>1472</v>
      </c>
      <c r="U8" s="1587"/>
      <c r="W8" s="1587"/>
    </row>
    <row r="9" ht="14.1" customHeight="1" x14ac:dyDescent="0.25">
      <c r="B9" s="1718"/>
      <c r="C9" s="1719"/>
      <c r="D9" s="1720" t="s">
        <v>1473</v>
      </c>
      <c r="E9" s="1720"/>
      <c r="F9" s="1720"/>
      <c r="G9" s="1721" t="s">
        <v>1474</v>
      </c>
      <c r="H9" s="1721"/>
      <c r="I9" s="1721"/>
      <c r="J9" s="1721"/>
      <c r="K9" s="1721"/>
      <c r="L9" s="1721"/>
      <c r="M9" s="1721"/>
      <c r="N9" s="1722" t="s">
        <v>311</v>
      </c>
      <c r="O9" s="1722"/>
      <c r="P9" s="1722"/>
      <c r="Q9" s="1722"/>
      <c r="R9" s="1722"/>
      <c r="S9" s="1722"/>
      <c r="T9" s="1722"/>
      <c r="U9" s="1723" t="s">
        <v>1475</v>
      </c>
      <c r="W9" s="1723" t="s">
        <v>311</v>
      </c>
    </row>
    <row r="10" ht="18" customHeight="1" x14ac:dyDescent="0.25">
      <c r="B10" s="1724" t="s">
        <v>1476</v>
      </c>
      <c r="C10" s="1725"/>
      <c r="D10" s="1726">
        <v>3651.3353859927074</v>
      </c>
      <c r="E10" s="1727">
        <v>3188.749284923153</v>
      </c>
      <c r="F10" s="1728">
        <v>462.58610106955433</v>
      </c>
      <c r="G10" s="1729">
        <v>4.5621131310814205</v>
      </c>
      <c r="H10" s="1730">
        <v>-3.7966592354019477</v>
      </c>
      <c r="I10" s="1730">
        <v>0.7654538956794726</v>
      </c>
      <c r="J10" s="1730">
        <v>0.27778873439494334</v>
      </c>
      <c r="K10" s="1730">
        <v>0.04093613363291239</v>
      </c>
      <c r="L10" s="1730">
        <v>0.3140385737760757</v>
      </c>
      <c r="M10" s="1730">
        <v>-0.0023413203556929972</v>
      </c>
      <c r="N10" s="1729">
        <v>16657.805110419577</v>
      </c>
      <c r="O10" s="1730">
        <v>-13862.876214779148</v>
      </c>
      <c r="P10" s="1730">
        <v>2794.928895640429</v>
      </c>
      <c r="Q10" s="1730">
        <v>1014.2998357263862</v>
      </c>
      <c r="R10" s="1730">
        <v>149.4715532995792</v>
      </c>
      <c r="S10" s="1730">
        <v>1001.3902775667482</v>
      </c>
      <c r="T10" s="1731">
        <v>-1.0830622546948057</v>
      </c>
      <c r="U10" s="1732">
        <v>-18183.027499922628</v>
      </c>
      <c r="V10" s="1733"/>
      <c r="W10" s="1734"/>
    </row>
    <row r="11" ht="18" customHeight="1" x14ac:dyDescent="0.25">
      <c r="B11" s="1735" t="s">
        <v>1375</v>
      </c>
      <c r="C11" s="1736"/>
      <c r="D11" s="1737">
        <v>3387.957502940391</v>
      </c>
      <c r="E11" s="1738">
        <v>2933.7003499331618</v>
      </c>
      <c r="F11" s="1739">
        <v>454.2571530072292</v>
      </c>
      <c r="G11" s="1740">
        <v>4.840758556836406</v>
      </c>
      <c r="H11" s="1741">
        <v>-4.0776032512054465</v>
      </c>
      <c r="I11" s="1741">
        <v>0.7631553056309596</v>
      </c>
      <c r="J11" s="1741">
        <v>0.29736430079190346</v>
      </c>
      <c r="K11" s="1742">
        <v>0.04141461194685889</v>
      </c>
      <c r="L11" s="1742">
        <v>0.4118807301645566</v>
      </c>
      <c r="M11" s="1743">
        <v>0.03559818603227355</v>
      </c>
      <c r="N11" s="1741">
        <v>16400.2842725568</v>
      </c>
      <c r="O11" s="1741">
        <v>-13814.746528935624</v>
      </c>
      <c r="P11" s="1741">
        <v>2585.5377436211766</v>
      </c>
      <c r="Q11" s="1741">
        <v>1007.4576139745525</v>
      </c>
      <c r="R11" s="1742">
        <v>140.3109452767253</v>
      </c>
      <c r="S11" s="1742">
        <v>1208.334642214486</v>
      </c>
      <c r="T11" s="1742">
        <v>16.170730639242294</v>
      </c>
      <c r="U11" s="1744">
        <v>-18178.642810997655</v>
      </c>
      <c r="V11" s="1733"/>
      <c r="W11" s="1745"/>
    </row>
    <row r="12" ht="18" customHeight="1" x14ac:dyDescent="0.25">
      <c r="B12" s="1746" t="s">
        <v>1477</v>
      </c>
      <c r="C12" s="793"/>
      <c r="D12" s="1747">
        <v>3382.626242940391</v>
      </c>
      <c r="E12" s="1748">
        <v>2928.486889933162</v>
      </c>
      <c r="F12" s="1749">
        <v>454.1393530072292</v>
      </c>
      <c r="G12" s="1750">
        <v>4.844681271541597</v>
      </c>
      <c r="H12" s="513">
        <v>-4.084028701544981</v>
      </c>
      <c r="I12" s="513">
        <v>0.7606525699966159</v>
      </c>
      <c r="J12" s="513">
        <v>0.29783296811970783</v>
      </c>
      <c r="K12" s="1751">
        <v>0.04147988432643337</v>
      </c>
      <c r="L12" s="1751">
        <v>0.41261398381812947</v>
      </c>
      <c r="M12" s="514">
        <v>0.03622886158517021</v>
      </c>
      <c r="N12" s="1752">
        <v>16387.74600779843</v>
      </c>
      <c r="O12" s="1752">
        <v>-13814.742662767823</v>
      </c>
      <c r="P12" s="513">
        <v>2573.0033450306055</v>
      </c>
      <c r="Q12" s="1752">
        <v>1007.4576139745525</v>
      </c>
      <c r="R12" s="1753">
        <v>140.3109452767253</v>
      </c>
      <c r="S12" s="1753">
        <v>1208.334642214486</v>
      </c>
      <c r="T12" s="1753">
        <v>16.45295176047766</v>
      </c>
      <c r="U12" s="1754">
        <v>-18133.718160276752</v>
      </c>
      <c r="V12" s="1733"/>
      <c r="W12" s="1755" t="s">
        <v>226</v>
      </c>
    </row>
    <row r="13" ht="18" customHeight="1" x14ac:dyDescent="0.25">
      <c r="B13" s="1746" t="s">
        <v>1478</v>
      </c>
      <c r="C13" s="793"/>
      <c r="D13" s="1747">
        <v>5.33126</v>
      </c>
      <c r="E13" s="1748">
        <v>5.21346</v>
      </c>
      <c r="F13" s="1749">
        <v>0.1178</v>
      </c>
      <c r="G13" s="1750">
        <v>2.351838919574987</v>
      </c>
      <c r="H13" s="513">
        <v>-0.0007251883794825238</v>
      </c>
      <c r="I13" s="513">
        <v>2.3511137311955044</v>
      </c>
      <c r="J13" s="513" t="s">
        <v>123</v>
      </c>
      <c r="K13" s="1751" t="s">
        <v>123</v>
      </c>
      <c r="L13" s="1751" t="s">
        <v>123</v>
      </c>
      <c r="M13" s="514">
        <v>-2.3957650359538882</v>
      </c>
      <c r="N13" s="1752">
        <v>12.538264758373346</v>
      </c>
      <c r="O13" s="1752">
        <v>-0.0038661678</v>
      </c>
      <c r="P13" s="513">
        <v>12.534398590573346</v>
      </c>
      <c r="Q13" s="1752" t="s">
        <v>123</v>
      </c>
      <c r="R13" s="1753" t="s">
        <v>123</v>
      </c>
      <c r="S13" s="1753" t="s">
        <v>123</v>
      </c>
      <c r="T13" s="1753">
        <v>-0.282221121235368</v>
      </c>
      <c r="U13" s="1754">
        <v>-44.92465072091</v>
      </c>
      <c r="V13" s="1733"/>
      <c r="W13" s="1755" t="s">
        <v>226</v>
      </c>
    </row>
    <row r="14" ht="18" customHeight="1" x14ac:dyDescent="0.25">
      <c r="B14" s="1756" t="s">
        <v>1479</v>
      </c>
      <c r="C14" s="1757"/>
      <c r="D14" s="1747">
        <v>263.37788305231635</v>
      </c>
      <c r="E14" s="1758">
        <v>255.0489349899912</v>
      </c>
      <c r="F14" s="1759">
        <v>8.328948062325123</v>
      </c>
      <c r="G14" s="1750">
        <v>0.9777618184121517</v>
      </c>
      <c r="H14" s="513">
        <v>-0.18274004364278193</v>
      </c>
      <c r="I14" s="513">
        <v>0.7950217747693697</v>
      </c>
      <c r="J14" s="513">
        <v>0.025978725595856206</v>
      </c>
      <c r="K14" s="1751">
        <v>0.03478123491878122</v>
      </c>
      <c r="L14" s="1751">
        <v>-0.8113908205727611</v>
      </c>
      <c r="M14" s="514">
        <v>-2.0715452617578816</v>
      </c>
      <c r="N14" s="513">
        <v>257.52083786277586</v>
      </c>
      <c r="O14" s="513">
        <v>-48.1296858435238</v>
      </c>
      <c r="P14" s="513">
        <v>209.39115201925205</v>
      </c>
      <c r="Q14" s="513">
        <v>6.842221751833633</v>
      </c>
      <c r="R14" s="1751">
        <v>9.160608022853902</v>
      </c>
      <c r="S14" s="1751">
        <v>-206.94436464773779</v>
      </c>
      <c r="T14" s="1751">
        <v>-17.2537928939371</v>
      </c>
      <c r="U14" s="1754">
        <v>-4.384688924970873</v>
      </c>
      <c r="V14" s="1733"/>
      <c r="W14" s="1760"/>
    </row>
    <row r="15" ht="18" customHeight="1" x14ac:dyDescent="0.25">
      <c r="B15" s="1761" t="s">
        <v>1480</v>
      </c>
      <c r="C15" s="1757"/>
      <c r="D15" s="1747">
        <v>27.867718719169698</v>
      </c>
      <c r="E15" s="1762"/>
      <c r="F15" s="1763"/>
      <c r="G15" s="1750">
        <v>1.006838598213728</v>
      </c>
      <c r="H15" s="513">
        <v>-0.19673675404589558</v>
      </c>
      <c r="I15" s="513">
        <v>0.8101018441678325</v>
      </c>
      <c r="J15" s="513">
        <v>0.026639730188538602</v>
      </c>
      <c r="K15" s="1751">
        <v>0.0242166563571711</v>
      </c>
      <c r="L15" s="1764"/>
      <c r="M15" s="1765"/>
      <c r="N15" s="513">
        <v>28.058294850623287</v>
      </c>
      <c r="O15" s="513">
        <v>-5.482604523473489</v>
      </c>
      <c r="P15" s="513">
        <v>22.5756903271498</v>
      </c>
      <c r="Q15" s="513">
        <v>0.7423885076487673</v>
      </c>
      <c r="R15" s="1751">
        <v>0.674862967680437</v>
      </c>
      <c r="S15" s="1751">
        <v>-22.882857972208452</v>
      </c>
      <c r="T15" s="1751">
        <v>-1.2984194185832139</v>
      </c>
      <c r="U15" s="1754">
        <v>0.690563823813162</v>
      </c>
      <c r="V15" s="1733"/>
      <c r="W15" s="1760"/>
    </row>
    <row r="16" ht="18" customHeight="1" x14ac:dyDescent="0.25">
      <c r="B16" s="1766" t="s">
        <v>1477</v>
      </c>
      <c r="C16" s="793"/>
      <c r="D16" s="1747">
        <v>27.867718719169698</v>
      </c>
      <c r="E16" s="1748">
        <v>27.227068901288217</v>
      </c>
      <c r="F16" s="1749">
        <v>0.640649817881482</v>
      </c>
      <c r="G16" s="1750">
        <v>1.006838598213728</v>
      </c>
      <c r="H16" s="513">
        <v>-0.19673675404589558</v>
      </c>
      <c r="I16" s="513">
        <v>0.8101018441678325</v>
      </c>
      <c r="J16" s="513">
        <v>0.026639730188538602</v>
      </c>
      <c r="K16" s="1751">
        <v>0.0242166563571711</v>
      </c>
      <c r="L16" s="1751">
        <v>-0.8404451487293874</v>
      </c>
      <c r="M16" s="514">
        <v>-2.026722528193112</v>
      </c>
      <c r="N16" s="1752">
        <v>28.058294850623287</v>
      </c>
      <c r="O16" s="1752">
        <v>-5.482604523473489</v>
      </c>
      <c r="P16" s="513">
        <v>22.5756903271498</v>
      </c>
      <c r="Q16" s="1752">
        <v>0.7423885076487673</v>
      </c>
      <c r="R16" s="1753">
        <v>0.674862967680437</v>
      </c>
      <c r="S16" s="1753">
        <v>-22.882857972208452</v>
      </c>
      <c r="T16" s="1753">
        <v>-1.2984194185832139</v>
      </c>
      <c r="U16" s="1754">
        <v>0.690563823813162</v>
      </c>
      <c r="V16" s="1733"/>
      <c r="W16" s="1755" t="s">
        <v>226</v>
      </c>
    </row>
    <row r="17" ht="18" customHeight="1" x14ac:dyDescent="0.25">
      <c r="B17" s="1766" t="s">
        <v>1478</v>
      </c>
      <c r="C17" s="793"/>
      <c r="D17" s="1747" t="s">
        <v>169</v>
      </c>
      <c r="E17" s="1748" t="s">
        <v>169</v>
      </c>
      <c r="F17" s="1749" t="s">
        <v>169</v>
      </c>
      <c r="G17" s="1750" t="s">
        <v>169</v>
      </c>
      <c r="H17" s="513" t="s">
        <v>169</v>
      </c>
      <c r="I17" s="513" t="s">
        <v>169</v>
      </c>
      <c r="J17" s="513" t="s">
        <v>169</v>
      </c>
      <c r="K17" s="1751" t="s">
        <v>169</v>
      </c>
      <c r="L17" s="1751" t="s">
        <v>169</v>
      </c>
      <c r="M17" s="514" t="s">
        <v>169</v>
      </c>
      <c r="N17" s="1752" t="s">
        <v>169</v>
      </c>
      <c r="O17" s="1752" t="s">
        <v>169</v>
      </c>
      <c r="P17" s="513" t="s">
        <v>169</v>
      </c>
      <c r="Q17" s="1752" t="s">
        <v>169</v>
      </c>
      <c r="R17" s="1753" t="s">
        <v>169</v>
      </c>
      <c r="S17" s="1753" t="s">
        <v>169</v>
      </c>
      <c r="T17" s="1753" t="s">
        <v>169</v>
      </c>
      <c r="U17" s="1754" t="s">
        <v>169</v>
      </c>
      <c r="V17" s="1733"/>
      <c r="W17" s="1755" t="s">
        <v>226</v>
      </c>
    </row>
    <row r="18" ht="18" customHeight="1" x14ac:dyDescent="0.25">
      <c r="B18" s="1761" t="s">
        <v>1481</v>
      </c>
      <c r="C18" s="1757"/>
      <c r="D18" s="1747">
        <v>224.8033400564001</v>
      </c>
      <c r="E18" s="1762"/>
      <c r="F18" s="1763"/>
      <c r="G18" s="1750">
        <v>0.9744903743929015</v>
      </c>
      <c r="H18" s="513">
        <v>-0.18099127374795</v>
      </c>
      <c r="I18" s="513">
        <v>0.7934991006449517</v>
      </c>
      <c r="J18" s="513">
        <v>0.02587925685821228</v>
      </c>
      <c r="K18" s="1751">
        <v>0.03622076797210661</v>
      </c>
      <c r="L18" s="1764"/>
      <c r="M18" s="1765"/>
      <c r="N18" s="513">
        <v>219.0686910163361</v>
      </c>
      <c r="O18" s="513">
        <v>-40.6874428596014</v>
      </c>
      <c r="P18" s="513">
        <v>178.3812481567347</v>
      </c>
      <c r="Q18" s="513">
        <v>5.817743379903619</v>
      </c>
      <c r="R18" s="1751">
        <v>8.142549619537448</v>
      </c>
      <c r="S18" s="1751">
        <v>-175.7220274672431</v>
      </c>
      <c r="T18" s="1751">
        <v>-15.306091941175177</v>
      </c>
      <c r="U18" s="1754">
        <v>-4.815879741777913</v>
      </c>
      <c r="V18" s="1733"/>
      <c r="W18" s="1760"/>
    </row>
    <row r="19" ht="18" customHeight="1" x14ac:dyDescent="0.25">
      <c r="B19" s="1766" t="s">
        <v>1477</v>
      </c>
      <c r="C19" s="793"/>
      <c r="D19" s="1747">
        <v>221.4643119085506</v>
      </c>
      <c r="E19" s="1748">
        <v>214.08891564928214</v>
      </c>
      <c r="F19" s="1749">
        <v>7.375396259268449</v>
      </c>
      <c r="G19" s="1750">
        <v>0.9496978324315537</v>
      </c>
      <c r="H19" s="513">
        <v>-0.18372008794086195</v>
      </c>
      <c r="I19" s="513">
        <v>0.7659777444906918</v>
      </c>
      <c r="J19" s="513">
        <v>0.026269439666224612</v>
      </c>
      <c r="K19" s="1751">
        <v>0.02470523152966126</v>
      </c>
      <c r="L19" s="1751">
        <v>-0.8207899364351435</v>
      </c>
      <c r="M19" s="514">
        <v>-2.0752907915883774</v>
      </c>
      <c r="N19" s="1752">
        <v>210.32417698049602</v>
      </c>
      <c r="O19" s="1752">
        <v>-40.6874428596014</v>
      </c>
      <c r="P19" s="513">
        <v>169.63673412089463</v>
      </c>
      <c r="Q19" s="1752">
        <v>5.817743379903619</v>
      </c>
      <c r="R19" s="1753">
        <v>5.47132710125786</v>
      </c>
      <c r="S19" s="1753">
        <v>-175.7220274672431</v>
      </c>
      <c r="T19" s="1753">
        <v>-15.306091941175177</v>
      </c>
      <c r="U19" s="1754">
        <v>37.04182095666465</v>
      </c>
      <c r="V19" s="1733"/>
      <c r="W19" s="1755" t="s">
        <v>226</v>
      </c>
    </row>
    <row r="20" ht="18" customHeight="1" x14ac:dyDescent="0.25">
      <c r="B20" s="1766" t="s">
        <v>1478</v>
      </c>
      <c r="C20" s="793"/>
      <c r="D20" s="1747">
        <v>3.339028147849489</v>
      </c>
      <c r="E20" s="1748">
        <v>3.339028147849489</v>
      </c>
      <c r="F20" s="1749" t="s">
        <v>105</v>
      </c>
      <c r="G20" s="1750">
        <v>2.61888</v>
      </c>
      <c r="H20" s="513" t="s">
        <v>123</v>
      </c>
      <c r="I20" s="513">
        <v>2.61888</v>
      </c>
      <c r="J20" s="513" t="s">
        <v>123</v>
      </c>
      <c r="K20" s="1751">
        <v>0.7999999999999987</v>
      </c>
      <c r="L20" s="1751" t="s">
        <v>123</v>
      </c>
      <c r="M20" s="514" t="s">
        <v>105</v>
      </c>
      <c r="N20" s="1752">
        <v>8.74451403584007</v>
      </c>
      <c r="O20" s="1752" t="s">
        <v>123</v>
      </c>
      <c r="P20" s="513">
        <v>8.74451403584007</v>
      </c>
      <c r="Q20" s="1752" t="s">
        <v>123</v>
      </c>
      <c r="R20" s="1753">
        <v>2.671222518279587</v>
      </c>
      <c r="S20" s="1753" t="s">
        <v>123</v>
      </c>
      <c r="T20" s="1753" t="s">
        <v>105</v>
      </c>
      <c r="U20" s="1754">
        <v>-41.85770069844254</v>
      </c>
      <c r="V20" s="1733"/>
      <c r="W20" s="1755" t="s">
        <v>226</v>
      </c>
    </row>
    <row r="21" ht="18" customHeight="1" x14ac:dyDescent="0.25">
      <c r="B21" s="1761" t="s">
        <v>1482</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1477</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1478</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1483</v>
      </c>
      <c r="C24" s="1757"/>
      <c r="D24" s="1747">
        <v>10.706824276746548</v>
      </c>
      <c r="E24" s="1762"/>
      <c r="F24" s="1763"/>
      <c r="G24" s="1750">
        <v>0.9707688972154132</v>
      </c>
      <c r="H24" s="513">
        <v>-0.1830270498325938</v>
      </c>
      <c r="I24" s="513">
        <v>0.7877418473828193</v>
      </c>
      <c r="J24" s="513">
        <v>0.026346735221376445</v>
      </c>
      <c r="K24" s="1751">
        <v>0.032053896352943895</v>
      </c>
      <c r="L24" s="1764"/>
      <c r="M24" s="1765"/>
      <c r="N24" s="513">
        <v>10.39385199581646</v>
      </c>
      <c r="O24" s="513">
        <v>-1.9596384604489154</v>
      </c>
      <c r="P24" s="513">
        <v>8.434213535367544</v>
      </c>
      <c r="Q24" s="513">
        <v>0.28208986428124666</v>
      </c>
      <c r="R24" s="1751">
        <v>0.34319543563601734</v>
      </c>
      <c r="S24" s="1751">
        <v>-8.339479208286246</v>
      </c>
      <c r="T24" s="1751">
        <v>-0.6492815341787085</v>
      </c>
      <c r="U24" s="1754">
        <v>-0.2593730070061537</v>
      </c>
      <c r="V24" s="1733"/>
      <c r="W24" s="1760"/>
    </row>
    <row r="25" ht="18" customHeight="1" x14ac:dyDescent="0.25">
      <c r="B25" s="1766" t="s">
        <v>1477</v>
      </c>
      <c r="C25" s="793"/>
      <c r="D25" s="1747">
        <v>10.609164504019276</v>
      </c>
      <c r="E25" s="1748">
        <v>10.296262518844083</v>
      </c>
      <c r="F25" s="1749">
        <v>0.3129019851751935</v>
      </c>
      <c r="G25" s="1750">
        <v>0.955597659587204</v>
      </c>
      <c r="H25" s="513">
        <v>-0.18471185546293561</v>
      </c>
      <c r="I25" s="513">
        <v>0.7708858041242684</v>
      </c>
      <c r="J25" s="513">
        <v>0.026589262912680548</v>
      </c>
      <c r="K25" s="1751">
        <v>0.02498477776961404</v>
      </c>
      <c r="L25" s="1751">
        <v>-0.8099520765931756</v>
      </c>
      <c r="M25" s="514">
        <v>-2.075031687047867</v>
      </c>
      <c r="N25" s="1752">
        <v>10.13809277021646</v>
      </c>
      <c r="O25" s="1752">
        <v>-1.9596384604489154</v>
      </c>
      <c r="P25" s="513">
        <v>8.178454309767545</v>
      </c>
      <c r="Q25" s="1752">
        <v>0.28208986428124666</v>
      </c>
      <c r="R25" s="1753">
        <v>0.26506761745419916</v>
      </c>
      <c r="S25" s="1753">
        <v>-8.339479208286246</v>
      </c>
      <c r="T25" s="1753">
        <v>-0.6492815341787085</v>
      </c>
      <c r="U25" s="1754">
        <v>0.9648794868606171</v>
      </c>
      <c r="V25" s="1733"/>
      <c r="W25" s="1755" t="s">
        <v>226</v>
      </c>
    </row>
    <row r="26" ht="18" customHeight="1" x14ac:dyDescent="0.25">
      <c r="B26" s="1766" t="s">
        <v>1478</v>
      </c>
      <c r="C26" s="793"/>
      <c r="D26" s="1747">
        <v>0.0976597727272727</v>
      </c>
      <c r="E26" s="1748">
        <v>0.0976597727272727</v>
      </c>
      <c r="F26" s="1749" t="s">
        <v>105</v>
      </c>
      <c r="G26" s="1750">
        <v>2.6188800000000003</v>
      </c>
      <c r="H26" s="513" t="s">
        <v>169</v>
      </c>
      <c r="I26" s="513">
        <v>2.6188800000000003</v>
      </c>
      <c r="J26" s="513" t="s">
        <v>169</v>
      </c>
      <c r="K26" s="1751">
        <v>0.8000000000000004</v>
      </c>
      <c r="L26" s="1751" t="s">
        <v>169</v>
      </c>
      <c r="M26" s="514" t="s">
        <v>169</v>
      </c>
      <c r="N26" s="1752">
        <v>0.2557592256</v>
      </c>
      <c r="O26" s="1752" t="s">
        <v>169</v>
      </c>
      <c r="P26" s="513">
        <v>0.2557592256</v>
      </c>
      <c r="Q26" s="1752" t="s">
        <v>169</v>
      </c>
      <c r="R26" s="1753">
        <v>0.0781278181818182</v>
      </c>
      <c r="S26" s="1753" t="s">
        <v>169</v>
      </c>
      <c r="T26" s="1753" t="s">
        <v>169</v>
      </c>
      <c r="U26" s="1754">
        <v>-1.2242524938667778</v>
      </c>
      <c r="V26" s="1733"/>
      <c r="W26" s="1755" t="s">
        <v>226</v>
      </c>
    </row>
    <row r="27" ht="18" customHeight="1" x14ac:dyDescent="0.25">
      <c r="B27" s="1761" t="s">
        <v>1484</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1477</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1478</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1485</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1486</v>
      </c>
    </row>
    <row r="32" ht="14.1" customHeight="1" x14ac:dyDescent="0.25">
      <c r="B32" s="224" t="s">
        <v>1487</v>
      </c>
    </row>
    <row r="33" ht="14.1" customHeight="1" x14ac:dyDescent="0.25" s="1" customFormat="1">
      <c r="B33" s="224" t="s">
        <v>1488</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1489</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1490</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1491</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1492</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1493</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1494</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1495</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1496</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1497</v>
      </c>
      <c r="O1" s="1" t="s">
        <v>550</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1446</v>
      </c>
    </row>
    <row r="6" ht="14.1" customHeight="1" x14ac:dyDescent="0.25">
      <c r="B6" s="1696" t="s">
        <v>67</v>
      </c>
      <c r="C6" s="1696"/>
      <c r="D6" s="1696" t="s">
        <v>605</v>
      </c>
      <c r="E6" s="1696"/>
      <c r="F6" s="1696"/>
      <c r="G6" s="1695" t="s">
        <v>1447</v>
      </c>
      <c r="H6" s="1695"/>
      <c r="I6" s="1695"/>
      <c r="J6" s="1695"/>
      <c r="K6" s="1695"/>
      <c r="L6" s="1695"/>
      <c r="M6" s="1696" t="s">
        <v>1448</v>
      </c>
      <c r="N6" s="1696"/>
      <c r="O6" s="1696"/>
      <c r="P6" s="1696"/>
      <c r="Q6" s="1696"/>
      <c r="R6" s="1696"/>
      <c r="S6" s="1577"/>
      <c r="U6" s="1697" t="s">
        <v>1449</v>
      </c>
    </row>
    <row r="7" ht="47.25" customHeight="1" x14ac:dyDescent="0.25">
      <c r="B7" s="1698" t="s">
        <v>1450</v>
      </c>
      <c r="C7" s="1699" t="s">
        <v>1451</v>
      </c>
      <c r="D7" s="1700" t="s">
        <v>1452</v>
      </c>
      <c r="E7" s="1701" t="s">
        <v>1453</v>
      </c>
      <c r="F7" s="1702" t="s">
        <v>1454</v>
      </c>
      <c r="G7" s="1703" t="s">
        <v>1455</v>
      </c>
      <c r="H7" s="1703"/>
      <c r="I7" s="1703"/>
      <c r="J7" s="1701" t="s">
        <v>1499</v>
      </c>
      <c r="K7" s="1704" t="s">
        <v>1458</v>
      </c>
      <c r="L7" s="1704"/>
      <c r="M7" s="1791" t="s">
        <v>1500</v>
      </c>
      <c r="N7" s="1791"/>
      <c r="O7" s="1791"/>
      <c r="P7" s="1701" t="s">
        <v>1501</v>
      </c>
      <c r="Q7" s="1792" t="s">
        <v>1502</v>
      </c>
      <c r="R7" s="1792"/>
      <c r="S7" s="1581" t="s">
        <v>1503</v>
      </c>
      <c r="U7" s="1708" t="s">
        <v>1464</v>
      </c>
    </row>
    <row r="8" ht="25.5" customHeight="1" x14ac:dyDescent="0.25">
      <c r="B8" s="1709"/>
      <c r="C8" s="1793"/>
      <c r="D8" s="1711" t="s">
        <v>550</v>
      </c>
      <c r="E8" s="1712"/>
      <c r="F8" s="1713"/>
      <c r="G8" s="1714" t="s">
        <v>1465</v>
      </c>
      <c r="H8" s="1715" t="s">
        <v>1466</v>
      </c>
      <c r="I8" s="1715" t="s">
        <v>1467</v>
      </c>
      <c r="J8" s="1794"/>
      <c r="K8" s="1716" t="s">
        <v>1471</v>
      </c>
      <c r="L8" s="1716" t="s">
        <v>1472</v>
      </c>
      <c r="M8" s="1714" t="s">
        <v>1465</v>
      </c>
      <c r="N8" s="1715" t="s">
        <v>1504</v>
      </c>
      <c r="O8" s="1715" t="s">
        <v>1467</v>
      </c>
      <c r="P8" s="1794"/>
      <c r="Q8" s="1716" t="s">
        <v>1471</v>
      </c>
      <c r="R8" s="1716" t="s">
        <v>1469</v>
      </c>
      <c r="S8" s="1795"/>
      <c r="U8" s="1587"/>
    </row>
    <row r="9" ht="14.1" customHeight="1" x14ac:dyDescent="0.25">
      <c r="B9" s="1718"/>
      <c r="C9" s="1796"/>
      <c r="D9" s="1720" t="s">
        <v>1473</v>
      </c>
      <c r="E9" s="1720"/>
      <c r="F9" s="1720"/>
      <c r="G9" s="1797" t="s">
        <v>1474</v>
      </c>
      <c r="H9" s="1797"/>
      <c r="I9" s="1797"/>
      <c r="J9" s="1797"/>
      <c r="K9" s="1797"/>
      <c r="L9" s="1797"/>
      <c r="M9" s="1722" t="s">
        <v>311</v>
      </c>
      <c r="N9" s="1722"/>
      <c r="O9" s="1722"/>
      <c r="P9" s="1722"/>
      <c r="Q9" s="1722"/>
      <c r="R9" s="1722"/>
      <c r="S9" s="1723" t="s">
        <v>1475</v>
      </c>
      <c r="U9" s="1723" t="s">
        <v>311</v>
      </c>
    </row>
    <row r="10" ht="18" customHeight="1" x14ac:dyDescent="0.25">
      <c r="B10" s="1724" t="s">
        <v>1505</v>
      </c>
      <c r="C10" s="1725"/>
      <c r="D10" s="1798">
        <v>4764.629697257899</v>
      </c>
      <c r="E10" s="1799">
        <v>4576.14687321752</v>
      </c>
      <c r="F10" s="1800">
        <v>188.48282404037903</v>
      </c>
      <c r="G10" s="1801">
        <v>0.016880035638551078</v>
      </c>
      <c r="H10" s="1802">
        <v>-0.0016357771751361382</v>
      </c>
      <c r="I10" s="1802">
        <v>0.01524425846341494</v>
      </c>
      <c r="J10" s="1802" t="s">
        <v>104</v>
      </c>
      <c r="K10" s="1803">
        <v>-0.5329376947191041</v>
      </c>
      <c r="L10" s="1804">
        <v>-5.711536175479624</v>
      </c>
      <c r="M10" s="1805">
        <v>80.42711909421217</v>
      </c>
      <c r="N10" s="1802">
        <v>-7.793872506750279</v>
      </c>
      <c r="O10" s="1806">
        <v>72.6332465874619</v>
      </c>
      <c r="P10" s="1802" t="s">
        <v>104</v>
      </c>
      <c r="Q10" s="1803">
        <v>-2438.8011653085814</v>
      </c>
      <c r="R10" s="1803">
        <v>-1076.5264679631855</v>
      </c>
      <c r="S10" s="1807">
        <v>12623.212751176932</v>
      </c>
      <c r="T10" s="1733"/>
      <c r="U10" s="1807"/>
    </row>
    <row r="11" ht="18" customHeight="1" x14ac:dyDescent="0.25">
      <c r="B11" s="1735" t="s">
        <v>1378</v>
      </c>
      <c r="C11" s="1808"/>
      <c r="D11" s="1809">
        <v>3715.769875115294</v>
      </c>
      <c r="E11" s="1810">
        <v>3527.2933496186524</v>
      </c>
      <c r="F11" s="1811">
        <v>188.4765254966413</v>
      </c>
      <c r="G11" s="1740">
        <v>0.0008484303867566107</v>
      </c>
      <c r="H11" s="1741">
        <v>-0.0011506601189628586</v>
      </c>
      <c r="I11" s="1741">
        <v>-0.0003022297322062478</v>
      </c>
      <c r="J11" s="1741" t="s">
        <v>105</v>
      </c>
      <c r="K11" s="1742">
        <v>-0.3336906568743888</v>
      </c>
      <c r="L11" s="1743">
        <v>-5.7114654059941135</v>
      </c>
      <c r="M11" s="1812">
        <v>3.152572072242632</v>
      </c>
      <c r="N11" s="1813">
        <v>-4.27558820653877</v>
      </c>
      <c r="O11" s="1814">
        <v>-1.123016134296138</v>
      </c>
      <c r="P11" s="1813" t="s">
        <v>105</v>
      </c>
      <c r="Q11" s="1815">
        <v>-1177.0248348229113</v>
      </c>
      <c r="R11" s="1815">
        <v>-1076.4771552160344</v>
      </c>
      <c r="S11" s="1816">
        <v>8266.958355969304</v>
      </c>
      <c r="T11" s="1733"/>
      <c r="U11" s="1816"/>
    </row>
    <row r="12" ht="18" customHeight="1" x14ac:dyDescent="0.25">
      <c r="B12" s="1746" t="s">
        <v>1477</v>
      </c>
      <c r="C12" s="1817"/>
      <c r="D12" s="1818">
        <v>3706.1175291152936</v>
      </c>
      <c r="E12" s="1748">
        <v>3517.6823036186524</v>
      </c>
      <c r="F12" s="1749">
        <v>188.4352254966413</v>
      </c>
      <c r="G12" s="1750">
        <v>0.0008506400694192768</v>
      </c>
      <c r="H12" s="513">
        <v>-0.001153656939627443</v>
      </c>
      <c r="I12" s="513" t="s">
        <v>105</v>
      </c>
      <c r="J12" s="513">
        <v>-0.0003030168702081661</v>
      </c>
      <c r="K12" s="1751">
        <v>-0.33460236975127106</v>
      </c>
      <c r="L12" s="514">
        <v>-5.7110012482198</v>
      </c>
      <c r="M12" s="1752">
        <v>3.152572072242632</v>
      </c>
      <c r="N12" s="1752">
        <v>-4.27558820653877</v>
      </c>
      <c r="O12" s="1819">
        <v>-1.123016134296138</v>
      </c>
      <c r="P12" s="1752" t="s">
        <v>105</v>
      </c>
      <c r="Q12" s="1753">
        <v>-1177.0248348229113</v>
      </c>
      <c r="R12" s="1753">
        <v>-1076.153808019898</v>
      </c>
      <c r="S12" s="1820">
        <v>8265.772749583472</v>
      </c>
      <c r="T12" s="1733"/>
      <c r="U12" s="1755" t="s">
        <v>226</v>
      </c>
    </row>
    <row r="13" ht="18" customHeight="1" x14ac:dyDescent="0.25">
      <c r="B13" s="1746" t="s">
        <v>1478</v>
      </c>
      <c r="C13" s="1817"/>
      <c r="D13" s="1818">
        <v>9.652346</v>
      </c>
      <c r="E13" s="1748">
        <v>9.611046</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1506</v>
      </c>
      <c r="C14" s="1821"/>
      <c r="D14" s="1818">
        <v>1048.859822142605</v>
      </c>
      <c r="E14" s="1822">
        <v>1048.8535235988672</v>
      </c>
      <c r="F14" s="1823">
        <v>0.006298543737736738</v>
      </c>
      <c r="G14" s="1750">
        <v>0.07367480895980315</v>
      </c>
      <c r="H14" s="513">
        <v>-0.00335438942929893</v>
      </c>
      <c r="I14" s="513">
        <v>0.07032041953050423</v>
      </c>
      <c r="J14" s="513" t="s">
        <v>104</v>
      </c>
      <c r="K14" s="1751">
        <v>-1.2030052834796354</v>
      </c>
      <c r="L14" s="514">
        <v>-7.8292299306646065</v>
      </c>
      <c r="M14" s="1824">
        <v>77.27454702196954</v>
      </c>
      <c r="N14" s="1825">
        <v>-3.51828430021151</v>
      </c>
      <c r="O14" s="1819">
        <v>73.75626272175803</v>
      </c>
      <c r="P14" s="1825" t="s">
        <v>104</v>
      </c>
      <c r="Q14" s="1825">
        <v>-1261.7763304856699</v>
      </c>
      <c r="R14" s="1826">
        <v>-0.0493127471510886</v>
      </c>
      <c r="S14" s="1820">
        <v>4356.254395207627</v>
      </c>
      <c r="T14" s="1733"/>
      <c r="U14" s="1820"/>
    </row>
    <row r="15" ht="18" customHeight="1" x14ac:dyDescent="0.25">
      <c r="B15" s="1761" t="s">
        <v>1507</v>
      </c>
      <c r="C15" s="1821"/>
      <c r="D15" s="1818">
        <v>0.032959999999999996</v>
      </c>
      <c r="E15" s="1762"/>
      <c r="F15" s="1763"/>
      <c r="G15" s="1750" t="s">
        <v>104</v>
      </c>
      <c r="H15" s="513" t="s">
        <v>105</v>
      </c>
      <c r="I15" s="513" t="s">
        <v>104</v>
      </c>
      <c r="J15" s="513" t="s">
        <v>105</v>
      </c>
      <c r="K15" s="1764"/>
      <c r="L15" s="1765"/>
      <c r="M15" s="1824" t="s">
        <v>104</v>
      </c>
      <c r="N15" s="1825" t="s">
        <v>105</v>
      </c>
      <c r="O15" s="1819" t="s">
        <v>104</v>
      </c>
      <c r="P15" s="1825" t="s">
        <v>105</v>
      </c>
      <c r="Q15" s="1827">
        <v>-0.08041894704552709</v>
      </c>
      <c r="R15" s="1827">
        <v>-0.0493127471510886</v>
      </c>
      <c r="S15" s="1820">
        <v>0.4756828787209674</v>
      </c>
      <c r="T15" s="1733"/>
      <c r="U15" s="1820"/>
    </row>
    <row r="16" ht="18" customHeight="1" x14ac:dyDescent="0.25">
      <c r="B16" s="1766" t="s">
        <v>1477</v>
      </c>
      <c r="C16" s="1817"/>
      <c r="D16" s="1818">
        <v>0.032959999999999996</v>
      </c>
      <c r="E16" s="1748">
        <v>0.02666145626226326</v>
      </c>
      <c r="F16" s="1749">
        <v>0.006298543737736738</v>
      </c>
      <c r="G16" s="1750" t="s">
        <v>169</v>
      </c>
      <c r="H16" s="513" t="s">
        <v>105</v>
      </c>
      <c r="I16" s="513" t="s">
        <v>104</v>
      </c>
      <c r="J16" s="513" t="s">
        <v>105</v>
      </c>
      <c r="K16" s="1751">
        <v>-3.0162998695368493</v>
      </c>
      <c r="L16" s="514">
        <v>-7.8292299306646065</v>
      </c>
      <c r="M16" s="1752" t="s">
        <v>169</v>
      </c>
      <c r="N16" s="1752" t="s">
        <v>105</v>
      </c>
      <c r="O16" s="1819" t="s">
        <v>104</v>
      </c>
      <c r="P16" s="1752" t="s">
        <v>105</v>
      </c>
      <c r="Q16" s="1753">
        <v>-0.08041894704552709</v>
      </c>
      <c r="R16" s="1753">
        <v>-0.0493127471510886</v>
      </c>
      <c r="S16" s="1820">
        <v>0.4756828787209674</v>
      </c>
      <c r="T16" s="1733"/>
      <c r="U16" s="1755" t="s">
        <v>226</v>
      </c>
    </row>
    <row r="17" ht="18" customHeight="1" x14ac:dyDescent="0.25">
      <c r="B17" s="1766" t="s">
        <v>1478</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1508</v>
      </c>
      <c r="C18" s="1821"/>
      <c r="D18" s="1818">
        <v>1042.826862142605</v>
      </c>
      <c r="E18" s="1762"/>
      <c r="F18" s="1763"/>
      <c r="G18" s="1750">
        <v>0.07193547429181571</v>
      </c>
      <c r="H18" s="513">
        <v>-0.0033737952367114896</v>
      </c>
      <c r="I18" s="513">
        <v>0.06856167905510423</v>
      </c>
      <c r="J18" s="513" t="s">
        <v>169</v>
      </c>
      <c r="K18" s="1764"/>
      <c r="L18" s="1765"/>
      <c r="M18" s="1824">
        <v>75.01624493247421</v>
      </c>
      <c r="N18" s="1825">
        <v>-3.51828430021151</v>
      </c>
      <c r="O18" s="1819">
        <v>71.4979606322627</v>
      </c>
      <c r="P18" s="1825" t="s">
        <v>169</v>
      </c>
      <c r="Q18" s="1827">
        <v>-1278.5446755149694</v>
      </c>
      <c r="R18" s="1827" t="s">
        <v>104</v>
      </c>
      <c r="S18" s="1820">
        <v>4425.837954570327</v>
      </c>
      <c r="T18" s="1733"/>
      <c r="U18" s="1820"/>
    </row>
    <row r="19" ht="18" customHeight="1" x14ac:dyDescent="0.25">
      <c r="B19" s="1766" t="s">
        <v>1477</v>
      </c>
      <c r="C19" s="1817"/>
      <c r="D19" s="1818">
        <v>1038.8999999999999</v>
      </c>
      <c r="E19" s="1748">
        <v>1038.8999999999999</v>
      </c>
      <c r="F19" s="1749" t="s">
        <v>169</v>
      </c>
      <c r="G19" s="1750">
        <v>0.07214376449367045</v>
      </c>
      <c r="H19" s="513" t="s">
        <v>169</v>
      </c>
      <c r="I19" s="513">
        <v>0.07214376449367045</v>
      </c>
      <c r="J19" s="513" t="s">
        <v>169</v>
      </c>
      <c r="K19" s="1751">
        <v>-1.225090895217694</v>
      </c>
      <c r="L19" s="514" t="s">
        <v>169</v>
      </c>
      <c r="M19" s="1752">
        <v>74.95015693247421</v>
      </c>
      <c r="N19" s="1752" t="s">
        <v>169</v>
      </c>
      <c r="O19" s="1819">
        <v>74.95015693247421</v>
      </c>
      <c r="P19" s="1752" t="s">
        <v>169</v>
      </c>
      <c r="Q19" s="1753">
        <v>-1272.746931041662</v>
      </c>
      <c r="R19" s="1753" t="s">
        <v>169</v>
      </c>
      <c r="S19" s="1820">
        <v>4391.921505067422</v>
      </c>
      <c r="T19" s="1733"/>
      <c r="U19" s="1755" t="s">
        <v>226</v>
      </c>
    </row>
    <row r="20" ht="18" customHeight="1" x14ac:dyDescent="0.25">
      <c r="B20" s="1766" t="s">
        <v>1478</v>
      </c>
      <c r="C20" s="1817"/>
      <c r="D20" s="1818">
        <v>3.9268621426052093</v>
      </c>
      <c r="E20" s="1748">
        <v>3.9268621426052093</v>
      </c>
      <c r="F20" s="1749" t="s">
        <v>105</v>
      </c>
      <c r="G20" s="1750">
        <v>0.016829722460324274</v>
      </c>
      <c r="H20" s="513">
        <v>-0.8959530975226353</v>
      </c>
      <c r="I20" s="513">
        <v>-0.8791233750623111</v>
      </c>
      <c r="J20" s="513" t="s">
        <v>169</v>
      </c>
      <c r="K20" s="1751">
        <v>-1.47643188448196</v>
      </c>
      <c r="L20" s="514" t="s">
        <v>105</v>
      </c>
      <c r="M20" s="1752">
        <v>0.066088</v>
      </c>
      <c r="N20" s="1752">
        <v>-3.51828430021151</v>
      </c>
      <c r="O20" s="1819">
        <v>-3.4521963002115097</v>
      </c>
      <c r="P20" s="1752" t="s">
        <v>169</v>
      </c>
      <c r="Q20" s="1753">
        <v>-5.797744473307476</v>
      </c>
      <c r="R20" s="1753" t="s">
        <v>105</v>
      </c>
      <c r="S20" s="1820">
        <v>33.91644950290603</v>
      </c>
      <c r="T20" s="1733"/>
      <c r="U20" s="1755" t="s">
        <v>226</v>
      </c>
    </row>
    <row r="21" ht="18" customHeight="1" x14ac:dyDescent="0.25">
      <c r="B21" s="1761" t="s">
        <v>1509</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1477</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1478</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1510</v>
      </c>
      <c r="C24" s="1821"/>
      <c r="D24" s="1818">
        <v>6.000000000000001</v>
      </c>
      <c r="E24" s="1762"/>
      <c r="F24" s="1763"/>
      <c r="G24" s="1750">
        <v>0.376383681582554</v>
      </c>
      <c r="H24" s="513" t="s">
        <v>104</v>
      </c>
      <c r="I24" s="513">
        <v>0.376383681582554</v>
      </c>
      <c r="J24" s="513" t="s">
        <v>104</v>
      </c>
      <c r="K24" s="1764"/>
      <c r="L24" s="1765"/>
      <c r="M24" s="1824">
        <v>2.258302089495324</v>
      </c>
      <c r="N24" s="1825" t="s">
        <v>104</v>
      </c>
      <c r="O24" s="1819">
        <v>2.258302089495324</v>
      </c>
      <c r="P24" s="1825" t="s">
        <v>104</v>
      </c>
      <c r="Q24" s="1827">
        <v>16.84876397634509</v>
      </c>
      <c r="R24" s="1827" t="s">
        <v>104</v>
      </c>
      <c r="S24" s="1820">
        <v>-70.05924224142122</v>
      </c>
      <c r="T24" s="1733"/>
      <c r="U24" s="1820"/>
    </row>
    <row r="25" ht="18" customHeight="1" x14ac:dyDescent="0.25">
      <c r="B25" s="1766" t="s">
        <v>1477</v>
      </c>
      <c r="C25" s="1817"/>
      <c r="D25" s="1818">
        <v>6.000000000000001</v>
      </c>
      <c r="E25" s="1748">
        <v>6.000000000000001</v>
      </c>
      <c r="F25" s="1749" t="s">
        <v>169</v>
      </c>
      <c r="G25" s="1750">
        <v>0.376383681582554</v>
      </c>
      <c r="H25" s="513" t="s">
        <v>169</v>
      </c>
      <c r="I25" s="513">
        <v>0.376383681582554</v>
      </c>
      <c r="J25" s="513" t="s">
        <v>169</v>
      </c>
      <c r="K25" s="1751">
        <v>2.8081273293908477</v>
      </c>
      <c r="L25" s="514" t="s">
        <v>169</v>
      </c>
      <c r="M25" s="1752">
        <v>2.258302089495324</v>
      </c>
      <c r="N25" s="1752" t="s">
        <v>169</v>
      </c>
      <c r="O25" s="1819">
        <v>2.258302089495324</v>
      </c>
      <c r="P25" s="1752" t="s">
        <v>169</v>
      </c>
      <c r="Q25" s="1753">
        <v>16.84876397634509</v>
      </c>
      <c r="R25" s="1753" t="s">
        <v>169</v>
      </c>
      <c r="S25" s="1820">
        <v>-70.05924224142122</v>
      </c>
      <c r="T25" s="1733"/>
      <c r="U25" s="1755" t="s">
        <v>226</v>
      </c>
    </row>
    <row r="26" ht="18" customHeight="1" x14ac:dyDescent="0.25">
      <c r="B26" s="1766" t="s">
        <v>1478</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1511</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1477</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1478</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1512</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1513</v>
      </c>
      <c r="C31" s="1832"/>
      <c r="D31" s="1832"/>
      <c r="E31" s="1832"/>
      <c r="F31" s="1832"/>
      <c r="G31" s="1832"/>
      <c r="H31" s="1832"/>
      <c r="I31" s="1832"/>
      <c r="J31" s="1832"/>
      <c r="K31" s="1832"/>
      <c r="L31" s="1832"/>
      <c r="M31" s="1832"/>
      <c r="N31" s="1832"/>
    </row>
    <row r="32" ht="14.1" customHeight="1" x14ac:dyDescent="0.25">
      <c r="B32" s="224" t="s">
        <v>1514</v>
      </c>
      <c r="C32" s="1832"/>
      <c r="D32" s="1832"/>
      <c r="E32" s="1832"/>
      <c r="F32" s="1832"/>
      <c r="G32" s="1832"/>
      <c r="H32" s="1832"/>
      <c r="I32" s="1832"/>
      <c r="J32" s="1832"/>
      <c r="K32" s="1832"/>
      <c r="L32" s="1832"/>
      <c r="M32" s="1832"/>
      <c r="N32" s="1832"/>
    </row>
    <row r="33" ht="14.1" customHeight="1" x14ac:dyDescent="0.25">
      <c r="B33" s="224" t="s">
        <v>1515</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1489</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1516</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1517</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1518</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1519</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1520</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1521</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1522</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1524</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1525</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1446</v>
      </c>
    </row>
    <row r="6" ht="14.1" customHeight="1" x14ac:dyDescent="0.25">
      <c r="B6" s="1838" t="s">
        <v>67</v>
      </c>
      <c r="C6" s="1838"/>
      <c r="D6" s="1696" t="s">
        <v>605</v>
      </c>
      <c r="E6" s="1696"/>
      <c r="F6" s="1696"/>
      <c r="G6" s="1695" t="s">
        <v>1447</v>
      </c>
      <c r="H6" s="1695"/>
      <c r="I6" s="1695"/>
      <c r="J6" s="1695"/>
      <c r="K6" s="1695"/>
      <c r="L6" s="1695"/>
      <c r="M6" s="1696" t="s">
        <v>1448</v>
      </c>
      <c r="N6" s="1696"/>
      <c r="O6" s="1696"/>
      <c r="P6" s="1696"/>
      <c r="Q6" s="1696"/>
      <c r="R6" s="1696"/>
      <c r="S6" s="1577"/>
      <c r="U6" s="1697" t="s">
        <v>1449</v>
      </c>
    </row>
    <row r="7" ht="48" customHeight="1" x14ac:dyDescent="0.25">
      <c r="B7" s="1700" t="s">
        <v>1450</v>
      </c>
      <c r="C7" s="1699" t="s">
        <v>1451</v>
      </c>
      <c r="D7" s="1700" t="s">
        <v>1452</v>
      </c>
      <c r="E7" s="1701" t="s">
        <v>1453</v>
      </c>
      <c r="F7" s="1702" t="s">
        <v>1454</v>
      </c>
      <c r="G7" s="1703" t="s">
        <v>1455</v>
      </c>
      <c r="H7" s="1703"/>
      <c r="I7" s="1703"/>
      <c r="J7" s="1701" t="s">
        <v>1499</v>
      </c>
      <c r="K7" s="1704" t="s">
        <v>1458</v>
      </c>
      <c r="L7" s="1704"/>
      <c r="M7" s="1791" t="s">
        <v>1528</v>
      </c>
      <c r="N7" s="1791"/>
      <c r="O7" s="1791"/>
      <c r="P7" s="1701" t="s">
        <v>1529</v>
      </c>
      <c r="Q7" s="1792" t="s">
        <v>1530</v>
      </c>
      <c r="R7" s="1792"/>
      <c r="S7" s="1581" t="s">
        <v>1531</v>
      </c>
      <c r="U7" s="1708" t="s">
        <v>1464</v>
      </c>
    </row>
    <row r="8" ht="22.8" customHeight="1" x14ac:dyDescent="0.25">
      <c r="B8" s="1839"/>
      <c r="C8" s="1793"/>
      <c r="D8" s="1711" t="s">
        <v>550</v>
      </c>
      <c r="E8" s="1712"/>
      <c r="F8" s="1713"/>
      <c r="G8" s="1714" t="s">
        <v>1465</v>
      </c>
      <c r="H8" s="1715" t="s">
        <v>1466</v>
      </c>
      <c r="I8" s="1715" t="s">
        <v>1467</v>
      </c>
      <c r="J8" s="1794"/>
      <c r="K8" s="1716" t="s">
        <v>1471</v>
      </c>
      <c r="L8" s="1716" t="s">
        <v>1532</v>
      </c>
      <c r="M8" s="1714" t="s">
        <v>1465</v>
      </c>
      <c r="N8" s="1715" t="s">
        <v>1533</v>
      </c>
      <c r="O8" s="1715" t="s">
        <v>1467</v>
      </c>
      <c r="P8" s="1794"/>
      <c r="Q8" s="1716" t="s">
        <v>1471</v>
      </c>
      <c r="R8" s="1716" t="s">
        <v>1469</v>
      </c>
      <c r="S8" s="1795"/>
      <c r="U8" s="1587"/>
    </row>
    <row r="9" ht="14.1" customHeight="1" x14ac:dyDescent="0.25">
      <c r="B9" s="1840"/>
      <c r="C9" s="1793"/>
      <c r="D9" s="1720" t="s">
        <v>1473</v>
      </c>
      <c r="E9" s="1720"/>
      <c r="F9" s="1720"/>
      <c r="G9" s="1797" t="s">
        <v>1474</v>
      </c>
      <c r="H9" s="1797"/>
      <c r="I9" s="1797"/>
      <c r="J9" s="1797"/>
      <c r="K9" s="1797"/>
      <c r="L9" s="1797"/>
      <c r="M9" s="1722" t="s">
        <v>311</v>
      </c>
      <c r="N9" s="1722"/>
      <c r="O9" s="1722"/>
      <c r="P9" s="1722"/>
      <c r="Q9" s="1722"/>
      <c r="R9" s="1722"/>
      <c r="S9" s="1723" t="s">
        <v>1475</v>
      </c>
      <c r="U9" s="1723" t="s">
        <v>311</v>
      </c>
    </row>
    <row r="10" ht="18" customHeight="1" x14ac:dyDescent="0.25">
      <c r="B10" s="1724" t="s">
        <v>1534</v>
      </c>
      <c r="C10" s="1725"/>
      <c r="D10" s="1798">
        <v>12888.096381460942</v>
      </c>
      <c r="E10" s="1799">
        <v>11479.120535100026</v>
      </c>
      <c r="F10" s="1800">
        <v>1408.975846360915</v>
      </c>
      <c r="G10" s="1801">
        <v>0.002372657660776634</v>
      </c>
      <c r="H10" s="1802">
        <v>-0.01635722537368641</v>
      </c>
      <c r="I10" s="1802">
        <v>-0.013984567712909778</v>
      </c>
      <c r="J10" s="1802">
        <v>-0.001531879640010437</v>
      </c>
      <c r="K10" s="1803">
        <v>0.20871118046674442</v>
      </c>
      <c r="L10" s="1804">
        <v>-0.9693036883523661</v>
      </c>
      <c r="M10" s="1805">
        <v>30.579040612300922</v>
      </c>
      <c r="N10" s="1802">
        <v>-210.81349714934896</v>
      </c>
      <c r="O10" s="1806">
        <v>-180.23445653704803</v>
      </c>
      <c r="P10" s="1802">
        <v>-19.743012445252205</v>
      </c>
      <c r="Q10" s="1803">
        <v>2395.8207976007734</v>
      </c>
      <c r="R10" s="1803">
        <v>-1365.7254846770318</v>
      </c>
      <c r="S10" s="1807">
        <v>-3043.7654277855618</v>
      </c>
      <c r="T10" s="1733"/>
      <c r="U10" s="1807"/>
    </row>
    <row r="11" ht="18" customHeight="1" x14ac:dyDescent="0.25">
      <c r="B11" s="1841" t="s">
        <v>1381</v>
      </c>
      <c r="C11" s="1736"/>
      <c r="D11" s="1737">
        <v>11352.832927752377</v>
      </c>
      <c r="E11" s="1738">
        <v>9950.053230414327</v>
      </c>
      <c r="F11" s="1739">
        <v>1402.7796973380503</v>
      </c>
      <c r="G11" s="1740">
        <v>0.0025520782226385597</v>
      </c>
      <c r="H11" s="1741">
        <v>-0.0038703736727870148</v>
      </c>
      <c r="I11" s="1741">
        <v>-0.0013182954501484551</v>
      </c>
      <c r="J11" s="1741" t="s">
        <v>105</v>
      </c>
      <c r="K11" s="1742">
        <v>0.13315393021385583</v>
      </c>
      <c r="L11" s="1743">
        <v>-0.9574087899483813</v>
      </c>
      <c r="M11" s="1741">
        <v>28.9733176801708</v>
      </c>
      <c r="N11" s="1741">
        <v>-43.939705675122326</v>
      </c>
      <c r="O11" s="1741">
        <v>-14.966387994951525</v>
      </c>
      <c r="P11" s="1741" t="s">
        <v>105</v>
      </c>
      <c r="Q11" s="1742">
        <v>1324.88869346674</v>
      </c>
      <c r="R11" s="1742">
        <v>-1343.0336125925792</v>
      </c>
      <c r="S11" s="1744">
        <v>121.40812610957646</v>
      </c>
      <c r="T11" s="1733"/>
      <c r="U11" s="1745"/>
    </row>
    <row r="12" ht="18" customHeight="1" x14ac:dyDescent="0.25">
      <c r="B12" s="1746" t="s">
        <v>1477</v>
      </c>
      <c r="C12" s="793"/>
      <c r="D12" s="1747">
        <v>4568.326533932246</v>
      </c>
      <c r="E12" s="1748">
        <v>3165.863836594196</v>
      </c>
      <c r="F12" s="1749">
        <v>1402.4626973380502</v>
      </c>
      <c r="G12" s="1750">
        <v>0.006342216885103361</v>
      </c>
      <c r="H12" s="513">
        <v>-0.009618337338355858</v>
      </c>
      <c r="I12" s="513">
        <v>-0.0032761204532524985</v>
      </c>
      <c r="J12" s="513" t="s">
        <v>105</v>
      </c>
      <c r="K12" s="1751">
        <v>0.41849200150441146</v>
      </c>
      <c r="L12" s="514">
        <v>-0.9567067627426458</v>
      </c>
      <c r="M12" s="1752">
        <v>28.9733176801708</v>
      </c>
      <c r="N12" s="1752">
        <v>-43.939705675122326</v>
      </c>
      <c r="O12" s="513">
        <v>-14.966387994951525</v>
      </c>
      <c r="P12" s="1752" t="s">
        <v>105</v>
      </c>
      <c r="Q12" s="1753">
        <v>1324.88869346674</v>
      </c>
      <c r="R12" s="1753">
        <v>-1341.745547037605</v>
      </c>
      <c r="S12" s="1754">
        <v>116.68521907467107</v>
      </c>
      <c r="T12" s="1733"/>
      <c r="U12" s="1755" t="s">
        <v>226</v>
      </c>
    </row>
    <row r="13" ht="18" customHeight="1" x14ac:dyDescent="0.25">
      <c r="B13" s="1746" t="s">
        <v>1535</v>
      </c>
      <c r="C13" s="793"/>
      <c r="D13" s="1747">
        <v>6748.447463820132</v>
      </c>
      <c r="E13" s="1748">
        <v>6748.447463820132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1478</v>
      </c>
      <c r="C14" s="793"/>
      <c r="D14" s="1747">
        <v>36.058930000000004</v>
      </c>
      <c r="E14" s="1748">
        <v>35.74193</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1536</v>
      </c>
      <c r="C15" s="1757"/>
      <c r="D15" s="1747">
        <v>1535.2634537085632</v>
      </c>
      <c r="E15" s="1758">
        <v>1529.0673046856984</v>
      </c>
      <c r="F15" s="1759">
        <v>6.196149022864825</v>
      </c>
      <c r="G15" s="1750">
        <v>0.0010458940634920702</v>
      </c>
      <c r="H15" s="513">
        <v>-0.10869391248200977</v>
      </c>
      <c r="I15" s="513">
        <v>-0.1076480184185177</v>
      </c>
      <c r="J15" s="513">
        <v>-0.012859690235940437</v>
      </c>
      <c r="K15" s="1751">
        <v>0.700382580186138</v>
      </c>
      <c r="L15" s="514">
        <v>-3.6622540872912968</v>
      </c>
      <c r="M15" s="513">
        <v>1.605722932130119</v>
      </c>
      <c r="N15" s="513">
        <v>-166.87379147422664</v>
      </c>
      <c r="O15" s="513">
        <v>-165.26806854209653</v>
      </c>
      <c r="P15" s="513">
        <v>-19.743012445252205</v>
      </c>
      <c r="Q15" s="1751">
        <v>1070.9321041340331</v>
      </c>
      <c r="R15" s="1751">
        <v>-22.69187208445268</v>
      </c>
      <c r="S15" s="1754">
        <v>-3165.173553895137</v>
      </c>
      <c r="T15" s="1733"/>
      <c r="U15" s="1760"/>
    </row>
    <row r="16" ht="18" customHeight="1" x14ac:dyDescent="0.25">
      <c r="B16" s="1842" t="s">
        <v>1537</v>
      </c>
      <c r="C16" s="1757"/>
      <c r="D16" s="1843">
        <v>36.869833022864825</v>
      </c>
      <c r="E16" s="1762"/>
      <c r="F16" s="1763"/>
      <c r="G16" s="1844" t="s">
        <v>169</v>
      </c>
      <c r="H16" s="1845">
        <v>-1.660394594717749</v>
      </c>
      <c r="I16" s="1845">
        <v>-1.660394594717749</v>
      </c>
      <c r="J16" s="1845">
        <v>-0.535478759369715</v>
      </c>
      <c r="K16" s="1764"/>
      <c r="L16" s="1765"/>
      <c r="M16" s="1845" t="s">
        <v>169</v>
      </c>
      <c r="N16" s="1845">
        <v>-61.21847145931072</v>
      </c>
      <c r="O16" s="1845">
        <v>-61.21847145931072</v>
      </c>
      <c r="P16" s="1845">
        <v>-19.743012445252205</v>
      </c>
      <c r="Q16" s="1846">
        <v>-35.658066518317106</v>
      </c>
      <c r="R16" s="1846">
        <v>-22.69187208445268</v>
      </c>
      <c r="S16" s="1847">
        <v>510.80854919359973</v>
      </c>
      <c r="T16" s="1733"/>
      <c r="U16" s="1848"/>
    </row>
    <row r="17" ht="18" customHeight="1" x14ac:dyDescent="0.25">
      <c r="B17" s="1766" t="s">
        <v>1477</v>
      </c>
      <c r="C17" s="793"/>
      <c r="D17" s="1843">
        <v>36.54299902286483</v>
      </c>
      <c r="E17" s="1748">
        <v>30.34685</v>
      </c>
      <c r="F17" s="1749">
        <v>6.196149022864825</v>
      </c>
      <c r="G17" s="1844" t="s">
        <v>169</v>
      </c>
      <c r="H17" s="1845">
        <v>-1.6683374952659051</v>
      </c>
      <c r="I17" s="1845">
        <v>-1.6683374952659051</v>
      </c>
      <c r="J17" s="1845">
        <v>-0.5426498365075239</v>
      </c>
      <c r="K17" s="1751">
        <v>-1.1750170616824187</v>
      </c>
      <c r="L17" s="514">
        <v>-3.6622540872912968</v>
      </c>
      <c r="M17" s="1752" t="s">
        <v>169</v>
      </c>
      <c r="N17" s="1752">
        <v>-60.966055459310724</v>
      </c>
      <c r="O17" s="1845">
        <v>-60.966055459310724</v>
      </c>
      <c r="P17" s="1752">
        <v>-19.830052445252203</v>
      </c>
      <c r="Q17" s="1753">
        <v>-35.658066518317106</v>
      </c>
      <c r="R17" s="1753">
        <v>-22.69187208445268</v>
      </c>
      <c r="S17" s="1847">
        <v>510.20217052693306</v>
      </c>
      <c r="T17" s="1733"/>
      <c r="U17" s="1755" t="s">
        <v>226</v>
      </c>
    </row>
    <row r="18" ht="18" customHeight="1" x14ac:dyDescent="0.25">
      <c r="B18" s="1766" t="s">
        <v>1478</v>
      </c>
      <c r="C18" s="793"/>
      <c r="D18" s="1843">
        <v>0.326834</v>
      </c>
      <c r="E18" s="1748">
        <v>0.326834</v>
      </c>
      <c r="F18" s="1749" t="s">
        <v>105</v>
      </c>
      <c r="G18" s="1844" t="s">
        <v>169</v>
      </c>
      <c r="H18" s="1845">
        <v>-0.7723064307874945</v>
      </c>
      <c r="I18" s="1845">
        <v>-0.7723064307874945</v>
      </c>
      <c r="J18" s="1845">
        <v>0.26631256234051537</v>
      </c>
      <c r="K18" s="1751" t="s">
        <v>105</v>
      </c>
      <c r="L18" s="514" t="s">
        <v>105</v>
      </c>
      <c r="M18" s="1752" t="s">
        <v>169</v>
      </c>
      <c r="N18" s="1752">
        <v>-0.252416</v>
      </c>
      <c r="O18" s="1845">
        <v>-0.252416</v>
      </c>
      <c r="P18" s="1752">
        <v>0.08704</v>
      </c>
      <c r="Q18" s="1753" t="s">
        <v>105</v>
      </c>
      <c r="R18" s="1753" t="s">
        <v>105</v>
      </c>
      <c r="S18" s="1847">
        <v>0.6063786666667217</v>
      </c>
      <c r="T18" s="1733"/>
      <c r="U18" s="1755" t="s">
        <v>226</v>
      </c>
    </row>
    <row r="19" ht="18" customHeight="1" x14ac:dyDescent="0.25">
      <c r="B19" s="1761" t="s">
        <v>1538</v>
      </c>
      <c r="C19" s="1757"/>
      <c r="D19" s="1843">
        <v>1460.729892381968</v>
      </c>
      <c r="E19" s="1762"/>
      <c r="F19" s="1763"/>
      <c r="G19" s="1844" t="s">
        <v>104</v>
      </c>
      <c r="H19" s="1845">
        <v>-0.07233049762720127</v>
      </c>
      <c r="I19" s="1845">
        <v>-0.07233049762720127</v>
      </c>
      <c r="J19" s="1845" t="s">
        <v>169</v>
      </c>
      <c r="K19" s="1764"/>
      <c r="L19" s="1765"/>
      <c r="M19" s="1845" t="s">
        <v>104</v>
      </c>
      <c r="N19" s="1845">
        <v>-105.65532001491592</v>
      </c>
      <c r="O19" s="1845">
        <v>-105.65532001491592</v>
      </c>
      <c r="P19" s="1845" t="s">
        <v>169</v>
      </c>
      <c r="Q19" s="1846">
        <v>1003.197358905256</v>
      </c>
      <c r="R19" s="1846" t="s">
        <v>105</v>
      </c>
      <c r="S19" s="1847">
        <v>-3290.987475931546</v>
      </c>
      <c r="T19" s="1733"/>
      <c r="U19" s="1848"/>
    </row>
    <row r="20" ht="18" customHeight="1" x14ac:dyDescent="0.25">
      <c r="B20" s="1766" t="s">
        <v>1477</v>
      </c>
      <c r="C20" s="793"/>
      <c r="D20" s="1843">
        <v>1454.2000000000003</v>
      </c>
      <c r="E20" s="1748">
        <v>1454.2000000000003</v>
      </c>
      <c r="F20" s="1749" t="s">
        <v>105</v>
      </c>
      <c r="G20" s="1844" t="s">
        <v>169</v>
      </c>
      <c r="H20" s="1845">
        <v>-0.07261041484315493</v>
      </c>
      <c r="I20" s="1845">
        <v>-0.07261041484315493</v>
      </c>
      <c r="J20" s="1845" t="s">
        <v>169</v>
      </c>
      <c r="K20" s="1751">
        <v>0.6828054154209913</v>
      </c>
      <c r="L20" s="514" t="s">
        <v>105</v>
      </c>
      <c r="M20" s="1752" t="s">
        <v>169</v>
      </c>
      <c r="N20" s="1752">
        <v>-105.59006526491592</v>
      </c>
      <c r="O20" s="1845">
        <v>-105.59006526491592</v>
      </c>
      <c r="P20" s="1752" t="s">
        <v>169</v>
      </c>
      <c r="Q20" s="1753">
        <v>992.9356351052057</v>
      </c>
      <c r="R20" s="1753" t="s">
        <v>105</v>
      </c>
      <c r="S20" s="1847">
        <v>-3253.6004227480253</v>
      </c>
      <c r="T20" s="1733"/>
      <c r="U20" s="1755" t="s">
        <v>226</v>
      </c>
    </row>
    <row r="21" ht="18" customHeight="1" x14ac:dyDescent="0.25">
      <c r="B21" s="1766" t="s">
        <v>1478</v>
      </c>
      <c r="C21" s="793"/>
      <c r="D21" s="1843">
        <v>6.529892381967884</v>
      </c>
      <c r="E21" s="1748">
        <v>6.529892381967884</v>
      </c>
      <c r="F21" s="1749" t="s">
        <v>105</v>
      </c>
      <c r="G21" s="1844" t="s">
        <v>105</v>
      </c>
      <c r="H21" s="1845">
        <v>-0.009993235138177648</v>
      </c>
      <c r="I21" s="1845">
        <v>-0.009993235138177648</v>
      </c>
      <c r="J21" s="1845" t="s">
        <v>169</v>
      </c>
      <c r="K21" s="1751">
        <v>1.5714996817386682</v>
      </c>
      <c r="L21" s="514" t="s">
        <v>105</v>
      </c>
      <c r="M21" s="1752" t="s">
        <v>105</v>
      </c>
      <c r="N21" s="1752">
        <v>-0.06525475</v>
      </c>
      <c r="O21" s="1845">
        <v>-0.06525475</v>
      </c>
      <c r="P21" s="1752" t="s">
        <v>169</v>
      </c>
      <c r="Q21" s="1753">
        <v>10.261723800050284</v>
      </c>
      <c r="R21" s="1753" t="s">
        <v>105</v>
      </c>
      <c r="S21" s="1847">
        <v>-37.38705318352111</v>
      </c>
      <c r="T21" s="1733"/>
      <c r="U21" s="1755" t="s">
        <v>226</v>
      </c>
    </row>
    <row r="22" ht="18" customHeight="1" x14ac:dyDescent="0.25">
      <c r="B22" s="1761" t="s">
        <v>1539</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1477</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1478</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1540</v>
      </c>
      <c r="C25" s="1757"/>
      <c r="D25" s="1843">
        <v>37.66372830373037</v>
      </c>
      <c r="E25" s="1762"/>
      <c r="F25" s="1763"/>
      <c r="G25" s="1844">
        <v>0.04263313815300333</v>
      </c>
      <c r="H25" s="1845" t="s">
        <v>1541</v>
      </c>
      <c r="I25" s="1845">
        <v>0.04263313815300333</v>
      </c>
      <c r="J25" s="1845" t="s">
        <v>104</v>
      </c>
      <c r="K25" s="1764"/>
      <c r="L25" s="1765"/>
      <c r="M25" s="1845">
        <v>1.605722932130119</v>
      </c>
      <c r="N25" s="1845" t="s">
        <v>1541</v>
      </c>
      <c r="O25" s="1845">
        <v>1.605722932130119</v>
      </c>
      <c r="P25" s="1845" t="s">
        <v>104</v>
      </c>
      <c r="Q25" s="1846">
        <v>103.3928117470942</v>
      </c>
      <c r="R25" s="1846" t="s">
        <v>105</v>
      </c>
      <c r="S25" s="1847">
        <v>-384.99462715719085</v>
      </c>
      <c r="T25" s="1733"/>
      <c r="U25" s="1848"/>
    </row>
    <row r="26" ht="18" customHeight="1" x14ac:dyDescent="0.25">
      <c r="B26" s="1766" t="s">
        <v>1477</v>
      </c>
      <c r="C26" s="793"/>
      <c r="D26" s="1843">
        <v>37.3</v>
      </c>
      <c r="E26" s="1748">
        <v>37.3</v>
      </c>
      <c r="F26" s="1749" t="s">
        <v>105</v>
      </c>
      <c r="G26" s="1844">
        <v>0.04176738423941338</v>
      </c>
      <c r="H26" s="1845" t="s">
        <v>169</v>
      </c>
      <c r="I26" s="1845">
        <v>0.04176738423941338</v>
      </c>
      <c r="J26" s="1845" t="s">
        <v>169</v>
      </c>
      <c r="K26" s="1751">
        <v>2.7719252479113727</v>
      </c>
      <c r="L26" s="514" t="s">
        <v>105</v>
      </c>
      <c r="M26" s="1752">
        <v>1.557923432130119</v>
      </c>
      <c r="N26" s="1752" t="s">
        <v>169</v>
      </c>
      <c r="O26" s="1845">
        <v>1.557923432130119</v>
      </c>
      <c r="P26" s="1752" t="s">
        <v>169</v>
      </c>
      <c r="Q26" s="1753">
        <v>103.3928117470942</v>
      </c>
      <c r="R26" s="1753" t="s">
        <v>105</v>
      </c>
      <c r="S26" s="1847">
        <v>-384.8193623238575</v>
      </c>
      <c r="T26" s="1733"/>
      <c r="U26" s="1755" t="s">
        <v>226</v>
      </c>
    </row>
    <row r="27" ht="18" customHeight="1" x14ac:dyDescent="0.25">
      <c r="B27" s="1766" t="s">
        <v>1478</v>
      </c>
      <c r="C27" s="793"/>
      <c r="D27" s="1843">
        <v>0.3637283037303768</v>
      </c>
      <c r="E27" s="1748">
        <v>0.3637283037303768</v>
      </c>
      <c r="F27" s="1749" t="s">
        <v>105</v>
      </c>
      <c r="G27" s="1844">
        <v>0.13141539855373105</v>
      </c>
      <c r="H27" s="1845" t="s">
        <v>123</v>
      </c>
      <c r="I27" s="1845">
        <v>0.13141539855373105</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226</v>
      </c>
    </row>
    <row r="28" ht="18" customHeight="1" x14ac:dyDescent="0.25">
      <c r="B28" s="1761" t="s">
        <v>1542</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1477</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1478</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1512</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1543</v>
      </c>
      <c r="C32" s="224"/>
      <c r="D32" s="224"/>
      <c r="E32" s="224"/>
      <c r="F32" s="224"/>
      <c r="G32" s="224"/>
      <c r="H32" s="224"/>
      <c r="I32" s="224"/>
      <c r="J32" s="224"/>
      <c r="K32" s="224"/>
      <c r="L32" s="224"/>
      <c r="M32" s="224"/>
      <c r="N32" s="224"/>
      <c r="O32" s="224"/>
      <c r="P32" s="224"/>
      <c r="Q32" s="224"/>
      <c r="R32" s="237"/>
      <c r="S32" s="237"/>
    </row>
    <row r="33" ht="14.1" customHeight="1" x14ac:dyDescent="0.25">
      <c r="B33" s="224" t="s">
        <v>1544</v>
      </c>
      <c r="C33" s="224"/>
      <c r="D33" s="224"/>
      <c r="E33" s="224"/>
      <c r="F33" s="224"/>
      <c r="G33" s="224"/>
      <c r="H33" s="224"/>
      <c r="I33" s="224"/>
      <c r="J33" s="224"/>
      <c r="K33" s="224"/>
      <c r="L33" s="224"/>
      <c r="M33" s="224"/>
      <c r="N33" s="224"/>
      <c r="O33" s="224"/>
      <c r="P33" s="224"/>
      <c r="Q33" s="224"/>
      <c r="R33" s="237"/>
      <c r="S33" s="237"/>
    </row>
    <row r="34" ht="14.1" customHeight="1" x14ac:dyDescent="0.25">
      <c r="B34" s="224" t="s">
        <v>1545</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1546</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1547</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1548</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1549</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1519</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1550</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1551</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1496</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94" t="s">
        <v>1446</v>
      </c>
    </row>
    <row r="6" ht="14.1" customHeight="1" x14ac:dyDescent="0.25">
      <c r="B6" s="1838" t="s">
        <v>67</v>
      </c>
      <c r="C6" s="1838"/>
      <c r="D6" s="1838" t="s">
        <v>605</v>
      </c>
      <c r="E6" s="1838"/>
      <c r="F6" s="1838"/>
      <c r="G6" s="1695" t="s">
        <v>1447</v>
      </c>
      <c r="H6" s="1695"/>
      <c r="I6" s="1695"/>
      <c r="J6" s="1695"/>
      <c r="K6" s="1695"/>
      <c r="L6" s="1695"/>
      <c r="M6" s="1695" t="s">
        <v>1448</v>
      </c>
      <c r="N6" s="1695"/>
      <c r="O6" s="1695"/>
      <c r="P6" s="1695"/>
      <c r="Q6" s="1695"/>
      <c r="R6" s="1695"/>
      <c r="S6" s="1860"/>
      <c r="U6" s="1697" t="s">
        <v>1449</v>
      </c>
    </row>
    <row r="7" ht="48" customHeight="1" x14ac:dyDescent="0.25">
      <c r="B7" s="1861"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1555</v>
      </c>
      <c r="R7" s="1792"/>
      <c r="S7" s="1581" t="s">
        <v>1556</v>
      </c>
      <c r="U7" s="1708" t="s">
        <v>1464</v>
      </c>
    </row>
    <row r="8" ht="34.35" customHeight="1" x14ac:dyDescent="0.25">
      <c r="B8" s="1864"/>
      <c r="C8" s="1865"/>
      <c r="D8" s="1711" t="s">
        <v>550</v>
      </c>
      <c r="E8" s="1712"/>
      <c r="F8" s="1713"/>
      <c r="G8" s="1714" t="s">
        <v>1465</v>
      </c>
      <c r="H8" s="1715" t="s">
        <v>1466</v>
      </c>
      <c r="I8" s="1715" t="s">
        <v>1467</v>
      </c>
      <c r="J8" s="1866"/>
      <c r="K8" s="1701" t="s">
        <v>1557</v>
      </c>
      <c r="L8" s="1701" t="s">
        <v>1469</v>
      </c>
      <c r="M8" s="1714" t="s">
        <v>1465</v>
      </c>
      <c r="N8" s="1715" t="s">
        <v>1533</v>
      </c>
      <c r="O8" s="1715" t="s">
        <v>1467</v>
      </c>
      <c r="P8" s="1866"/>
      <c r="Q8" s="1715" t="s">
        <v>1471</v>
      </c>
      <c r="R8" s="1715" t="s">
        <v>1469</v>
      </c>
      <c r="S8" s="1867"/>
      <c r="U8" s="1587"/>
    </row>
    <row r="9" ht="14.1" customHeight="1" x14ac:dyDescent="0.25">
      <c r="B9" s="1868"/>
      <c r="C9" s="1869"/>
      <c r="D9" s="1720" t="s">
        <v>1473</v>
      </c>
      <c r="E9" s="1720"/>
      <c r="F9" s="1720"/>
      <c r="G9" s="1722" t="s">
        <v>1474</v>
      </c>
      <c r="H9" s="1722"/>
      <c r="I9" s="1722"/>
      <c r="J9" s="1722"/>
      <c r="K9" s="1722"/>
      <c r="L9" s="1722"/>
      <c r="M9" s="1722" t="s">
        <v>311</v>
      </c>
      <c r="N9" s="1722"/>
      <c r="O9" s="1722"/>
      <c r="P9" s="1722"/>
      <c r="Q9" s="1722"/>
      <c r="R9" s="1722"/>
      <c r="S9" s="1723" t="s">
        <v>1475</v>
      </c>
      <c r="U9" s="1723" t="s">
        <v>311</v>
      </c>
    </row>
    <row r="10" ht="18" customHeight="1" x14ac:dyDescent="0.25">
      <c r="B10" s="1870" t="s">
        <v>1558</v>
      </c>
      <c r="C10" s="1725"/>
      <c r="D10" s="1798">
        <v>974.4380143888094</v>
      </c>
      <c r="E10" s="1799">
        <v>163.65433569776533</v>
      </c>
      <c r="F10" s="1800">
        <v>810.7836786910441</v>
      </c>
      <c r="G10" s="1871" t="s">
        <v>110</v>
      </c>
      <c r="H10" s="1872">
        <v>-0.03883442638436887</v>
      </c>
      <c r="I10" s="1871">
        <v>-0.03883442638436887</v>
      </c>
      <c r="J10" s="1872">
        <v>-0.0134677076584284</v>
      </c>
      <c r="K10" s="1872" t="s">
        <v>110</v>
      </c>
      <c r="L10" s="1873">
        <v>-0.048940405988713666</v>
      </c>
      <c r="M10" s="1874" t="s">
        <v>110</v>
      </c>
      <c r="N10" s="1872">
        <v>-37.84174133591279</v>
      </c>
      <c r="O10" s="1871">
        <v>-37.84174133591279</v>
      </c>
      <c r="P10" s="1872">
        <v>-13.123446309047932</v>
      </c>
      <c r="Q10" s="1875" t="s">
        <v>110</v>
      </c>
      <c r="R10" s="1875">
        <v>-39.68008240416247</v>
      </c>
      <c r="S10" s="1807">
        <v>332.3659901801486</v>
      </c>
      <c r="T10" s="1733"/>
      <c r="U10" s="1876"/>
    </row>
    <row r="11" ht="18" customHeight="1" x14ac:dyDescent="0.25">
      <c r="B11" s="1877" t="s">
        <v>1384</v>
      </c>
      <c r="C11" s="1736"/>
      <c r="D11" s="1878">
        <v>953.9514908943279</v>
      </c>
      <c r="E11" s="1810">
        <v>162.76630799999998</v>
      </c>
      <c r="F11" s="1811">
        <v>791.1851828943279</v>
      </c>
      <c r="G11" s="1879" t="s">
        <v>110</v>
      </c>
      <c r="H11" s="1880" t="s">
        <v>110</v>
      </c>
      <c r="I11" s="1879" t="s">
        <v>110</v>
      </c>
      <c r="J11" s="1880" t="s">
        <v>110</v>
      </c>
      <c r="K11" s="1880" t="s">
        <v>110</v>
      </c>
      <c r="L11" s="1881">
        <v>-0.04055182261181922</v>
      </c>
      <c r="M11" s="1882" t="s">
        <v>110</v>
      </c>
      <c r="N11" s="1880" t="s">
        <v>110</v>
      </c>
      <c r="O11" s="1879" t="s">
        <v>110</v>
      </c>
      <c r="P11" s="1880" t="s">
        <v>110</v>
      </c>
      <c r="Q11" s="1883" t="s">
        <v>110</v>
      </c>
      <c r="R11" s="1883">
        <v>-32.08400118983053</v>
      </c>
      <c r="S11" s="1816">
        <v>117.64133769605597</v>
      </c>
      <c r="T11" s="1733"/>
      <c r="U11" s="1884"/>
    </row>
    <row r="12" ht="18" customHeight="1" x14ac:dyDescent="0.25">
      <c r="B12" s="1761" t="s">
        <v>1559</v>
      </c>
      <c r="C12" s="1736"/>
      <c r="D12" s="1818">
        <v>138.77216632805715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-527.0745628897824</v>
      </c>
      <c r="S12" s="1886">
        <v>1932.6067305960446</v>
      </c>
      <c r="T12" s="1733"/>
      <c r="U12" s="1884"/>
    </row>
    <row r="13" ht="18" customHeight="1" x14ac:dyDescent="0.25">
      <c r="B13" s="1766" t="s">
        <v>1560</v>
      </c>
      <c r="C13" s="1887"/>
      <c r="D13" s="1818">
        <v>138.77216632805715</v>
      </c>
      <c r="E13" s="1748" t="s">
        <v>105</v>
      </c>
      <c r="F13" s="1749">
        <v>138.77216632805715</v>
      </c>
      <c r="G13" s="1826" t="s">
        <v>123</v>
      </c>
      <c r="H13" s="1825" t="s">
        <v>123</v>
      </c>
      <c r="I13" s="1826" t="s">
        <v>123</v>
      </c>
      <c r="J13" s="1825" t="s">
        <v>123</v>
      </c>
      <c r="K13" s="1825" t="s">
        <v>123</v>
      </c>
      <c r="L13" s="1827">
        <v>-3.616846936029304</v>
      </c>
      <c r="M13" s="1888" t="s">
        <v>123</v>
      </c>
      <c r="N13" s="1889" t="s">
        <v>123</v>
      </c>
      <c r="O13" s="1826" t="s">
        <v>123</v>
      </c>
      <c r="P13" s="1889" t="s">
        <v>123</v>
      </c>
      <c r="Q13" s="1890" t="s">
        <v>123</v>
      </c>
      <c r="R13" s="1890">
        <v>-501.9176845897825</v>
      </c>
      <c r="S13" s="1886">
        <v>1840.3648434960364</v>
      </c>
      <c r="T13" s="1733"/>
      <c r="U13" s="1891" t="s">
        <v>226</v>
      </c>
    </row>
    <row r="14" ht="18" customHeight="1" x14ac:dyDescent="0.25">
      <c r="B14" s="1766" t="s">
        <v>1561</v>
      </c>
      <c r="C14" s="1887"/>
      <c r="D14" s="1818" t="s">
        <v>104</v>
      </c>
      <c r="E14" s="1748" t="s">
        <v>105</v>
      </c>
      <c r="F14" s="1749" t="s">
        <v>169</v>
      </c>
      <c r="G14" s="1826" t="s">
        <v>123</v>
      </c>
      <c r="H14" s="1825" t="s">
        <v>123</v>
      </c>
      <c r="I14" s="1826" t="s">
        <v>123</v>
      </c>
      <c r="J14" s="1825" t="s">
        <v>123</v>
      </c>
      <c r="K14" s="1825" t="s">
        <v>123</v>
      </c>
      <c r="L14" s="1827" t="s">
        <v>169</v>
      </c>
      <c r="M14" s="1888" t="s">
        <v>123</v>
      </c>
      <c r="N14" s="1889" t="s">
        <v>123</v>
      </c>
      <c r="O14" s="1826" t="s">
        <v>123</v>
      </c>
      <c r="P14" s="1889" t="s">
        <v>123</v>
      </c>
      <c r="Q14" s="1890" t="s">
        <v>123</v>
      </c>
      <c r="R14" s="1890">
        <v>-25.156878300000002</v>
      </c>
      <c r="S14" s="1886">
        <v>92.2418871000084</v>
      </c>
      <c r="T14" s="1733"/>
      <c r="U14" s="1891" t="s">
        <v>226</v>
      </c>
    </row>
    <row r="15" ht="18" customHeight="1" x14ac:dyDescent="0.25">
      <c r="B15" s="1766" t="s">
        <v>1562</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1563</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1564</v>
      </c>
      <c r="C17" s="1736"/>
      <c r="D17" s="1818">
        <v>49.984393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1477</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1478</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1565</v>
      </c>
      <c r="C20" s="1736"/>
      <c r="D20" s="1818">
        <v>765.1949315662707</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494.9905616999519</v>
      </c>
      <c r="S20" s="1886">
        <v>-1814.9653928999887</v>
      </c>
      <c r="T20" s="1733"/>
      <c r="U20" s="1884"/>
    </row>
    <row r="21" ht="18" customHeight="1" x14ac:dyDescent="0.25">
      <c r="B21" s="1766" t="s">
        <v>1566</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1567</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1568</v>
      </c>
      <c r="C23" s="1892"/>
      <c r="D23" s="1818">
        <v>14.645116566270717</v>
      </c>
      <c r="E23" s="1893" t="s">
        <v>105</v>
      </c>
      <c r="F23" s="1894">
        <v>14.645116566270717</v>
      </c>
      <c r="G23" s="1826" t="s">
        <v>123</v>
      </c>
      <c r="H23" s="1825" t="s">
        <v>123</v>
      </c>
      <c r="I23" s="1826" t="s">
        <v>123</v>
      </c>
      <c r="J23" s="1825" t="s">
        <v>123</v>
      </c>
      <c r="K23" s="1825" t="s">
        <v>105</v>
      </c>
      <c r="L23" s="1827">
        <v>-0.0703547138128598</v>
      </c>
      <c r="M23" s="1895" t="s">
        <v>123</v>
      </c>
      <c r="N23" s="1896" t="s">
        <v>123</v>
      </c>
      <c r="O23" s="1826" t="s">
        <v>123</v>
      </c>
      <c r="P23" s="1896" t="s">
        <v>123</v>
      </c>
      <c r="Q23" s="1897" t="s">
        <v>105</v>
      </c>
      <c r="R23" s="1897">
        <v>-1.0303529847759485</v>
      </c>
      <c r="S23" s="1886">
        <v>3.777960944178821</v>
      </c>
      <c r="T23" s="1898"/>
      <c r="U23" s="1899" t="s">
        <v>226</v>
      </c>
    </row>
    <row r="24" ht="18" customHeight="1" x14ac:dyDescent="0.25">
      <c r="B24" s="1766" t="s">
        <v>1569</v>
      </c>
      <c r="C24" s="1892"/>
      <c r="D24" s="1818">
        <v>0.117178</v>
      </c>
      <c r="E24" s="1893">
        <v>0.117178</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1570</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1571</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1572</v>
      </c>
      <c r="C27" s="1757"/>
      <c r="D27" s="1818">
        <v>20.486523494481506</v>
      </c>
      <c r="E27" s="1822">
        <v>0.88802769776535</v>
      </c>
      <c r="F27" s="1823">
        <v>19.598495796716158</v>
      </c>
      <c r="G27" s="1826" t="s">
        <v>118</v>
      </c>
      <c r="H27" s="1825">
        <v>-1.8471529025462174</v>
      </c>
      <c r="I27" s="1826">
        <v>-1.8471529025462174</v>
      </c>
      <c r="J27" s="1825">
        <v>-0.6405892299190256</v>
      </c>
      <c r="K27" s="1825" t="s">
        <v>118</v>
      </c>
      <c r="L27" s="1827">
        <v>-0.38758490922577377</v>
      </c>
      <c r="M27" s="1901" t="s">
        <v>118</v>
      </c>
      <c r="N27" s="1825">
        <v>-37.84174133591279</v>
      </c>
      <c r="O27" s="1826">
        <v>-37.84174133591279</v>
      </c>
      <c r="P27" s="1825">
        <v>-13.123446309047932</v>
      </c>
      <c r="Q27" s="1824" t="s">
        <v>118</v>
      </c>
      <c r="R27" s="1824">
        <v>-7.5960812143319405</v>
      </c>
      <c r="S27" s="1820">
        <v>214.72465248409262</v>
      </c>
      <c r="T27" s="1733"/>
      <c r="U27" s="1820"/>
    </row>
    <row r="28" ht="18" customHeight="1" x14ac:dyDescent="0.25">
      <c r="B28" s="1761" t="s">
        <v>1573</v>
      </c>
      <c r="C28" s="1757"/>
      <c r="D28" s="1818">
        <v>1.3743</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-6.273181448063784</v>
      </c>
      <c r="S28" s="1820">
        <v>23.0016653095693</v>
      </c>
      <c r="T28" s="1733"/>
      <c r="U28" s="1820"/>
    </row>
    <row r="29" ht="18" customHeight="1" x14ac:dyDescent="0.25">
      <c r="B29" s="1766" t="s">
        <v>1477</v>
      </c>
      <c r="C29" s="1887"/>
      <c r="D29" s="1818">
        <v>1.3743</v>
      </c>
      <c r="E29" s="1748" t="s">
        <v>105</v>
      </c>
      <c r="F29" s="1749">
        <v>1.3743</v>
      </c>
      <c r="G29" s="1826" t="s">
        <v>105</v>
      </c>
      <c r="H29" s="1825" t="s">
        <v>105</v>
      </c>
      <c r="I29" s="1826" t="s">
        <v>105</v>
      </c>
      <c r="J29" s="1825" t="s">
        <v>105</v>
      </c>
      <c r="K29" s="1825" t="s">
        <v>105</v>
      </c>
      <c r="L29" s="1827">
        <v>-4.564637595913399</v>
      </c>
      <c r="M29" s="1888" t="s">
        <v>105</v>
      </c>
      <c r="N29" s="1889" t="s">
        <v>105</v>
      </c>
      <c r="O29" s="1826" t="s">
        <v>105</v>
      </c>
      <c r="P29" s="1889" t="s">
        <v>105</v>
      </c>
      <c r="Q29" s="1890" t="s">
        <v>105</v>
      </c>
      <c r="R29" s="1890">
        <v>-6.273181448063784</v>
      </c>
      <c r="S29" s="1886">
        <v>23.0016653095693</v>
      </c>
      <c r="T29" s="1733"/>
      <c r="U29" s="1820" t="s">
        <v>226</v>
      </c>
    </row>
    <row r="30" ht="18" customHeight="1" x14ac:dyDescent="0.25">
      <c r="B30" s="1766" t="s">
        <v>1478</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1574</v>
      </c>
      <c r="C31" s="1757"/>
      <c r="D31" s="1818">
        <v>0.88802769776535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1575</v>
      </c>
      <c r="C32" s="1757"/>
      <c r="D32" s="1818">
        <v>0.88802769776535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1477</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1478</v>
      </c>
      <c r="C34" s="1887"/>
      <c r="D34" s="1818">
        <v>0.03102769776535</v>
      </c>
      <c r="E34" s="1748">
        <v>0.03102769776535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226</v>
      </c>
    </row>
    <row r="35" ht="18" customHeight="1" x14ac:dyDescent="0.25">
      <c r="B35" s="1761" t="s">
        <v>1576</v>
      </c>
      <c r="C35" s="1757"/>
      <c r="D35" s="1818">
        <v>18.224195796716156</v>
      </c>
      <c r="E35" s="1762"/>
      <c r="F35" s="1763"/>
      <c r="G35" s="1826" t="s">
        <v>118</v>
      </c>
      <c r="H35" s="1825">
        <v>-2.076456034495171</v>
      </c>
      <c r="I35" s="1826">
        <v>-2.076456034495171</v>
      </c>
      <c r="J35" s="1825">
        <v>-0.7201111344190378</v>
      </c>
      <c r="K35" s="1885"/>
      <c r="L35" s="1764"/>
      <c r="M35" s="1901" t="s">
        <v>118</v>
      </c>
      <c r="N35" s="1825">
        <v>-37.84174133591279</v>
      </c>
      <c r="O35" s="1826">
        <v>-37.84174133591279</v>
      </c>
      <c r="P35" s="1825">
        <v>-13.123446309047932</v>
      </c>
      <c r="Q35" s="1824" t="s">
        <v>118</v>
      </c>
      <c r="R35" s="1824">
        <v>-1.3228997662681563</v>
      </c>
      <c r="S35" s="1820">
        <v>191.72298717452333</v>
      </c>
      <c r="T35" s="1733"/>
      <c r="U35" s="1820"/>
    </row>
    <row r="36" ht="18" customHeight="1" x14ac:dyDescent="0.25">
      <c r="B36" s="1902" t="s">
        <v>1577</v>
      </c>
      <c r="C36" s="1757"/>
      <c r="D36" s="1818">
        <v>13.024195796716157</v>
      </c>
      <c r="E36" s="1762"/>
      <c r="F36" s="1763"/>
      <c r="G36" s="1826" t="s">
        <v>118</v>
      </c>
      <c r="H36" s="1825">
        <v>-2.9054954276297034</v>
      </c>
      <c r="I36" s="1826">
        <v>-2.9054954276297034</v>
      </c>
      <c r="J36" s="1825">
        <v>-1.0076204714579613</v>
      </c>
      <c r="K36" s="1885"/>
      <c r="L36" s="1764"/>
      <c r="M36" s="1882" t="s">
        <v>118</v>
      </c>
      <c r="N36" s="1880">
        <v>-37.84174133591279</v>
      </c>
      <c r="O36" s="1879">
        <v>-37.84174133591279</v>
      </c>
      <c r="P36" s="1880">
        <v>-13.123446309047932</v>
      </c>
      <c r="Q36" s="1883" t="s">
        <v>118</v>
      </c>
      <c r="R36" s="1883">
        <v>-1.0540396113275723</v>
      </c>
      <c r="S36" s="1820">
        <v>190.73716660640775</v>
      </c>
      <c r="T36" s="1733"/>
      <c r="U36" s="1884"/>
    </row>
    <row r="37" ht="18" customHeight="1" x14ac:dyDescent="0.25">
      <c r="B37" s="1903" t="s">
        <v>1477</v>
      </c>
      <c r="C37" s="1887"/>
      <c r="D37" s="1818">
        <v>13.024195796716157</v>
      </c>
      <c r="E37" s="1748" t="s">
        <v>105</v>
      </c>
      <c r="F37" s="1749">
        <v>13.024195796716157</v>
      </c>
      <c r="G37" s="1826" t="s">
        <v>123</v>
      </c>
      <c r="H37" s="1825">
        <v>-2.9054954276297034</v>
      </c>
      <c r="I37" s="1826">
        <v>-2.9054954276297034</v>
      </c>
      <c r="J37" s="1825">
        <v>-1.0076204714579613</v>
      </c>
      <c r="K37" s="1825" t="s">
        <v>105</v>
      </c>
      <c r="L37" s="1827">
        <v>-0.08092934318396315</v>
      </c>
      <c r="M37" s="1888" t="s">
        <v>123</v>
      </c>
      <c r="N37" s="1889">
        <v>-37.84174133591279</v>
      </c>
      <c r="O37" s="1826">
        <v>-37.84174133591279</v>
      </c>
      <c r="P37" s="1889">
        <v>-13.123446309047932</v>
      </c>
      <c r="Q37" s="1890" t="s">
        <v>105</v>
      </c>
      <c r="R37" s="1890">
        <v>-1.0540396113275723</v>
      </c>
      <c r="S37" s="1886">
        <v>190.73716660640775</v>
      </c>
      <c r="T37" s="1733"/>
      <c r="U37" s="1891" t="s">
        <v>226</v>
      </c>
    </row>
    <row r="38" ht="18" customHeight="1" x14ac:dyDescent="0.25">
      <c r="B38" s="1903" t="s">
        <v>1478</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1578</v>
      </c>
      <c r="C39" s="1757"/>
      <c r="D39" s="1818">
        <v>5.2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-0.268860154940584</v>
      </c>
      <c r="S39" s="1820">
        <v>0.9858205681155644</v>
      </c>
      <c r="T39" s="1733"/>
      <c r="U39" s="1884"/>
    </row>
    <row r="40" ht="18" customHeight="1" x14ac:dyDescent="0.25">
      <c r="B40" s="1903" t="s">
        <v>1477</v>
      </c>
      <c r="C40" s="1887"/>
      <c r="D40" s="1818">
        <v>5.2</v>
      </c>
      <c r="E40" s="1748" t="s">
        <v>105</v>
      </c>
      <c r="F40" s="1749">
        <v>5.2</v>
      </c>
      <c r="G40" s="1826" t="s">
        <v>123</v>
      </c>
      <c r="H40" s="1825" t="s">
        <v>123</v>
      </c>
      <c r="I40" s="1826" t="s">
        <v>123</v>
      </c>
      <c r="J40" s="1825" t="s">
        <v>123</v>
      </c>
      <c r="K40" s="1825" t="s">
        <v>105</v>
      </c>
      <c r="L40" s="1827">
        <v>-0.05170387595011231</v>
      </c>
      <c r="M40" s="1888" t="s">
        <v>123</v>
      </c>
      <c r="N40" s="1889" t="s">
        <v>123</v>
      </c>
      <c r="O40" s="1826" t="s">
        <v>123</v>
      </c>
      <c r="P40" s="1889" t="s">
        <v>123</v>
      </c>
      <c r="Q40" s="1890" t="s">
        <v>105</v>
      </c>
      <c r="R40" s="1890">
        <v>-0.268860154940584</v>
      </c>
      <c r="S40" s="1886">
        <v>0.9858205681155644</v>
      </c>
      <c r="T40" s="1733"/>
      <c r="U40" s="1891" t="s">
        <v>226</v>
      </c>
    </row>
    <row r="41" ht="18" customHeight="1" x14ac:dyDescent="0.25">
      <c r="B41" s="1903" t="s">
        <v>1478</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1579</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1580</v>
      </c>
      <c r="C43" s="237"/>
      <c r="D43" s="237"/>
      <c r="E43" s="237"/>
      <c r="F43" s="237"/>
      <c r="G43" s="237"/>
      <c r="H43" s="237"/>
      <c r="I43" s="237"/>
      <c r="J43" s="237"/>
      <c r="K43" s="237"/>
      <c r="L43" s="237"/>
      <c r="M43" s="237"/>
      <c r="N43" s="237"/>
      <c r="O43" s="237"/>
      <c r="P43" s="237"/>
      <c r="Q43" s="237"/>
      <c r="R43" s="237"/>
      <c r="S43" s="237"/>
    </row>
    <row r="44" ht="14.1" customHeight="1" x14ac:dyDescent="0.25">
      <c r="B44" s="224" t="s">
        <v>1581</v>
      </c>
      <c r="C44" s="237"/>
      <c r="D44" s="237"/>
      <c r="E44" s="237"/>
      <c r="F44" s="237"/>
      <c r="G44" s="237"/>
      <c r="H44" s="237"/>
      <c r="I44" s="237"/>
      <c r="J44" s="237"/>
      <c r="K44" s="237"/>
      <c r="L44" s="237"/>
      <c r="M44" s="237"/>
      <c r="N44" s="237"/>
      <c r="O44" s="237"/>
      <c r="P44" s="237"/>
      <c r="Q44" s="237"/>
      <c r="R44" s="237"/>
      <c r="S44" s="237"/>
    </row>
    <row r="45" ht="14.1" customHeight="1" x14ac:dyDescent="0.25">
      <c r="B45" s="224" t="s">
        <v>1488</v>
      </c>
      <c r="C45" s="237"/>
      <c r="D45" s="237"/>
      <c r="E45" s="237"/>
      <c r="F45" s="237"/>
      <c r="G45" s="237"/>
      <c r="H45" s="237"/>
      <c r="I45" s="237"/>
      <c r="J45" s="237"/>
      <c r="K45" s="237"/>
      <c r="L45" s="237"/>
      <c r="M45" s="237"/>
      <c r="N45" s="237"/>
      <c r="O45" s="237"/>
      <c r="P45" s="237"/>
      <c r="Q45" s="237"/>
      <c r="R45" s="237"/>
      <c r="S45" s="237"/>
    </row>
    <row r="46" ht="14.1" customHeight="1" x14ac:dyDescent="0.25">
      <c r="B46" s="224" t="s">
        <v>1546</v>
      </c>
    </row>
    <row r="47" ht="14.1" customHeight="1" x14ac:dyDescent="0.25">
      <c r="B47" s="224" t="s">
        <v>1582</v>
      </c>
    </row>
    <row r="48" ht="14.1" customHeight="1" x14ac:dyDescent="0.25">
      <c r="B48" s="224" t="s">
        <v>1583</v>
      </c>
    </row>
    <row r="49" ht="14.1" customHeight="1" x14ac:dyDescent="0.3">
      <c r="B49" s="224" t="s">
        <v>1584</v>
      </c>
    </row>
    <row r="50" ht="14.1" customHeight="1" x14ac:dyDescent="0.25">
      <c r="B50" s="224" t="s">
        <v>1585</v>
      </c>
    </row>
    <row r="51" ht="14.1" customHeight="1" x14ac:dyDescent="0.25">
      <c r="B51" s="224" t="s">
        <v>1586</v>
      </c>
    </row>
    <row r="52" ht="14.1" customHeight="1" x14ac:dyDescent="0.25">
      <c r="B52" s="224" t="s">
        <v>1587</v>
      </c>
    </row>
    <row r="53" ht="14.1" customHeight="1" x14ac:dyDescent="0.25">
      <c r="B53" s="224" t="s">
        <v>1588</v>
      </c>
    </row>
    <row r="54" ht="14.1" customHeight="1" x14ac:dyDescent="0.25">
      <c r="B54" s="1904"/>
    </row>
    <row r="55" ht="14.1" customHeight="1" x14ac:dyDescent="0.25">
      <c r="B55" s="152" t="s">
        <v>137</v>
      </c>
    </row>
    <row r="56" ht="14.1" customHeight="1" x14ac:dyDescent="0.25">
      <c r="B56" s="152" t="s">
        <v>1523</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1496</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1446</v>
      </c>
    </row>
    <row r="6" ht="14.1" customHeight="1" x14ac:dyDescent="0.25">
      <c r="B6" s="1838" t="s">
        <v>67</v>
      </c>
      <c r="C6" s="1838"/>
      <c r="D6" s="1696" t="s">
        <v>605</v>
      </c>
      <c r="E6" s="1696"/>
      <c r="F6" s="1696"/>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1590</v>
      </c>
      <c r="R7" s="1792"/>
      <c r="S7" s="1581" t="s">
        <v>1591</v>
      </c>
      <c r="U7" s="1708" t="s">
        <v>1464</v>
      </c>
    </row>
    <row r="8" ht="22.8" customHeight="1" x14ac:dyDescent="0.25">
      <c r="B8" s="1709"/>
      <c r="C8" s="1911"/>
      <c r="D8" s="1711" t="s">
        <v>550</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587"/>
    </row>
    <row r="9" ht="14.1" customHeight="1" x14ac:dyDescent="0.25">
      <c r="B9" s="1718"/>
      <c r="C9" s="1911"/>
      <c r="D9" s="1720" t="s">
        <v>1473</v>
      </c>
      <c r="E9" s="1720"/>
      <c r="F9" s="1720"/>
      <c r="G9" s="1914" t="s">
        <v>1474</v>
      </c>
      <c r="H9" s="1914"/>
      <c r="I9" s="1914"/>
      <c r="J9" s="1914"/>
      <c r="K9" s="1914"/>
      <c r="L9" s="1914"/>
      <c r="M9" s="1722" t="s">
        <v>311</v>
      </c>
      <c r="N9" s="1722"/>
      <c r="O9" s="1722"/>
      <c r="P9" s="1722"/>
      <c r="Q9" s="1722"/>
      <c r="R9" s="1722"/>
      <c r="S9" s="1723" t="s">
        <v>1475</v>
      </c>
      <c r="U9" s="1723" t="s">
        <v>311</v>
      </c>
    </row>
    <row r="10" ht="18" customHeight="1" x14ac:dyDescent="0.25">
      <c r="B10" s="1724" t="s">
        <v>1592</v>
      </c>
      <c r="C10" s="1915"/>
      <c r="D10" s="1798">
        <v>1814.8077037937471</v>
      </c>
      <c r="E10" s="1799">
        <v>1796.217313773885</v>
      </c>
      <c r="F10" s="1800">
        <v>18.590390019862053</v>
      </c>
      <c r="G10" s="1801" t="s">
        <v>946</v>
      </c>
      <c r="H10" s="1802">
        <v>-0.03999094988833755</v>
      </c>
      <c r="I10" s="1802">
        <v>-0.03999094988833755</v>
      </c>
      <c r="J10" s="1802">
        <v>-0.011030415509547673</v>
      </c>
      <c r="K10" s="1803">
        <v>-0.5033374506345866</v>
      </c>
      <c r="L10" s="1804">
        <v>-0.1946786046675825</v>
      </c>
      <c r="M10" s="1805" t="s">
        <v>946</v>
      </c>
      <c r="N10" s="1802">
        <v>-72.57588393938467</v>
      </c>
      <c r="O10" s="1806">
        <v>-72.57588393938467</v>
      </c>
      <c r="P10" s="1802">
        <v>-20.01808304277315</v>
      </c>
      <c r="Q10" s="1803">
        <v>-904.1034435006526</v>
      </c>
      <c r="R10" s="1803">
        <v>-3.6191511892928956</v>
      </c>
      <c r="S10" s="1807">
        <v>3667.8273927980454</v>
      </c>
      <c r="T10" s="1733"/>
      <c r="U10" s="1807"/>
    </row>
    <row r="11" ht="18" customHeight="1" x14ac:dyDescent="0.25">
      <c r="B11" s="1841" t="s">
        <v>1387</v>
      </c>
      <c r="C11" s="1808"/>
      <c r="D11" s="1809">
        <v>1700.0165190217313</v>
      </c>
      <c r="E11" s="1810">
        <v>1684.8388718715667</v>
      </c>
      <c r="F11" s="1811">
        <v>15.177647150164514</v>
      </c>
      <c r="G11" s="1740" t="s">
        <v>118</v>
      </c>
      <c r="H11" s="1741" t="s">
        <v>118</v>
      </c>
      <c r="I11" s="1741" t="s">
        <v>118</v>
      </c>
      <c r="J11" s="1741" t="s">
        <v>118</v>
      </c>
      <c r="K11" s="1742">
        <v>-0.24362794531853374</v>
      </c>
      <c r="L11" s="1743">
        <v>-0.1946786046675825</v>
      </c>
      <c r="M11" s="1741" t="s">
        <v>118</v>
      </c>
      <c r="N11" s="1741" t="s">
        <v>118</v>
      </c>
      <c r="O11" s="1741" t="s">
        <v>118</v>
      </c>
      <c r="P11" s="1741" t="s">
        <v>118</v>
      </c>
      <c r="Q11" s="1742">
        <v>-410.4738325468661</v>
      </c>
      <c r="R11" s="1742">
        <v>-2.9547631693309375</v>
      </c>
      <c r="S11" s="1744">
        <v>1515.904850959527</v>
      </c>
      <c r="T11" s="1733"/>
      <c r="U11" s="1745"/>
    </row>
    <row r="12" ht="18" customHeight="1" x14ac:dyDescent="0.25">
      <c r="B12" s="1746" t="s">
        <v>1477</v>
      </c>
      <c r="C12" s="1817"/>
      <c r="D12" s="1818">
        <v>754.6360441932237</v>
      </c>
      <c r="E12" s="1748">
        <v>739.4583970430592</v>
      </c>
      <c r="F12" s="1749">
        <v>15.177647150164514</v>
      </c>
      <c r="G12" s="1750" t="s">
        <v>105</v>
      </c>
      <c r="H12" s="513" t="s">
        <v>105</v>
      </c>
      <c r="I12" s="513" t="s">
        <v>105</v>
      </c>
      <c r="J12" s="513" t="s">
        <v>105</v>
      </c>
      <c r="K12" s="1751">
        <v>-0.5551006441853468</v>
      </c>
      <c r="L12" s="514">
        <v>-0.1946786046675825</v>
      </c>
      <c r="M12" s="1752" t="s">
        <v>105</v>
      </c>
      <c r="N12" s="1752" t="s">
        <v>105</v>
      </c>
      <c r="O12" s="513" t="s">
        <v>105</v>
      </c>
      <c r="P12" s="1752" t="s">
        <v>105</v>
      </c>
      <c r="Q12" s="1753">
        <v>-410.4738325468661</v>
      </c>
      <c r="R12" s="1753">
        <v>-2.9547631693309375</v>
      </c>
      <c r="S12" s="1754">
        <v>1515.904850959527</v>
      </c>
      <c r="T12" s="1733"/>
      <c r="U12" s="1755" t="s">
        <v>226</v>
      </c>
    </row>
    <row r="13" ht="18" customHeight="1" x14ac:dyDescent="0.25">
      <c r="B13" s="1746" t="s">
        <v>1535</v>
      </c>
      <c r="C13" s="1817"/>
      <c r="D13" s="1818">
        <v>936.5290068285075</v>
      </c>
      <c r="E13" s="1748">
        <v>936.5290068285075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1478</v>
      </c>
      <c r="C14" s="1817"/>
      <c r="D14" s="1818">
        <v>8.851468</v>
      </c>
      <c r="E14" s="1748">
        <v>8.851468</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1388</v>
      </c>
      <c r="C15" s="1821"/>
      <c r="D15" s="1818">
        <v>114.79118477201582</v>
      </c>
      <c r="E15" s="1822">
        <v>111.37844190231829</v>
      </c>
      <c r="F15" s="1823">
        <v>3.41274286969754</v>
      </c>
      <c r="G15" s="1750" t="s">
        <v>946</v>
      </c>
      <c r="H15" s="513">
        <v>-0.6322426594300423</v>
      </c>
      <c r="I15" s="513">
        <v>-0.6322426594300423</v>
      </c>
      <c r="J15" s="513">
        <v>-0.1743869364405517</v>
      </c>
      <c r="K15" s="1751">
        <v>-4.432003200284595</v>
      </c>
      <c r="L15" s="514">
        <v>-0.19467860466758238</v>
      </c>
      <c r="M15" s="513" t="s">
        <v>946</v>
      </c>
      <c r="N15" s="513">
        <v>-72.57588393938467</v>
      </c>
      <c r="O15" s="513">
        <v>-72.57588393938467</v>
      </c>
      <c r="P15" s="513">
        <v>-20.01808304277315</v>
      </c>
      <c r="Q15" s="1751">
        <v>-493.6296109537865</v>
      </c>
      <c r="R15" s="1751">
        <v>-0.664388019961958</v>
      </c>
      <c r="S15" s="1754">
        <v>2151.9225418385186</v>
      </c>
      <c r="T15" s="1733"/>
      <c r="U15" s="1760"/>
    </row>
    <row r="16" ht="18" customHeight="1" x14ac:dyDescent="0.25">
      <c r="B16" s="1916" t="s">
        <v>1593</v>
      </c>
      <c r="C16" s="1821"/>
      <c r="D16" s="1818">
        <v>18.72984089862086</v>
      </c>
      <c r="E16" s="1762"/>
      <c r="F16" s="1763"/>
      <c r="G16" s="1750" t="s">
        <v>1541</v>
      </c>
      <c r="H16" s="513">
        <v>-3.290603233081169</v>
      </c>
      <c r="I16" s="513">
        <v>-3.290603233081169</v>
      </c>
      <c r="J16" s="513">
        <v>-1.0687801968593948</v>
      </c>
      <c r="K16" s="1764"/>
      <c r="L16" s="1765"/>
      <c r="M16" s="513" t="s">
        <v>1541</v>
      </c>
      <c r="N16" s="513">
        <v>-61.63247501609771</v>
      </c>
      <c r="O16" s="513">
        <v>-61.63247501609771</v>
      </c>
      <c r="P16" s="513">
        <v>-20.01808304277315</v>
      </c>
      <c r="Q16" s="1751">
        <v>-129.7862029048524</v>
      </c>
      <c r="R16" s="1751">
        <v>-0.664388019961958</v>
      </c>
      <c r="S16" s="1754">
        <v>777.7042129402498</v>
      </c>
      <c r="T16" s="1733"/>
      <c r="U16" s="1760"/>
    </row>
    <row r="17" ht="18" customHeight="1" x14ac:dyDescent="0.25">
      <c r="B17" s="1766" t="s">
        <v>1477</v>
      </c>
      <c r="C17" s="1817"/>
      <c r="D17" s="1818">
        <v>18.69854189862086</v>
      </c>
      <c r="E17" s="1748">
        <v>15.28579902892332</v>
      </c>
      <c r="F17" s="1749">
        <v>3.41274286969754</v>
      </c>
      <c r="G17" s="1750" t="s">
        <v>169</v>
      </c>
      <c r="H17" s="513">
        <v>-3.290664873748043</v>
      </c>
      <c r="I17" s="513">
        <v>-3.290664873748043</v>
      </c>
      <c r="J17" s="513">
        <v>-1.0721949952820575</v>
      </c>
      <c r="K17" s="1751">
        <v>-8.488304843973552</v>
      </c>
      <c r="L17" s="514">
        <v>-0.19467860466758238</v>
      </c>
      <c r="M17" s="1752" t="s">
        <v>169</v>
      </c>
      <c r="N17" s="1752">
        <v>-61.530635016097705</v>
      </c>
      <c r="O17" s="513">
        <v>-61.530635016097705</v>
      </c>
      <c r="P17" s="1752">
        <v>-20.04848304277315</v>
      </c>
      <c r="Q17" s="1753">
        <v>-129.75052194121602</v>
      </c>
      <c r="R17" s="1753">
        <v>-0.664388019961958</v>
      </c>
      <c r="S17" s="1754">
        <v>777.3114360735831</v>
      </c>
      <c r="T17" s="1733"/>
      <c r="U17" s="1755" t="s">
        <v>226</v>
      </c>
    </row>
    <row r="18" ht="18" customHeight="1" x14ac:dyDescent="0.25">
      <c r="B18" s="1766" t="s">
        <v>1478</v>
      </c>
      <c r="C18" s="1817"/>
      <c r="D18" s="1818">
        <v>0.031299</v>
      </c>
      <c r="E18" s="1748">
        <v>0.031299</v>
      </c>
      <c r="F18" s="1749" t="s">
        <v>105</v>
      </c>
      <c r="G18" s="1750" t="s">
        <v>123</v>
      </c>
      <c r="H18" s="513">
        <v>-3.2537780759768684</v>
      </c>
      <c r="I18" s="513">
        <v>-3.2537780759768684</v>
      </c>
      <c r="J18" s="513">
        <v>0.9712770376050353</v>
      </c>
      <c r="K18" s="1751">
        <v>-1.1400033111717178</v>
      </c>
      <c r="L18" s="514" t="s">
        <v>105</v>
      </c>
      <c r="M18" s="1752" t="s">
        <v>123</v>
      </c>
      <c r="N18" s="1752">
        <v>-0.10184</v>
      </c>
      <c r="O18" s="513">
        <v>-0.10184</v>
      </c>
      <c r="P18" s="1752">
        <v>0.0304</v>
      </c>
      <c r="Q18" s="1753">
        <v>-0.0356809636363636</v>
      </c>
      <c r="R18" s="1753" t="s">
        <v>105</v>
      </c>
      <c r="S18" s="1754">
        <v>0.39277686666670225</v>
      </c>
      <c r="T18" s="1733"/>
      <c r="U18" s="1755" t="s">
        <v>226</v>
      </c>
    </row>
    <row r="19" ht="18" customHeight="1" x14ac:dyDescent="0.25">
      <c r="B19" s="1917" t="s">
        <v>1594</v>
      </c>
      <c r="C19" s="1821"/>
      <c r="D19" s="1818">
        <v>34.78414579075861</v>
      </c>
      <c r="E19" s="1762"/>
      <c r="F19" s="1763"/>
      <c r="G19" s="1750" t="s">
        <v>1541</v>
      </c>
      <c r="H19" s="513">
        <v>-0.20009616142456513</v>
      </c>
      <c r="I19" s="513">
        <v>-0.20009616142456513</v>
      </c>
      <c r="J19" s="513" t="s">
        <v>1541</v>
      </c>
      <c r="K19" s="1764"/>
      <c r="L19" s="1765"/>
      <c r="M19" s="513" t="s">
        <v>1541</v>
      </c>
      <c r="N19" s="513">
        <v>-6.960174051163242</v>
      </c>
      <c r="O19" s="513">
        <v>-6.960174051163242</v>
      </c>
      <c r="P19" s="513" t="s">
        <v>1541</v>
      </c>
      <c r="Q19" s="1751">
        <v>-69.48663411340368</v>
      </c>
      <c r="R19" s="1751" t="s">
        <v>105</v>
      </c>
      <c r="S19" s="1754">
        <v>280.30496327010417</v>
      </c>
      <c r="T19" s="1733"/>
      <c r="U19" s="1760"/>
    </row>
    <row r="20" ht="18" customHeight="1" x14ac:dyDescent="0.25">
      <c r="B20" s="1766" t="s">
        <v>1477</v>
      </c>
      <c r="C20" s="1817"/>
      <c r="D20" s="1818">
        <v>34.300000000000004</v>
      </c>
      <c r="E20" s="1748">
        <v>34.300000000000004</v>
      </c>
      <c r="F20" s="1749" t="s">
        <v>105</v>
      </c>
      <c r="G20" s="1750" t="s">
        <v>169</v>
      </c>
      <c r="H20" s="513">
        <v>-0.2029205262729808</v>
      </c>
      <c r="I20" s="513">
        <v>-0.2029205262729808</v>
      </c>
      <c r="J20" s="513" t="s">
        <v>169</v>
      </c>
      <c r="K20" s="1751">
        <v>-2.012976476741453</v>
      </c>
      <c r="L20" s="514" t="s">
        <v>105</v>
      </c>
      <c r="M20" s="1752" t="s">
        <v>169</v>
      </c>
      <c r="N20" s="1752">
        <v>-6.960174051163242</v>
      </c>
      <c r="O20" s="513">
        <v>-6.960174051163242</v>
      </c>
      <c r="P20" s="1752" t="s">
        <v>169</v>
      </c>
      <c r="Q20" s="1753">
        <v>-69.04509315223184</v>
      </c>
      <c r="R20" s="1753" t="s">
        <v>105</v>
      </c>
      <c r="S20" s="1754">
        <v>278.6859797458073</v>
      </c>
      <c r="T20" s="1733"/>
      <c r="U20" s="1755" t="s">
        <v>226</v>
      </c>
    </row>
    <row r="21" ht="18" customHeight="1" x14ac:dyDescent="0.25">
      <c r="B21" s="1766" t="s">
        <v>1478</v>
      </c>
      <c r="C21" s="1817"/>
      <c r="D21" s="1818">
        <v>0.484145790758601</v>
      </c>
      <c r="E21" s="1748">
        <v>0.484145790758601</v>
      </c>
      <c r="F21" s="1749" t="s">
        <v>105</v>
      </c>
      <c r="G21" s="1750" t="s">
        <v>123</v>
      </c>
      <c r="H21" s="513" t="s">
        <v>105</v>
      </c>
      <c r="I21" s="513" t="s">
        <v>118</v>
      </c>
      <c r="J21" s="513" t="s">
        <v>123</v>
      </c>
      <c r="K21" s="1751">
        <v>-0.9119999999999998</v>
      </c>
      <c r="L21" s="514" t="s">
        <v>105</v>
      </c>
      <c r="M21" s="1752" t="s">
        <v>123</v>
      </c>
      <c r="N21" s="1752" t="s">
        <v>105</v>
      </c>
      <c r="O21" s="513" t="s">
        <v>118</v>
      </c>
      <c r="P21" s="1752" t="s">
        <v>123</v>
      </c>
      <c r="Q21" s="1753">
        <v>-0.441540961171844</v>
      </c>
      <c r="R21" s="1753" t="s">
        <v>105</v>
      </c>
      <c r="S21" s="1754">
        <v>1.6189835242969084</v>
      </c>
      <c r="T21" s="1733"/>
      <c r="U21" s="1755" t="s">
        <v>226</v>
      </c>
    </row>
    <row r="22" ht="18" customHeight="1" x14ac:dyDescent="0.25">
      <c r="B22" s="1917" t="s">
        <v>1595</v>
      </c>
      <c r="C22" s="1821"/>
      <c r="D22" s="1818">
        <v>61.27719808263635</v>
      </c>
      <c r="E22" s="1762"/>
      <c r="F22" s="1763"/>
      <c r="G22" s="1750" t="s">
        <v>1541</v>
      </c>
      <c r="H22" s="513">
        <v>-0.06500354123163497</v>
      </c>
      <c r="I22" s="513">
        <v>-0.06500354123163497</v>
      </c>
      <c r="J22" s="513" t="s">
        <v>1541</v>
      </c>
      <c r="K22" s="1764"/>
      <c r="L22" s="1765"/>
      <c r="M22" s="513" t="s">
        <v>1541</v>
      </c>
      <c r="N22" s="513">
        <v>-3.983234872123716</v>
      </c>
      <c r="O22" s="513">
        <v>-3.983234872123716</v>
      </c>
      <c r="P22" s="513" t="s">
        <v>1541</v>
      </c>
      <c r="Q22" s="1751">
        <v>-294.3567739355304</v>
      </c>
      <c r="R22" s="1751" t="s">
        <v>105</v>
      </c>
      <c r="S22" s="1754">
        <v>1093.9133656281645</v>
      </c>
      <c r="T22" s="1733"/>
      <c r="U22" s="1760"/>
    </row>
    <row r="23" ht="18" customHeight="1" x14ac:dyDescent="0.25">
      <c r="B23" s="1766" t="s">
        <v>1477</v>
      </c>
      <c r="C23" s="1817"/>
      <c r="D23" s="1818">
        <v>60.699999999999996</v>
      </c>
      <c r="E23" s="1748">
        <v>60.699999999999996</v>
      </c>
      <c r="F23" s="1749" t="s">
        <v>105</v>
      </c>
      <c r="G23" s="1750" t="s">
        <v>169</v>
      </c>
      <c r="H23" s="513">
        <v>-0.06562166181422927</v>
      </c>
      <c r="I23" s="513">
        <v>-0.06562166181422927</v>
      </c>
      <c r="J23" s="513" t="s">
        <v>169</v>
      </c>
      <c r="K23" s="1751">
        <v>-4.82066570289514</v>
      </c>
      <c r="L23" s="514" t="s">
        <v>105</v>
      </c>
      <c r="M23" s="1752" t="s">
        <v>169</v>
      </c>
      <c r="N23" s="1752">
        <v>-3.983234872123716</v>
      </c>
      <c r="O23" s="513">
        <v>-3.983234872123716</v>
      </c>
      <c r="P23" s="1752" t="s">
        <v>169</v>
      </c>
      <c r="Q23" s="1753">
        <v>-292.614408165735</v>
      </c>
      <c r="R23" s="1753" t="s">
        <v>105</v>
      </c>
      <c r="S23" s="1754">
        <v>1087.524691138914</v>
      </c>
      <c r="T23" s="1733"/>
      <c r="U23" s="1755" t="s">
        <v>226</v>
      </c>
    </row>
    <row r="24" ht="18" customHeight="1" x14ac:dyDescent="0.25">
      <c r="B24" s="1766" t="s">
        <v>1478</v>
      </c>
      <c r="C24" s="1817"/>
      <c r="D24" s="1818">
        <v>0.5771980826363601</v>
      </c>
      <c r="E24" s="1748">
        <v>0.5771980826363601</v>
      </c>
      <c r="F24" s="1749" t="s">
        <v>105</v>
      </c>
      <c r="G24" s="1750" t="s">
        <v>123</v>
      </c>
      <c r="H24" s="513" t="s">
        <v>105</v>
      </c>
      <c r="I24" s="513" t="s">
        <v>118</v>
      </c>
      <c r="J24" s="513" t="s">
        <v>123</v>
      </c>
      <c r="K24" s="1751">
        <v>-3.0186617423210342</v>
      </c>
      <c r="L24" s="514" t="s">
        <v>105</v>
      </c>
      <c r="M24" s="1752" t="s">
        <v>123</v>
      </c>
      <c r="N24" s="1752" t="s">
        <v>105</v>
      </c>
      <c r="O24" s="513" t="s">
        <v>118</v>
      </c>
      <c r="P24" s="1752" t="s">
        <v>123</v>
      </c>
      <c r="Q24" s="1753">
        <v>-1.7423657697954351</v>
      </c>
      <c r="R24" s="1753" t="s">
        <v>105</v>
      </c>
      <c r="S24" s="1754">
        <v>6.388674489250509</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1478</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1478</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1579</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1488</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1546</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1582</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1523</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1423</v>
      </c>
      <c r="S2" s="100" t="s">
        <v>64</v>
      </c>
    </row>
    <row r="3" ht="18.9" customHeight="1" x14ac:dyDescent="0.3">
      <c r="B3" s="3" t="s">
        <v>63</v>
      </c>
      <c r="S3" s="100" t="s">
        <v>65</v>
      </c>
    </row>
    <row r="4" hidden="1" ht="14.1" customHeight="1" x14ac:dyDescent="0.3">
      <c r="B4" s="3"/>
      <c r="S4" s="100"/>
    </row>
    <row r="5" ht="24.75" customHeight="1" x14ac:dyDescent="0.3">
      <c r="B5" s="6" t="s">
        <v>66</v>
      </c>
      <c r="U5" s="1694" t="s">
        <v>1446</v>
      </c>
    </row>
    <row r="6" ht="14.1" customHeight="1" x14ac:dyDescent="0.25">
      <c r="B6" s="1838" t="s">
        <v>67</v>
      </c>
      <c r="C6" s="1838"/>
      <c r="D6" s="1838" t="s">
        <v>605</v>
      </c>
      <c r="E6" s="1838"/>
      <c r="F6" s="1838"/>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1605</v>
      </c>
      <c r="R7" s="1792"/>
      <c r="S7" s="1581" t="s">
        <v>1591</v>
      </c>
      <c r="U7" s="1708" t="s">
        <v>1464</v>
      </c>
    </row>
    <row r="8" ht="22.8" customHeight="1" x14ac:dyDescent="0.25">
      <c r="B8" s="1709"/>
      <c r="C8" s="1793"/>
      <c r="D8" s="1711" t="s">
        <v>550</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926"/>
    </row>
    <row r="9" ht="14.1" customHeight="1" x14ac:dyDescent="0.25">
      <c r="B9" s="1718"/>
      <c r="C9" s="1793"/>
      <c r="D9" s="1720" t="s">
        <v>1473</v>
      </c>
      <c r="E9" s="1720"/>
      <c r="F9" s="1720"/>
      <c r="G9" s="1914" t="s">
        <v>1474</v>
      </c>
      <c r="H9" s="1914"/>
      <c r="I9" s="1914"/>
      <c r="J9" s="1914"/>
      <c r="K9" s="1914"/>
      <c r="L9" s="1914"/>
      <c r="M9" s="1722" t="s">
        <v>311</v>
      </c>
      <c r="N9" s="1722"/>
      <c r="O9" s="1722"/>
      <c r="P9" s="1722"/>
      <c r="Q9" s="1722"/>
      <c r="R9" s="1722"/>
      <c r="S9" s="1723" t="s">
        <v>1475</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1477</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1478</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1477</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1478</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1477</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1478</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1477</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1478</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1477</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1478</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1488</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1546</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1582</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1523</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1524</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1248</v>
      </c>
      <c r="D9" s="1960"/>
      <c r="E9" s="1960"/>
      <c r="F9" s="1961" t="s">
        <v>1638</v>
      </c>
      <c r="G9" s="1961"/>
      <c r="H9" s="1961"/>
      <c r="I9" s="1962" t="s">
        <v>76</v>
      </c>
      <c r="J9" s="1962"/>
      <c r="K9" s="1962"/>
      <c r="L9" s="1962"/>
    </row>
    <row r="10" ht="39" customHeight="1" x14ac:dyDescent="0.25">
      <c r="B10" s="1963" t="s">
        <v>1639</v>
      </c>
      <c r="C10" s="1964">
        <v>215.4110788651989</v>
      </c>
      <c r="D10" s="1965">
        <v>21.541107886519892</v>
      </c>
      <c r="E10" s="1966">
        <v>4138.8872929547515</v>
      </c>
      <c r="F10" s="1964">
        <v>0.009999999999999998</v>
      </c>
      <c r="G10" s="1967">
        <v>0.014000000000000004</v>
      </c>
      <c r="H10" s="1966">
        <v>0.00011710271218830126</v>
      </c>
      <c r="I10" s="1964">
        <v>0.0033850312393102684</v>
      </c>
      <c r="J10" s="1965">
        <v>0.00047390437350343774</v>
      </c>
      <c r="K10" s="1968">
        <v>0.0007616320288448105</v>
      </c>
      <c r="L10" s="1966">
        <v>0.004620567641658516</v>
      </c>
    </row>
    <row r="11" ht="18" customHeight="1" x14ac:dyDescent="0.25">
      <c r="A11" s="1969"/>
      <c r="B11" s="1970" t="s">
        <v>1640</v>
      </c>
      <c r="C11" s="1971">
        <v>215.4110788651989</v>
      </c>
      <c r="D11" s="1972">
        <v>21.541107886519892</v>
      </c>
      <c r="E11" s="1488">
        <v>4138.8872929547515</v>
      </c>
      <c r="F11" s="1971">
        <v>0.009999999999999998</v>
      </c>
      <c r="G11" s="1973">
        <v>0.014000000000000004</v>
      </c>
      <c r="H11" s="1488">
        <v>0.00011710271218830126</v>
      </c>
      <c r="I11" s="1971">
        <v>0.0033850312393102684</v>
      </c>
      <c r="J11" s="1972">
        <v>0.00047390437350343774</v>
      </c>
      <c r="K11" s="1974">
        <v>0.0007616320288448105</v>
      </c>
      <c r="L11" s="1488">
        <v>0.004620567641658516</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215.4110788651989</v>
      </c>
      <c r="D15" s="144">
        <v>21.541107886519892</v>
      </c>
      <c r="E15" s="1987">
        <v>4138.8872929547515</v>
      </c>
      <c r="F15" s="1976">
        <v>0.009999999999999998</v>
      </c>
      <c r="G15" s="1977">
        <v>0.014000000000000004</v>
      </c>
      <c r="H15" s="1978">
        <v>0.00011710271218830126</v>
      </c>
      <c r="I15" s="1988">
        <v>0.0033850312393102684</v>
      </c>
      <c r="J15" s="1989">
        <v>0.00047390437350343774</v>
      </c>
      <c r="K15" s="1990">
        <v>0.0007616320288448105</v>
      </c>
      <c r="L15" s="1991">
        <v>0.004620567641658516</v>
      </c>
    </row>
    <row r="16" ht="18" customHeight="1" x14ac:dyDescent="0.25">
      <c r="B16" s="1975" t="s">
        <v>1645</v>
      </c>
      <c r="C16" s="1255">
        <v>215.4110788651989</v>
      </c>
      <c r="D16" s="27">
        <v>21.541107886519892</v>
      </c>
      <c r="E16" s="28">
        <v>4138.8872929547515</v>
      </c>
      <c r="F16" s="1976">
        <v>0.009999999999999998</v>
      </c>
      <c r="G16" s="1977">
        <v>0.014000000000000004</v>
      </c>
      <c r="H16" s="1978">
        <v>0.00011710271218830126</v>
      </c>
      <c r="I16" s="1979">
        <v>0.0033850312393102684</v>
      </c>
      <c r="J16" s="1980">
        <v>0.00047390437350343774</v>
      </c>
      <c r="K16" s="1981">
        <v>0.0007616320288448105</v>
      </c>
      <c r="L16" s="1488">
        <v>0.004620567641658516</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1451</v>
      </c>
      <c r="D8" s="2023" t="s">
        <v>1676</v>
      </c>
      <c r="E8" s="2024" t="s">
        <v>1677</v>
      </c>
      <c r="F8" s="2025" t="s">
        <v>1678</v>
      </c>
      <c r="G8" s="2023" t="s">
        <v>1679</v>
      </c>
      <c r="H8" s="2026" t="s">
        <v>1680</v>
      </c>
      <c r="I8" s="2026" t="s">
        <v>1681</v>
      </c>
      <c r="J8" s="2027" t="s">
        <v>1682</v>
      </c>
    </row>
    <row r="9" ht="15" customHeight="1" x14ac:dyDescent="0.3">
      <c r="B9" s="1718"/>
      <c r="C9" s="2028"/>
      <c r="D9" s="2029" t="s">
        <v>1427</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1.3897675393725146</v>
      </c>
      <c r="J10" s="2041">
        <v>202.38081152788257</v>
      </c>
    </row>
    <row r="11" ht="18" customHeight="1" x14ac:dyDescent="0.25">
      <c r="B11" s="2042" t="s">
        <v>1687</v>
      </c>
      <c r="C11" s="2043"/>
      <c r="D11" s="2044"/>
      <c r="E11" s="2045"/>
      <c r="F11" s="2046"/>
      <c r="G11" s="2044"/>
      <c r="H11" s="2047" t="s">
        <v>677</v>
      </c>
      <c r="I11" s="2048">
        <v>1.1880015737945477</v>
      </c>
      <c r="J11" s="2049">
        <v>3.6370832196593748</v>
      </c>
    </row>
    <row r="12" ht="18" customHeight="1" x14ac:dyDescent="0.25">
      <c r="B12" s="2050" t="s">
        <v>1688</v>
      </c>
      <c r="C12" s="2043"/>
      <c r="D12" s="2044"/>
      <c r="E12" s="2045"/>
      <c r="F12" s="2046"/>
      <c r="G12" s="2044"/>
      <c r="H12" s="2051" t="s">
        <v>677</v>
      </c>
      <c r="I12" s="2052">
        <v>1.1686808542372915</v>
      </c>
      <c r="J12" s="2053">
        <v>3.5715968655193437</v>
      </c>
    </row>
    <row r="13" ht="18" customHeight="1" x14ac:dyDescent="0.25">
      <c r="B13" s="2054" t="s">
        <v>1689</v>
      </c>
      <c r="C13" s="2055"/>
      <c r="D13" s="2056">
        <v>454.25715300722914</v>
      </c>
      <c r="E13" s="2057" t="s">
        <v>677</v>
      </c>
      <c r="F13" s="2058">
        <v>1.4761772150113974</v>
      </c>
      <c r="G13" s="2056">
        <v>7.8625000000000105</v>
      </c>
      <c r="H13" s="2059" t="s">
        <v>677</v>
      </c>
      <c r="I13" s="205">
        <v>1.053743521325342</v>
      </c>
      <c r="J13" s="1131">
        <v>3.5715968655193437</v>
      </c>
    </row>
    <row r="14" ht="18" customHeight="1" x14ac:dyDescent="0.25">
      <c r="B14" s="2060" t="s">
        <v>1690</v>
      </c>
      <c r="C14" s="2055"/>
      <c r="D14" s="2056">
        <v>454.25715300722914</v>
      </c>
      <c r="E14" s="1246" t="s">
        <v>104</v>
      </c>
      <c r="F14" s="2058">
        <v>1.4761772150113974</v>
      </c>
      <c r="G14" s="2056">
        <v>7.8625000000000105</v>
      </c>
      <c r="H14" s="2059" t="s">
        <v>104</v>
      </c>
      <c r="I14" s="205">
        <v>1.053743521325342</v>
      </c>
      <c r="J14" s="1131">
        <v>3.5715968655193437</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454.13935300722915</v>
      </c>
      <c r="E17" s="1246" t="s">
        <v>169</v>
      </c>
      <c r="F17" s="205">
        <v>1.4761772150113972</v>
      </c>
      <c r="G17" s="1131">
        <v>7.86250000000001</v>
      </c>
      <c r="H17" s="2064" t="s">
        <v>169</v>
      </c>
      <c r="I17" s="2065">
        <v>1.0534702598345975</v>
      </c>
      <c r="J17" s="1143">
        <v>3.5706706630193437</v>
      </c>
    </row>
    <row r="18" ht="18" customHeight="1" x14ac:dyDescent="0.25">
      <c r="B18" s="2061" t="s">
        <v>1694</v>
      </c>
      <c r="C18" s="2062"/>
      <c r="D18" s="2063">
        <v>0.1178</v>
      </c>
      <c r="E18" s="1246" t="s">
        <v>169</v>
      </c>
      <c r="F18" s="205">
        <v>1.4761772150113954</v>
      </c>
      <c r="G18" s="1131">
        <v>7.862499999999999</v>
      </c>
      <c r="H18" s="2064" t="s">
        <v>169</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1477</v>
      </c>
      <c r="C20" s="2062"/>
      <c r="D20" s="2063" t="s">
        <v>129</v>
      </c>
      <c r="E20" s="1246" t="s">
        <v>129</v>
      </c>
      <c r="F20" s="205" t="s">
        <v>129</v>
      </c>
      <c r="G20" s="1131" t="s">
        <v>129</v>
      </c>
      <c r="H20" s="2064" t="s">
        <v>129</v>
      </c>
      <c r="I20" s="2065" t="s">
        <v>129</v>
      </c>
      <c r="J20" s="1143" t="s">
        <v>129</v>
      </c>
    </row>
    <row r="21" ht="18" customHeight="1" x14ac:dyDescent="0.25">
      <c r="B21" s="2061" t="s">
        <v>1478</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915.1528345369969</v>
      </c>
      <c r="E22" s="1246" t="s">
        <v>677</v>
      </c>
      <c r="F22" s="2058">
        <v>0.07992319573898356</v>
      </c>
      <c r="G22" s="2056" t="s">
        <v>465</v>
      </c>
      <c r="H22" s="2059" t="s">
        <v>677</v>
      </c>
      <c r="I22" s="205">
        <v>0.11493733291194949</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1477</v>
      </c>
      <c r="C24" s="2062"/>
      <c r="D24" s="2063" t="s">
        <v>129</v>
      </c>
      <c r="E24" s="1246" t="s">
        <v>129</v>
      </c>
      <c r="F24" s="205" t="s">
        <v>129</v>
      </c>
      <c r="G24" s="1131" t="s">
        <v>129</v>
      </c>
      <c r="H24" s="2064" t="s">
        <v>129</v>
      </c>
      <c r="I24" s="2065" t="s">
        <v>129</v>
      </c>
      <c r="J24" s="1143" t="s">
        <v>129</v>
      </c>
    </row>
    <row r="25" ht="18" customHeight="1" x14ac:dyDescent="0.25">
      <c r="B25" s="2061" t="s">
        <v>1478</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915.1528345369969</v>
      </c>
      <c r="E26" s="1246" t="s">
        <v>104</v>
      </c>
      <c r="F26" s="205">
        <v>0.07992319573898356</v>
      </c>
      <c r="G26" s="1131" t="s">
        <v>465</v>
      </c>
      <c r="H26" s="2066" t="s">
        <v>104</v>
      </c>
      <c r="I26" s="205">
        <v>0.11493733291194949</v>
      </c>
      <c r="J26" s="1131" t="s">
        <v>465</v>
      </c>
    </row>
    <row r="27" ht="18" customHeight="1" x14ac:dyDescent="0.25">
      <c r="B27" s="2061" t="s">
        <v>1699</v>
      </c>
      <c r="C27" s="2062"/>
      <c r="D27" s="2063">
        <v>380.4418223548222</v>
      </c>
      <c r="E27" s="1246" t="s">
        <v>169</v>
      </c>
      <c r="F27" s="205">
        <v>0.09999999999999999</v>
      </c>
      <c r="G27" s="1131" t="s">
        <v>129</v>
      </c>
      <c r="H27" s="2067" t="s">
        <v>169</v>
      </c>
      <c r="I27" s="2065">
        <v>0.059783714941472055</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5.5835114062469975</v>
      </c>
      <c r="E29" s="1246" t="s">
        <v>169</v>
      </c>
      <c r="F29" s="205">
        <v>0.6000000000000006</v>
      </c>
      <c r="G29" s="1131" t="s">
        <v>129</v>
      </c>
      <c r="H29" s="2067" t="s">
        <v>169</v>
      </c>
      <c r="I29" s="2065">
        <v>0.005264453611604317</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529.1275007759277</v>
      </c>
      <c r="E31" s="1246" t="s">
        <v>169</v>
      </c>
      <c r="F31" s="205">
        <v>0.05999999999999991</v>
      </c>
      <c r="G31" s="1131" t="s">
        <v>129</v>
      </c>
      <c r="H31" s="2067" t="s">
        <v>169</v>
      </c>
      <c r="I31" s="2065">
        <v>0.04988916435887311</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0.01932071955725633</v>
      </c>
      <c r="J33" s="2053">
        <v>0.06548635414003118</v>
      </c>
    </row>
    <row r="34" ht="18" customHeight="1" x14ac:dyDescent="0.25">
      <c r="B34" s="2054" t="s">
        <v>1689</v>
      </c>
      <c r="C34" s="2055"/>
      <c r="D34" s="2056">
        <v>8.328948062325113</v>
      </c>
      <c r="E34" s="2057" t="s">
        <v>104</v>
      </c>
      <c r="F34" s="2058">
        <v>1.4761772150113983</v>
      </c>
      <c r="G34" s="2056">
        <v>7.862499999999998</v>
      </c>
      <c r="H34" s="2059" t="s">
        <v>104</v>
      </c>
      <c r="I34" s="205">
        <v>0.01932071955725633</v>
      </c>
      <c r="J34" s="1131">
        <v>0.06548635414003118</v>
      </c>
    </row>
    <row r="35" ht="18" customHeight="1" x14ac:dyDescent="0.25">
      <c r="B35" s="2060" t="s">
        <v>1690</v>
      </c>
      <c r="C35" s="2055"/>
      <c r="D35" s="2056">
        <v>8.328948062325113</v>
      </c>
      <c r="E35" s="1246" t="s">
        <v>104</v>
      </c>
      <c r="F35" s="2058">
        <v>1.4761772150113983</v>
      </c>
      <c r="G35" s="2056">
        <v>7.862499999999998</v>
      </c>
      <c r="H35" s="2059" t="s">
        <v>104</v>
      </c>
      <c r="I35" s="205">
        <v>0.01932071955725633</v>
      </c>
      <c r="J35" s="1131">
        <v>0.06548635414003118</v>
      </c>
    </row>
    <row r="36" ht="18" customHeight="1" x14ac:dyDescent="0.25">
      <c r="B36" s="2061" t="s">
        <v>1477</v>
      </c>
      <c r="C36" s="2062"/>
      <c r="D36" s="2063">
        <v>8.328948062325113</v>
      </c>
      <c r="E36" s="1246" t="s">
        <v>169</v>
      </c>
      <c r="F36" s="205">
        <v>1.4761772150113983</v>
      </c>
      <c r="G36" s="1131">
        <v>7.862499999999998</v>
      </c>
      <c r="H36" s="2064" t="s">
        <v>169</v>
      </c>
      <c r="I36" s="2065">
        <v>0.01932071955725633</v>
      </c>
      <c r="J36" s="1143">
        <v>0.06548635414003118</v>
      </c>
    </row>
    <row r="37" ht="18" customHeight="1" x14ac:dyDescent="0.25">
      <c r="B37" s="2061" t="s">
        <v>1478</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0.6406498178814823</v>
      </c>
      <c r="E39" s="2057" t="s">
        <v>104</v>
      </c>
      <c r="F39" s="2058">
        <v>1.4761772150114016</v>
      </c>
      <c r="G39" s="2056">
        <v>7.862500000000008</v>
      </c>
      <c r="H39" s="2059" t="s">
        <v>104</v>
      </c>
      <c r="I39" s="205">
        <v>0.00148611990050519</v>
      </c>
      <c r="J39" s="1131">
        <v>0.00503710919309316</v>
      </c>
    </row>
    <row r="40" ht="18" customHeight="1" x14ac:dyDescent="0.25">
      <c r="B40" s="2054" t="s">
        <v>1689</v>
      </c>
      <c r="C40" s="2055"/>
      <c r="D40" s="2056">
        <v>0.6406498178814823</v>
      </c>
      <c r="E40" s="2057" t="s">
        <v>104</v>
      </c>
      <c r="F40" s="2058">
        <v>1.4761772150114016</v>
      </c>
      <c r="G40" s="2056">
        <v>7.862500000000008</v>
      </c>
      <c r="H40" s="2059" t="s">
        <v>104</v>
      </c>
      <c r="I40" s="205">
        <v>0.00148611990050519</v>
      </c>
      <c r="J40" s="1131">
        <v>0.00503710919309316</v>
      </c>
    </row>
    <row r="41" ht="18" customHeight="1" x14ac:dyDescent="0.25">
      <c r="B41" s="2060" t="s">
        <v>1690</v>
      </c>
      <c r="C41" s="2069"/>
      <c r="D41" s="1131">
        <v>0.6406498178814823</v>
      </c>
      <c r="E41" s="1246" t="s">
        <v>104</v>
      </c>
      <c r="F41" s="205">
        <v>1.4761772150114016</v>
      </c>
      <c r="G41" s="1131">
        <v>7.862500000000008</v>
      </c>
      <c r="H41" s="2066" t="s">
        <v>104</v>
      </c>
      <c r="I41" s="205">
        <v>0.00148611990050519</v>
      </c>
      <c r="J41" s="1131">
        <v>0.00503710919309316</v>
      </c>
    </row>
    <row r="42" ht="18" customHeight="1" x14ac:dyDescent="0.25">
      <c r="B42" s="2061" t="s">
        <v>1477</v>
      </c>
      <c r="C42" s="2062"/>
      <c r="D42" s="2063">
        <v>0.6406498178814823</v>
      </c>
      <c r="E42" s="1246" t="s">
        <v>169</v>
      </c>
      <c r="F42" s="205">
        <v>1.4761772150114016</v>
      </c>
      <c r="G42" s="1131">
        <v>7.862500000000008</v>
      </c>
      <c r="H42" s="2064" t="s">
        <v>169</v>
      </c>
      <c r="I42" s="2065">
        <v>0.00148611990050519</v>
      </c>
      <c r="J42" s="1143">
        <v>0.00503710919309316</v>
      </c>
    </row>
    <row r="43" ht="18" customHeight="1" x14ac:dyDescent="0.25">
      <c r="B43" s="2061" t="s">
        <v>1478</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7.375396259268437</v>
      </c>
      <c r="E45" s="2073" t="s">
        <v>104</v>
      </c>
      <c r="F45" s="2074">
        <v>1.476177215011398</v>
      </c>
      <c r="G45" s="2072">
        <v>7.862499999999996</v>
      </c>
      <c r="H45" s="2075" t="s">
        <v>104</v>
      </c>
      <c r="I45" s="2076">
        <v>0.017108758715105143</v>
      </c>
      <c r="J45" s="2077">
        <v>0.05798905308849806</v>
      </c>
    </row>
    <row r="46" ht="18" customHeight="1" x14ac:dyDescent="0.25">
      <c r="B46" s="2054" t="s">
        <v>1689</v>
      </c>
      <c r="C46" s="2055"/>
      <c r="D46" s="2056">
        <v>7.375396259268437</v>
      </c>
      <c r="E46" s="2057" t="s">
        <v>104</v>
      </c>
      <c r="F46" s="2058">
        <v>1.476177215011398</v>
      </c>
      <c r="G46" s="2056">
        <v>7.862499999999996</v>
      </c>
      <c r="H46" s="2059" t="s">
        <v>104</v>
      </c>
      <c r="I46" s="205">
        <v>0.017108758715105143</v>
      </c>
      <c r="J46" s="1131">
        <v>0.05798905308849806</v>
      </c>
    </row>
    <row r="47" ht="18" customHeight="1" x14ac:dyDescent="0.25">
      <c r="B47" s="2060" t="s">
        <v>1690</v>
      </c>
      <c r="C47" s="2069"/>
      <c r="D47" s="1131">
        <v>7.375396259268437</v>
      </c>
      <c r="E47" s="1246" t="s">
        <v>104</v>
      </c>
      <c r="F47" s="205">
        <v>1.476177215011398</v>
      </c>
      <c r="G47" s="1131">
        <v>7.862499999999996</v>
      </c>
      <c r="H47" s="2066" t="s">
        <v>104</v>
      </c>
      <c r="I47" s="205">
        <v>0.017108758715105143</v>
      </c>
      <c r="J47" s="1131">
        <v>0.05798905308849806</v>
      </c>
    </row>
    <row r="48" ht="18" customHeight="1" x14ac:dyDescent="0.25">
      <c r="B48" s="2061" t="s">
        <v>1477</v>
      </c>
      <c r="C48" s="2062"/>
      <c r="D48" s="2063">
        <v>7.375396259268437</v>
      </c>
      <c r="E48" s="1246" t="s">
        <v>169</v>
      </c>
      <c r="F48" s="205">
        <v>1.476177215011398</v>
      </c>
      <c r="G48" s="1131">
        <v>7.862499999999996</v>
      </c>
      <c r="H48" s="2064" t="s">
        <v>169</v>
      </c>
      <c r="I48" s="2065">
        <v>0.017108758715105143</v>
      </c>
      <c r="J48" s="1143">
        <v>0.05798905308849806</v>
      </c>
    </row>
    <row r="49" ht="18" customHeight="1" x14ac:dyDescent="0.25">
      <c r="B49" s="2061" t="s">
        <v>1478</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0.3129019851751933</v>
      </c>
      <c r="E51" s="2073" t="s">
        <v>104</v>
      </c>
      <c r="F51" s="2074">
        <v>1.4761772150113979</v>
      </c>
      <c r="G51" s="2072">
        <v>7.862500000000003</v>
      </c>
      <c r="H51" s="2075" t="s">
        <v>104</v>
      </c>
      <c r="I51" s="2076">
        <v>0.000725840941646</v>
      </c>
      <c r="J51" s="2077">
        <v>0.002460191858439958</v>
      </c>
    </row>
    <row r="52" ht="18" customHeight="1" x14ac:dyDescent="0.25">
      <c r="B52" s="2054" t="s">
        <v>1689</v>
      </c>
      <c r="C52" s="2055"/>
      <c r="D52" s="2056">
        <v>0.3129019851751933</v>
      </c>
      <c r="E52" s="2057" t="s">
        <v>104</v>
      </c>
      <c r="F52" s="2058">
        <v>1.4761772150113979</v>
      </c>
      <c r="G52" s="2056">
        <v>7.862500000000003</v>
      </c>
      <c r="H52" s="2059" t="s">
        <v>104</v>
      </c>
      <c r="I52" s="205">
        <v>0.000725840941646</v>
      </c>
      <c r="J52" s="1131">
        <v>0.002460191858439958</v>
      </c>
    </row>
    <row r="53" ht="18" customHeight="1" x14ac:dyDescent="0.25">
      <c r="B53" s="2060" t="s">
        <v>1690</v>
      </c>
      <c r="C53" s="2069"/>
      <c r="D53" s="1131">
        <v>0.3129019851751933</v>
      </c>
      <c r="E53" s="1246" t="s">
        <v>104</v>
      </c>
      <c r="F53" s="205">
        <v>1.4761772150113979</v>
      </c>
      <c r="G53" s="1131">
        <v>7.862500000000003</v>
      </c>
      <c r="H53" s="2066" t="s">
        <v>104</v>
      </c>
      <c r="I53" s="205">
        <v>0.000725840941646</v>
      </c>
      <c r="J53" s="1131">
        <v>0.002460191858439958</v>
      </c>
    </row>
    <row r="54" ht="18" customHeight="1" x14ac:dyDescent="0.25">
      <c r="B54" s="2061" t="s">
        <v>1477</v>
      </c>
      <c r="C54" s="2062"/>
      <c r="D54" s="2063">
        <v>0.3129019851751933</v>
      </c>
      <c r="E54" s="1246" t="s">
        <v>169</v>
      </c>
      <c r="F54" s="205">
        <v>1.4761772150113979</v>
      </c>
      <c r="G54" s="1131">
        <v>7.862500000000003</v>
      </c>
      <c r="H54" s="2064" t="s">
        <v>169</v>
      </c>
      <c r="I54" s="2065">
        <v>0.000725840941646</v>
      </c>
      <c r="J54" s="1143">
        <v>0.002460191858439958</v>
      </c>
    </row>
    <row r="55" ht="18" customHeight="1" x14ac:dyDescent="0.25">
      <c r="B55" s="2061" t="s">
        <v>1478</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11.32994641146979</v>
      </c>
    </row>
    <row r="58" ht="18" customHeight="1" x14ac:dyDescent="0.25">
      <c r="B58" s="2050" t="s">
        <v>1710</v>
      </c>
      <c r="C58" s="2043"/>
      <c r="D58" s="2044"/>
      <c r="E58" s="2045"/>
      <c r="F58" s="2046"/>
      <c r="G58" s="2044"/>
      <c r="H58" s="2051" t="s">
        <v>677</v>
      </c>
      <c r="I58" s="2084"/>
      <c r="J58" s="2053">
        <v>11.329567797856681</v>
      </c>
    </row>
    <row r="59" ht="18" customHeight="1" x14ac:dyDescent="0.25">
      <c r="B59" s="2054" t="s">
        <v>1689</v>
      </c>
      <c r="C59" s="2055"/>
      <c r="D59" s="2056">
        <v>189.0422254966413</v>
      </c>
      <c r="E59" s="2057" t="s">
        <v>104</v>
      </c>
      <c r="F59" s="2046"/>
      <c r="G59" s="2056">
        <v>59.93141356695451</v>
      </c>
      <c r="H59" s="2059" t="s">
        <v>104</v>
      </c>
      <c r="I59" s="2084"/>
      <c r="J59" s="1131">
        <v>11.329567797856681</v>
      </c>
    </row>
    <row r="60" ht="18" customHeight="1" x14ac:dyDescent="0.25">
      <c r="B60" s="2060" t="s">
        <v>1690</v>
      </c>
      <c r="C60" s="2069"/>
      <c r="D60" s="1131">
        <v>189.0422254966413</v>
      </c>
      <c r="E60" s="1246" t="s">
        <v>169</v>
      </c>
      <c r="F60" s="2046"/>
      <c r="G60" s="1131">
        <v>59.93141356695451</v>
      </c>
      <c r="H60" s="2066" t="s">
        <v>169</v>
      </c>
      <c r="I60" s="2084"/>
      <c r="J60" s="1131">
        <v>11.329567797856681</v>
      </c>
    </row>
    <row r="61" ht="18" customHeight="1" x14ac:dyDescent="0.25">
      <c r="B61" s="2061" t="s">
        <v>1478</v>
      </c>
      <c r="C61" s="2062"/>
      <c r="D61" s="2063">
        <v>0.607</v>
      </c>
      <c r="E61" s="1246" t="s">
        <v>169</v>
      </c>
      <c r="F61" s="2046"/>
      <c r="G61" s="1131">
        <v>4.089944701469638</v>
      </c>
      <c r="H61" s="2067" t="s">
        <v>169</v>
      </c>
      <c r="I61" s="2084"/>
      <c r="J61" s="1143">
        <v>0.00248259643379207</v>
      </c>
    </row>
    <row r="62" ht="18" customHeight="1" x14ac:dyDescent="0.25">
      <c r="B62" s="2061" t="s">
        <v>1477</v>
      </c>
      <c r="C62" s="2062"/>
      <c r="D62" s="2063">
        <v>188.4352254966413</v>
      </c>
      <c r="E62" s="1246" t="s">
        <v>169</v>
      </c>
      <c r="F62" s="2046"/>
      <c r="G62" s="1131">
        <v>60.111293796418046</v>
      </c>
      <c r="H62" s="2067" t="s">
        <v>169</v>
      </c>
      <c r="I62" s="2084"/>
      <c r="J62" s="1143">
        <v>11.32708520142289</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1477</v>
      </c>
      <c r="C64" s="2062"/>
      <c r="D64" s="2063" t="s">
        <v>105</v>
      </c>
      <c r="E64" s="1246" t="s">
        <v>105</v>
      </c>
      <c r="F64" s="2046"/>
      <c r="G64" s="1131" t="s">
        <v>105</v>
      </c>
      <c r="H64" s="2067" t="s">
        <v>105</v>
      </c>
      <c r="I64" s="2084"/>
      <c r="J64" s="1143" t="s">
        <v>105</v>
      </c>
    </row>
    <row r="65" ht="18" customHeight="1" x14ac:dyDescent="0.25">
      <c r="B65" s="2061" t="s">
        <v>1478</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1477</v>
      </c>
      <c r="C68" s="2062"/>
      <c r="D68" s="2063" t="s">
        <v>129</v>
      </c>
      <c r="E68" s="1246" t="s">
        <v>129</v>
      </c>
      <c r="F68" s="2046"/>
      <c r="G68" s="1131" t="s">
        <v>129</v>
      </c>
      <c r="H68" s="2067" t="s">
        <v>129</v>
      </c>
      <c r="I68" s="2084"/>
      <c r="J68" s="1143" t="s">
        <v>129</v>
      </c>
    </row>
    <row r="69" ht="18" customHeight="1" x14ac:dyDescent="0.25">
      <c r="B69" s="2061" t="s">
        <v>1478</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0.000378613613108682</v>
      </c>
    </row>
    <row r="71" ht="18" customHeight="1" x14ac:dyDescent="0.25">
      <c r="B71" s="2054" t="s">
        <v>1689</v>
      </c>
      <c r="C71" s="2055"/>
      <c r="D71" s="2056">
        <v>0.006298543737736738</v>
      </c>
      <c r="E71" s="2057" t="s">
        <v>104</v>
      </c>
      <c r="F71" s="2058" t="s">
        <v>104</v>
      </c>
      <c r="G71" s="2056">
        <v>60.11129379641803</v>
      </c>
      <c r="H71" s="2059" t="s">
        <v>104</v>
      </c>
      <c r="I71" s="205" t="s">
        <v>104</v>
      </c>
      <c r="J71" s="1131">
        <v>0.000378613613108682</v>
      </c>
    </row>
    <row r="72" ht="18" customHeight="1" x14ac:dyDescent="0.25">
      <c r="B72" s="2060" t="s">
        <v>1690</v>
      </c>
      <c r="C72" s="2069"/>
      <c r="D72" s="1131">
        <v>0.006298543737736738</v>
      </c>
      <c r="E72" s="1246" t="s">
        <v>104</v>
      </c>
      <c r="F72" s="205" t="s">
        <v>104</v>
      </c>
      <c r="G72" s="1131">
        <v>60.11129379641803</v>
      </c>
      <c r="H72" s="2066" t="s">
        <v>104</v>
      </c>
      <c r="I72" s="205" t="s">
        <v>104</v>
      </c>
      <c r="J72" s="1131">
        <v>0.000378613613108682</v>
      </c>
    </row>
    <row r="73" ht="18" customHeight="1" x14ac:dyDescent="0.25">
      <c r="B73" s="2061" t="s">
        <v>1477</v>
      </c>
      <c r="C73" s="2062"/>
      <c r="D73" s="2063">
        <v>0.006298543737736738</v>
      </c>
      <c r="E73" s="1246" t="s">
        <v>169</v>
      </c>
      <c r="F73" s="205" t="s">
        <v>169</v>
      </c>
      <c r="G73" s="1131">
        <v>60.11129379641803</v>
      </c>
      <c r="H73" s="2064" t="s">
        <v>169</v>
      </c>
      <c r="I73" s="2065" t="s">
        <v>169</v>
      </c>
      <c r="J73" s="1143">
        <v>0.000378613613108682</v>
      </c>
    </row>
    <row r="74" ht="18" customHeight="1" x14ac:dyDescent="0.25">
      <c r="B74" s="2061" t="s">
        <v>1478</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0.006298543737736738</v>
      </c>
      <c r="E76" s="2057" t="s">
        <v>104</v>
      </c>
      <c r="F76" s="2058" t="s">
        <v>104</v>
      </c>
      <c r="G76" s="2056">
        <v>60.11129379641803</v>
      </c>
      <c r="H76" s="2059" t="s">
        <v>104</v>
      </c>
      <c r="I76" s="205" t="s">
        <v>104</v>
      </c>
      <c r="J76" s="1131">
        <v>0.000378613613108682</v>
      </c>
    </row>
    <row r="77" ht="18" customHeight="1" x14ac:dyDescent="0.25">
      <c r="B77" s="2054" t="s">
        <v>1689</v>
      </c>
      <c r="C77" s="2055"/>
      <c r="D77" s="2056">
        <v>0.006298543737736738</v>
      </c>
      <c r="E77" s="2057" t="s">
        <v>104</v>
      </c>
      <c r="F77" s="2058" t="s">
        <v>104</v>
      </c>
      <c r="G77" s="2056">
        <v>60.11129379641803</v>
      </c>
      <c r="H77" s="2059" t="s">
        <v>104</v>
      </c>
      <c r="I77" s="205" t="s">
        <v>104</v>
      </c>
      <c r="J77" s="1131">
        <v>0.000378613613108682</v>
      </c>
    </row>
    <row r="78" ht="18" customHeight="1" x14ac:dyDescent="0.25">
      <c r="B78" s="2060" t="s">
        <v>1690</v>
      </c>
      <c r="C78" s="2069"/>
      <c r="D78" s="1131">
        <v>0.006298543737736738</v>
      </c>
      <c r="E78" s="1246" t="s">
        <v>104</v>
      </c>
      <c r="F78" s="205" t="s">
        <v>104</v>
      </c>
      <c r="G78" s="1131">
        <v>60.11129379641803</v>
      </c>
      <c r="H78" s="2066" t="s">
        <v>104</v>
      </c>
      <c r="I78" s="205" t="s">
        <v>104</v>
      </c>
      <c r="J78" s="1131">
        <v>0.000378613613108682</v>
      </c>
    </row>
    <row r="79" ht="18" customHeight="1" x14ac:dyDescent="0.25">
      <c r="B79" s="2061" t="s">
        <v>1477</v>
      </c>
      <c r="C79" s="2062"/>
      <c r="D79" s="2063">
        <v>0.006298543737736738</v>
      </c>
      <c r="E79" s="1246" t="s">
        <v>169</v>
      </c>
      <c r="F79" s="205" t="s">
        <v>169</v>
      </c>
      <c r="G79" s="1131">
        <v>60.11129379641803</v>
      </c>
      <c r="H79" s="2064" t="s">
        <v>169</v>
      </c>
      <c r="I79" s="2065" t="s">
        <v>169</v>
      </c>
      <c r="J79" s="1143">
        <v>0.000378613613108682</v>
      </c>
    </row>
    <row r="80" ht="18" customHeight="1" x14ac:dyDescent="0.25">
      <c r="B80" s="2061" t="s">
        <v>1478</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0.017764008819966023</v>
      </c>
      <c r="J82" s="2089">
        <v>101.28083221905686</v>
      </c>
    </row>
    <row r="83" ht="18" customHeight="1" x14ac:dyDescent="0.25">
      <c r="B83" s="2050" t="s">
        <v>1714</v>
      </c>
      <c r="C83" s="2043"/>
      <c r="D83" s="2044"/>
      <c r="E83" s="2045"/>
      <c r="F83" s="2046"/>
      <c r="G83" s="2044"/>
      <c r="H83" s="2051" t="s">
        <v>1394</v>
      </c>
      <c r="I83" s="2084"/>
      <c r="J83" s="2053">
        <v>100.90619509486451</v>
      </c>
    </row>
    <row r="84" ht="18" customHeight="1" x14ac:dyDescent="0.25">
      <c r="B84" s="2054" t="s">
        <v>1689</v>
      </c>
      <c r="C84" s="2055"/>
      <c r="D84" s="2056">
        <v>1478.8367840793726</v>
      </c>
      <c r="E84" s="2057" t="s">
        <v>1394</v>
      </c>
      <c r="F84" s="2046"/>
      <c r="G84" s="2056">
        <v>68.23349011952129</v>
      </c>
      <c r="H84" s="2059" t="s">
        <v>1394</v>
      </c>
      <c r="I84" s="2084"/>
      <c r="J84" s="1131">
        <v>100.90619509486451</v>
      </c>
    </row>
    <row r="85" ht="18" customHeight="1" x14ac:dyDescent="0.25">
      <c r="B85" s="2060" t="s">
        <v>1690</v>
      </c>
      <c r="C85" s="2069"/>
      <c r="D85" s="1131">
        <v>475.60957778712543</v>
      </c>
      <c r="E85" s="1246" t="s">
        <v>169</v>
      </c>
      <c r="F85" s="2046"/>
      <c r="G85" s="1131">
        <v>72.9400578801082</v>
      </c>
      <c r="H85" s="2066" t="s">
        <v>169</v>
      </c>
      <c r="I85" s="2084"/>
      <c r="J85" s="1131">
        <v>34.69099013212676</v>
      </c>
    </row>
    <row r="86" ht="18" customHeight="1" x14ac:dyDescent="0.25">
      <c r="B86" s="2061" t="s">
        <v>1477</v>
      </c>
      <c r="C86" s="2062"/>
      <c r="D86" s="2063">
        <v>475.3070777871254</v>
      </c>
      <c r="E86" s="1246" t="s">
        <v>169</v>
      </c>
      <c r="F86" s="2046"/>
      <c r="G86" s="1131">
        <v>72.93692876592965</v>
      </c>
      <c r="H86" s="2064" t="s">
        <v>169</v>
      </c>
      <c r="I86" s="2084"/>
      <c r="J86" s="1143">
        <v>34.66743847450175</v>
      </c>
    </row>
    <row r="87" ht="18" customHeight="1" x14ac:dyDescent="0.25">
      <c r="B87" s="2061" t="s">
        <v>1478</v>
      </c>
      <c r="C87" s="2062"/>
      <c r="D87" s="2063">
        <v>0.3025</v>
      </c>
      <c r="E87" s="1246" t="s">
        <v>169</v>
      </c>
      <c r="F87" s="2046"/>
      <c r="G87" s="1131">
        <v>77.85671942149746</v>
      </c>
      <c r="H87" s="2064" t="s">
        <v>169</v>
      </c>
      <c r="I87" s="2084"/>
      <c r="J87" s="1143">
        <v>0.02355165762500298</v>
      </c>
    </row>
    <row r="88" ht="18" customHeight="1" x14ac:dyDescent="0.25">
      <c r="B88" s="2060" t="s">
        <v>1695</v>
      </c>
      <c r="C88" s="2069"/>
      <c r="D88" s="1131">
        <v>101.02029513558527</v>
      </c>
      <c r="E88" s="1246" t="s">
        <v>1394</v>
      </c>
      <c r="F88" s="2046"/>
      <c r="G88" s="1131">
        <v>110.72728901143917</v>
      </c>
      <c r="H88" s="2066" t="s">
        <v>1394</v>
      </c>
      <c r="I88" s="2084"/>
      <c r="J88" s="1131">
        <v>11.185703415498832</v>
      </c>
    </row>
    <row r="89" ht="18" customHeight="1" x14ac:dyDescent="0.25">
      <c r="B89" s="2061" t="s">
        <v>1477</v>
      </c>
      <c r="C89" s="2062"/>
      <c r="D89" s="2063">
        <v>101.02029513558527</v>
      </c>
      <c r="E89" s="1246" t="s">
        <v>169</v>
      </c>
      <c r="F89" s="2046"/>
      <c r="G89" s="1131">
        <v>110.72728901143917</v>
      </c>
      <c r="H89" s="2064" t="s">
        <v>169</v>
      </c>
      <c r="I89" s="2084"/>
      <c r="J89" s="1143">
        <v>11.185703415498832</v>
      </c>
    </row>
    <row r="90" ht="18" customHeight="1" x14ac:dyDescent="0.25">
      <c r="B90" s="2061" t="s">
        <v>1478</v>
      </c>
      <c r="C90" s="2062"/>
      <c r="D90" s="2063" t="s">
        <v>129</v>
      </c>
      <c r="E90" s="1246" t="s">
        <v>129</v>
      </c>
      <c r="F90" s="2046"/>
      <c r="G90" s="1131" t="s">
        <v>129</v>
      </c>
      <c r="H90" s="2064" t="s">
        <v>129</v>
      </c>
      <c r="I90" s="2084"/>
      <c r="J90" s="1143" t="s">
        <v>129</v>
      </c>
    </row>
    <row r="91" ht="18" customHeight="1" x14ac:dyDescent="0.25">
      <c r="B91" s="2060" t="s">
        <v>1715</v>
      </c>
      <c r="C91" s="2069"/>
      <c r="D91" s="1131">
        <v>902.2069111566619</v>
      </c>
      <c r="E91" s="1246" t="s">
        <v>169</v>
      </c>
      <c r="F91" s="2046"/>
      <c r="G91" s="1131">
        <v>60.994324989917345</v>
      </c>
      <c r="H91" s="2066" t="s">
        <v>169</v>
      </c>
      <c r="I91" s="2084"/>
      <c r="J91" s="1131">
        <v>55.02950154723892</v>
      </c>
    </row>
    <row r="92" ht="18" customHeight="1" x14ac:dyDescent="0.25">
      <c r="B92" s="2061" t="s">
        <v>1716</v>
      </c>
      <c r="C92" s="2062"/>
      <c r="D92" s="2063">
        <v>902.1935111566619</v>
      </c>
      <c r="E92" s="1246" t="s">
        <v>169</v>
      </c>
      <c r="F92" s="2046"/>
      <c r="G92" s="1131">
        <v>60.99431375721175</v>
      </c>
      <c r="H92" s="2064" t="s">
        <v>169</v>
      </c>
      <c r="I92" s="2084"/>
      <c r="J92" s="1143">
        <v>55.02867408920996</v>
      </c>
    </row>
    <row r="93" ht="18" customHeight="1" x14ac:dyDescent="0.25">
      <c r="B93" s="2061" t="s">
        <v>1717</v>
      </c>
      <c r="C93" s="2062"/>
      <c r="D93" s="2063">
        <v>0.0134</v>
      </c>
      <c r="E93" s="1246" t="s">
        <v>169</v>
      </c>
      <c r="F93" s="2046"/>
      <c r="G93" s="1131">
        <v>61.750599176442385</v>
      </c>
      <c r="H93" s="2064" t="s">
        <v>169</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1477</v>
      </c>
      <c r="C96" s="2062"/>
      <c r="D96" s="2063" t="s">
        <v>129</v>
      </c>
      <c r="E96" s="1246" t="s">
        <v>129</v>
      </c>
      <c r="F96" s="2046"/>
      <c r="G96" s="1131" t="s">
        <v>129</v>
      </c>
      <c r="H96" s="2064" t="s">
        <v>129</v>
      </c>
      <c r="I96" s="2084"/>
      <c r="J96" s="1143" t="s">
        <v>129</v>
      </c>
    </row>
    <row r="97" ht="18" customHeight="1" x14ac:dyDescent="0.25">
      <c r="B97" s="2061" t="s">
        <v>1478</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0.017764008819966023</v>
      </c>
      <c r="J98" s="2053">
        <v>0.37463712419234035</v>
      </c>
    </row>
    <row r="99" ht="18" customHeight="1" x14ac:dyDescent="0.25">
      <c r="B99" s="2054" t="s">
        <v>1689</v>
      </c>
      <c r="C99" s="2055"/>
      <c r="D99" s="2056">
        <v>6.196149022864825</v>
      </c>
      <c r="E99" s="2057" t="s">
        <v>104</v>
      </c>
      <c r="F99" s="2058">
        <v>1.8244185553566057</v>
      </c>
      <c r="G99" s="2056">
        <v>60.46289764979293</v>
      </c>
      <c r="H99" s="2059" t="s">
        <v>104</v>
      </c>
      <c r="I99" s="205">
        <v>0.017764008819966023</v>
      </c>
      <c r="J99" s="1131">
        <v>0.37463712419234035</v>
      </c>
    </row>
    <row r="100" ht="18" customHeight="1" x14ac:dyDescent="0.25">
      <c r="B100" s="2060" t="s">
        <v>1690</v>
      </c>
      <c r="C100" s="2069"/>
      <c r="D100" s="1131">
        <v>6.196149022864825</v>
      </c>
      <c r="E100" s="1246" t="s">
        <v>104</v>
      </c>
      <c r="F100" s="205">
        <v>1.8244185553566057</v>
      </c>
      <c r="G100" s="1131">
        <v>60.46289764979293</v>
      </c>
      <c r="H100" s="2066" t="s">
        <v>104</v>
      </c>
      <c r="I100" s="205">
        <v>0.017764008819966023</v>
      </c>
      <c r="J100" s="1131">
        <v>0.37463712419234035</v>
      </c>
    </row>
    <row r="101" ht="18" customHeight="1" x14ac:dyDescent="0.25">
      <c r="B101" s="2061" t="s">
        <v>1477</v>
      </c>
      <c r="C101" s="2062"/>
      <c r="D101" s="2063">
        <v>6.196149022864825</v>
      </c>
      <c r="E101" s="1246" t="s">
        <v>169</v>
      </c>
      <c r="F101" s="205">
        <v>1.8244185553566057</v>
      </c>
      <c r="G101" s="1131">
        <v>60.46289764979293</v>
      </c>
      <c r="H101" s="2064" t="s">
        <v>169</v>
      </c>
      <c r="I101" s="2065">
        <v>0.017764008819966023</v>
      </c>
      <c r="J101" s="1143">
        <v>0.37463712419234035</v>
      </c>
    </row>
    <row r="102" ht="18" customHeight="1" x14ac:dyDescent="0.25">
      <c r="B102" s="2061" t="s">
        <v>1478</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6.196149022864825</v>
      </c>
      <c r="E104" s="2057" t="s">
        <v>104</v>
      </c>
      <c r="F104" s="2058">
        <v>1.8244185553566057</v>
      </c>
      <c r="G104" s="2056">
        <v>60.46289764979293</v>
      </c>
      <c r="H104" s="2059" t="s">
        <v>104</v>
      </c>
      <c r="I104" s="205">
        <v>0.017764008819966023</v>
      </c>
      <c r="J104" s="1131">
        <v>0.37463712419234035</v>
      </c>
    </row>
    <row r="105" ht="18" customHeight="1" x14ac:dyDescent="0.25">
      <c r="B105" s="2054" t="s">
        <v>1689</v>
      </c>
      <c r="C105" s="2055"/>
      <c r="D105" s="2056">
        <v>6.196149022864825</v>
      </c>
      <c r="E105" s="2057" t="s">
        <v>104</v>
      </c>
      <c r="F105" s="2058">
        <v>1.8244185553566057</v>
      </c>
      <c r="G105" s="2056">
        <v>60.46289764979293</v>
      </c>
      <c r="H105" s="2059" t="s">
        <v>104</v>
      </c>
      <c r="I105" s="205">
        <v>0.017764008819966023</v>
      </c>
      <c r="J105" s="1131">
        <v>0.37463712419234035</v>
      </c>
    </row>
    <row r="106" ht="18" customHeight="1" x14ac:dyDescent="0.25">
      <c r="B106" s="2060" t="s">
        <v>1690</v>
      </c>
      <c r="C106" s="2069"/>
      <c r="D106" s="1131">
        <v>6.196149022864825</v>
      </c>
      <c r="E106" s="1246" t="s">
        <v>104</v>
      </c>
      <c r="F106" s="205">
        <v>1.8244185553566057</v>
      </c>
      <c r="G106" s="1131">
        <v>60.46289764979293</v>
      </c>
      <c r="H106" s="2066" t="s">
        <v>104</v>
      </c>
      <c r="I106" s="205">
        <v>0.017764008819966023</v>
      </c>
      <c r="J106" s="1131">
        <v>0.37463712419234035</v>
      </c>
    </row>
    <row r="107" ht="18" customHeight="1" x14ac:dyDescent="0.25">
      <c r="B107" s="2061" t="s">
        <v>1477</v>
      </c>
      <c r="C107" s="2062"/>
      <c r="D107" s="2063">
        <v>6.196149022864825</v>
      </c>
      <c r="E107" s="1246" t="s">
        <v>169</v>
      </c>
      <c r="F107" s="205">
        <v>1.8244185553566057</v>
      </c>
      <c r="G107" s="1131">
        <v>60.46289764979293</v>
      </c>
      <c r="H107" s="2064" t="s">
        <v>169</v>
      </c>
      <c r="I107" s="2065">
        <v>0.017764008819966023</v>
      </c>
      <c r="J107" s="1143">
        <v>0.37463712419234035</v>
      </c>
    </row>
    <row r="108" ht="18" customHeight="1" x14ac:dyDescent="0.25">
      <c r="B108" s="2061" t="s">
        <v>1478</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0.0670468461170832</v>
      </c>
      <c r="J110" s="2089">
        <v>85.52288897997569</v>
      </c>
    </row>
    <row r="111" ht="18" customHeight="1" x14ac:dyDescent="0.25">
      <c r="B111" s="2095" t="s">
        <v>1721</v>
      </c>
      <c r="C111" s="2055"/>
      <c r="D111" s="2096"/>
      <c r="E111" s="2097"/>
      <c r="F111" s="2098"/>
      <c r="G111" s="2099"/>
      <c r="H111" s="2051" t="s">
        <v>677</v>
      </c>
      <c r="I111" s="2052">
        <v>0.0657415471449802</v>
      </c>
      <c r="J111" s="2053">
        <v>83.4036164660652</v>
      </c>
    </row>
    <row r="112" ht="18" customHeight="1" x14ac:dyDescent="0.25">
      <c r="B112" s="2054" t="s">
        <v>1689</v>
      </c>
      <c r="C112" s="2055"/>
      <c r="D112" s="2100">
        <v>809.408331767967</v>
      </c>
      <c r="E112" s="2101" t="s">
        <v>677</v>
      </c>
      <c r="F112" s="2102">
        <v>0.05168655715462048</v>
      </c>
      <c r="G112" s="2100">
        <v>103.0426957477558</v>
      </c>
      <c r="H112" s="2103" t="s">
        <v>677</v>
      </c>
      <c r="I112" s="2102">
        <v>0.0657415471449802</v>
      </c>
      <c r="J112" s="2100">
        <v>83.4036164660652</v>
      </c>
    </row>
    <row r="113" ht="18" customHeight="1" x14ac:dyDescent="0.25">
      <c r="B113" s="2060" t="s">
        <v>1690</v>
      </c>
      <c r="C113" s="2055"/>
      <c r="D113" s="1131">
        <v>138.77216632805715</v>
      </c>
      <c r="E113" s="1246" t="s">
        <v>104</v>
      </c>
      <c r="F113" s="2102">
        <v>0.29999999999999993</v>
      </c>
      <c r="G113" s="2100">
        <v>67.68817604024835</v>
      </c>
      <c r="H113" s="2059" t="s">
        <v>104</v>
      </c>
      <c r="I113" s="2058">
        <v>0.06542116412608408</v>
      </c>
      <c r="J113" s="2056">
        <v>9.393234823900157</v>
      </c>
    </row>
    <row r="114" ht="18" customHeight="1" x14ac:dyDescent="0.25">
      <c r="B114" s="2060" t="s">
        <v>1695</v>
      </c>
      <c r="C114" s="2055"/>
      <c r="D114" s="1131">
        <v>32.86826543990995</v>
      </c>
      <c r="E114" s="1246" t="s">
        <v>677</v>
      </c>
      <c r="F114" s="2102">
        <v>0.006202946830480967</v>
      </c>
      <c r="G114" s="2100">
        <v>55.31768982263337</v>
      </c>
      <c r="H114" s="2103" t="s">
        <v>677</v>
      </c>
      <c r="I114" s="2102">
        <v>0.0003203830188961231</v>
      </c>
      <c r="J114" s="2100">
        <v>1.8181965126129187</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1477</v>
      </c>
      <c r="C117" s="2055"/>
      <c r="D117" s="1131" t="s">
        <v>226</v>
      </c>
      <c r="E117" s="1246" t="s">
        <v>226</v>
      </c>
      <c r="F117" s="205" t="s">
        <v>226</v>
      </c>
      <c r="G117" s="1131" t="s">
        <v>226</v>
      </c>
      <c r="H117" s="2066" t="s">
        <v>226</v>
      </c>
      <c r="I117" s="205" t="s">
        <v>226</v>
      </c>
      <c r="J117" s="1131" t="s">
        <v>226</v>
      </c>
    </row>
    <row r="118" ht="18" customHeight="1" x14ac:dyDescent="0.25">
      <c r="B118" s="2104" t="s">
        <v>1478</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0.06542116412608408</v>
      </c>
      <c r="J119" s="2053">
        <v>9.393234823900157</v>
      </c>
    </row>
    <row r="120" ht="18" customHeight="1" x14ac:dyDescent="0.25">
      <c r="B120" s="2054" t="s">
        <v>1689</v>
      </c>
      <c r="C120" s="2055"/>
      <c r="D120" s="2100">
        <v>138.77216632805715</v>
      </c>
      <c r="E120" s="2101" t="s">
        <v>677</v>
      </c>
      <c r="F120" s="2102">
        <v>0.29999999999999993</v>
      </c>
      <c r="G120" s="2100">
        <v>67.68817604024835</v>
      </c>
      <c r="H120" s="2103" t="s">
        <v>677</v>
      </c>
      <c r="I120" s="2102">
        <v>0.06542116412608408</v>
      </c>
      <c r="J120" s="2100">
        <v>9.393234823900157</v>
      </c>
    </row>
    <row r="121" ht="18" customHeight="1" x14ac:dyDescent="0.25">
      <c r="B121" s="2060" t="s">
        <v>1690</v>
      </c>
      <c r="C121" s="2069"/>
      <c r="D121" s="1131">
        <v>138.77216632805715</v>
      </c>
      <c r="E121" s="1246" t="s">
        <v>104</v>
      </c>
      <c r="F121" s="205">
        <v>0.29999999999999993</v>
      </c>
      <c r="G121" s="1131">
        <v>67.68817604024835</v>
      </c>
      <c r="H121" s="2066" t="s">
        <v>104</v>
      </c>
      <c r="I121" s="205">
        <v>0.06542116412608408</v>
      </c>
      <c r="J121" s="1131">
        <v>9.393234823900157</v>
      </c>
    </row>
    <row r="122" ht="18" customHeight="1" x14ac:dyDescent="0.25">
      <c r="B122" s="2061" t="s">
        <v>1477</v>
      </c>
      <c r="C122" s="2062"/>
      <c r="D122" s="2063">
        <v>138.77216632805715</v>
      </c>
      <c r="E122" s="1246" t="s">
        <v>169</v>
      </c>
      <c r="F122" s="205">
        <v>0.29999999999999993</v>
      </c>
      <c r="G122" s="1131">
        <v>67.68817604024835</v>
      </c>
      <c r="H122" s="2106" t="s">
        <v>169</v>
      </c>
      <c r="I122" s="2065">
        <v>0.06542116412608408</v>
      </c>
      <c r="J122" s="1143">
        <v>9.393234823900157</v>
      </c>
    </row>
    <row r="123" ht="18" customHeight="1" x14ac:dyDescent="0.25">
      <c r="B123" s="2061" t="s">
        <v>1478</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1477</v>
      </c>
      <c r="C125" s="2062"/>
      <c r="D125" s="2063" t="s">
        <v>105</v>
      </c>
      <c r="E125" s="1246" t="s">
        <v>105</v>
      </c>
      <c r="F125" s="205" t="s">
        <v>105</v>
      </c>
      <c r="G125" s="1131" t="s">
        <v>105</v>
      </c>
      <c r="H125" s="2106" t="s">
        <v>105</v>
      </c>
      <c r="I125" s="2065" t="s">
        <v>105</v>
      </c>
      <c r="J125" s="1143" t="s">
        <v>105</v>
      </c>
    </row>
    <row r="126" ht="18" customHeight="1" x14ac:dyDescent="0.25">
      <c r="B126" s="2061" t="s">
        <v>1478</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1477</v>
      </c>
      <c r="C129" s="2062"/>
      <c r="D129" s="2063" t="s">
        <v>129</v>
      </c>
      <c r="E129" s="1246" t="s">
        <v>129</v>
      </c>
      <c r="F129" s="205" t="s">
        <v>129</v>
      </c>
      <c r="G129" s="1131" t="s">
        <v>129</v>
      </c>
      <c r="H129" s="2106" t="s">
        <v>129</v>
      </c>
      <c r="I129" s="2065" t="s">
        <v>129</v>
      </c>
      <c r="J129" s="1143" t="s">
        <v>129</v>
      </c>
    </row>
    <row r="130" ht="18" customHeight="1" x14ac:dyDescent="0.25">
      <c r="B130" s="2061" t="s">
        <v>1478</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1477</v>
      </c>
      <c r="C134" s="2062"/>
      <c r="D134" s="2063" t="s">
        <v>105</v>
      </c>
      <c r="E134" s="1246" t="s">
        <v>105</v>
      </c>
      <c r="F134" s="205" t="s">
        <v>105</v>
      </c>
      <c r="G134" s="1131" t="s">
        <v>105</v>
      </c>
      <c r="H134" s="2106" t="s">
        <v>105</v>
      </c>
      <c r="I134" s="2065" t="s">
        <v>105</v>
      </c>
      <c r="J134" s="1143" t="s">
        <v>105</v>
      </c>
    </row>
    <row r="135" ht="18" customHeight="1" x14ac:dyDescent="0.25">
      <c r="B135" s="2061" t="s">
        <v>1478</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1477</v>
      </c>
      <c r="C137" s="2062"/>
      <c r="D137" s="2063" t="s">
        <v>105</v>
      </c>
      <c r="E137" s="1246" t="s">
        <v>105</v>
      </c>
      <c r="F137" s="205" t="s">
        <v>105</v>
      </c>
      <c r="G137" s="1131" t="s">
        <v>105</v>
      </c>
      <c r="H137" s="2106" t="s">
        <v>105</v>
      </c>
      <c r="I137" s="2065" t="s">
        <v>105</v>
      </c>
      <c r="J137" s="1143" t="s">
        <v>105</v>
      </c>
    </row>
    <row r="138" ht="18" customHeight="1" x14ac:dyDescent="0.25">
      <c r="B138" s="2061" t="s">
        <v>1478</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1477</v>
      </c>
      <c r="C141" s="2062"/>
      <c r="D141" s="2063" t="s">
        <v>105</v>
      </c>
      <c r="E141" s="1246" t="s">
        <v>105</v>
      </c>
      <c r="F141" s="205" t="s">
        <v>105</v>
      </c>
      <c r="G141" s="1131" t="s">
        <v>105</v>
      </c>
      <c r="H141" s="2106" t="s">
        <v>105</v>
      </c>
      <c r="I141" s="2065" t="s">
        <v>105</v>
      </c>
      <c r="J141" s="1143" t="s">
        <v>105</v>
      </c>
    </row>
    <row r="142" ht="18" customHeight="1" x14ac:dyDescent="0.25">
      <c r="B142" s="2061" t="s">
        <v>1478</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0.0003203830188961231</v>
      </c>
      <c r="J143" s="2053">
        <v>74.01038164216504</v>
      </c>
    </row>
    <row r="144" ht="18" customHeight="1" x14ac:dyDescent="0.25">
      <c r="B144" s="2054" t="s">
        <v>1689</v>
      </c>
      <c r="C144" s="2055"/>
      <c r="D144" s="2100">
        <v>670.6361654399099</v>
      </c>
      <c r="E144" s="2101" t="s">
        <v>104</v>
      </c>
      <c r="F144" s="2102">
        <v>0.00030401000339753454</v>
      </c>
      <c r="G144" s="2100">
        <v>110.35847074190707</v>
      </c>
      <c r="H144" s="2103" t="s">
        <v>104</v>
      </c>
      <c r="I144" s="2102">
        <v>0.0003203830188961231</v>
      </c>
      <c r="J144" s="2100">
        <v>74.01038164216504</v>
      </c>
    </row>
    <row r="145" ht="18" customHeight="1" x14ac:dyDescent="0.25">
      <c r="B145" s="2060" t="s">
        <v>1695</v>
      </c>
      <c r="C145" s="2069"/>
      <c r="D145" s="1131">
        <v>32.86826543990995</v>
      </c>
      <c r="E145" s="1246" t="s">
        <v>104</v>
      </c>
      <c r="F145" s="205">
        <v>0.006202946830480967</v>
      </c>
      <c r="G145" s="1131">
        <v>55.31768982263337</v>
      </c>
      <c r="H145" s="2066" t="s">
        <v>104</v>
      </c>
      <c r="I145" s="205">
        <v>0.0003203830188961231</v>
      </c>
      <c r="J145" s="1131">
        <v>1.8181965126129187</v>
      </c>
    </row>
    <row r="146" ht="18" customHeight="1" x14ac:dyDescent="0.25">
      <c r="B146" s="2061" t="s">
        <v>1477</v>
      </c>
      <c r="C146" s="2062"/>
      <c r="D146" s="2063">
        <v>32.86826543990995</v>
      </c>
      <c r="E146" s="1246" t="s">
        <v>169</v>
      </c>
      <c r="F146" s="205">
        <v>0.006202946830480967</v>
      </c>
      <c r="G146" s="1131">
        <v>55.31768982263337</v>
      </c>
      <c r="H146" s="2106" t="s">
        <v>169</v>
      </c>
      <c r="I146" s="2065">
        <v>0.0003203830188961231</v>
      </c>
      <c r="J146" s="1143">
        <v>1.8181965126129187</v>
      </c>
    </row>
    <row r="147" ht="18" customHeight="1" x14ac:dyDescent="0.25">
      <c r="B147" s="2061" t="s">
        <v>1478</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169</v>
      </c>
      <c r="F149" s="205" t="s">
        <v>105</v>
      </c>
      <c r="G149" s="1131">
        <v>113.19507477493323</v>
      </c>
      <c r="H149" s="2106" t="s">
        <v>169</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0.0013052989721029874</v>
      </c>
      <c r="J152" s="2100">
        <v>2.1192725139104946</v>
      </c>
    </row>
    <row r="153" ht="18" customHeight="1" x14ac:dyDescent="0.25">
      <c r="B153" s="2054" t="s">
        <v>1689</v>
      </c>
      <c r="C153" s="2055"/>
      <c r="D153" s="2100">
        <v>19.597448873639237</v>
      </c>
      <c r="E153" s="2101" t="s">
        <v>104</v>
      </c>
      <c r="F153" s="2102">
        <v>0.04238535361337179</v>
      </c>
      <c r="G153" s="2100">
        <v>108.14022414729467</v>
      </c>
      <c r="H153" s="2103" t="s">
        <v>104</v>
      </c>
      <c r="I153" s="2102">
        <v>0.0013052989721029874</v>
      </c>
      <c r="J153" s="2100">
        <v>2.1192725139104946</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0.0006478842857142857</v>
      </c>
      <c r="J155" s="2053">
        <v>0.09302386033211342</v>
      </c>
    </row>
    <row r="156" ht="18" customHeight="1" x14ac:dyDescent="0.25">
      <c r="B156" s="2054" t="s">
        <v>1689</v>
      </c>
      <c r="C156" s="2055"/>
      <c r="D156" s="2100">
        <v>1.3743</v>
      </c>
      <c r="E156" s="2101" t="s">
        <v>104</v>
      </c>
      <c r="F156" s="2102">
        <v>0.3</v>
      </c>
      <c r="G156" s="2100">
        <v>67.68817604024842</v>
      </c>
      <c r="H156" s="2103" t="s">
        <v>104</v>
      </c>
      <c r="I156" s="2102">
        <v>0.0006478842857142857</v>
      </c>
      <c r="J156" s="2100">
        <v>0.09302386033211342</v>
      </c>
    </row>
    <row r="157" ht="18" customHeight="1" x14ac:dyDescent="0.25">
      <c r="B157" s="2060" t="s">
        <v>1690</v>
      </c>
      <c r="C157" s="2069"/>
      <c r="D157" s="1131">
        <v>1.3743</v>
      </c>
      <c r="E157" s="1246" t="s">
        <v>104</v>
      </c>
      <c r="F157" s="205">
        <v>0.3</v>
      </c>
      <c r="G157" s="1131">
        <v>67.68817604024842</v>
      </c>
      <c r="H157" s="2066" t="s">
        <v>104</v>
      </c>
      <c r="I157" s="205">
        <v>0.0006478842857142857</v>
      </c>
      <c r="J157" s="1131">
        <v>0.09302386033211342</v>
      </c>
    </row>
    <row r="158" ht="18" customHeight="1" x14ac:dyDescent="0.25">
      <c r="B158" s="2061" t="s">
        <v>1477</v>
      </c>
      <c r="C158" s="2062"/>
      <c r="D158" s="2063">
        <v>1.3743</v>
      </c>
      <c r="E158" s="1246" t="s">
        <v>169</v>
      </c>
      <c r="F158" s="205">
        <v>0.3</v>
      </c>
      <c r="G158" s="1131">
        <v>67.68817604024842</v>
      </c>
      <c r="H158" s="2106" t="s">
        <v>169</v>
      </c>
      <c r="I158" s="2065">
        <v>0.0006478842857142857</v>
      </c>
      <c r="J158" s="1143">
        <v>0.09302386033211342</v>
      </c>
    </row>
    <row r="159" ht="18" customHeight="1" x14ac:dyDescent="0.25">
      <c r="B159" s="2061" t="s">
        <v>1478</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0.0006478842857142857</v>
      </c>
      <c r="J161" s="2053">
        <v>0.09302386033211342</v>
      </c>
    </row>
    <row r="162" ht="18" customHeight="1" x14ac:dyDescent="0.25">
      <c r="B162" s="2111" t="s">
        <v>1689</v>
      </c>
      <c r="C162" s="2055"/>
      <c r="D162" s="2100">
        <v>1.3743</v>
      </c>
      <c r="E162" s="2101" t="s">
        <v>104</v>
      </c>
      <c r="F162" s="2102">
        <v>0.3</v>
      </c>
      <c r="G162" s="2100">
        <v>67.68817604024842</v>
      </c>
      <c r="H162" s="2103" t="s">
        <v>104</v>
      </c>
      <c r="I162" s="2102">
        <v>0.0006478842857142857</v>
      </c>
      <c r="J162" s="2100">
        <v>0.09302386033211342</v>
      </c>
    </row>
    <row r="163" ht="18" customHeight="1" x14ac:dyDescent="0.25">
      <c r="B163" s="2060" t="s">
        <v>1690</v>
      </c>
      <c r="C163" s="2069"/>
      <c r="D163" s="1131">
        <v>1.3743</v>
      </c>
      <c r="E163" s="1246" t="s">
        <v>104</v>
      </c>
      <c r="F163" s="205">
        <v>0.3</v>
      </c>
      <c r="G163" s="1131">
        <v>67.68817604024842</v>
      </c>
      <c r="H163" s="2066" t="s">
        <v>104</v>
      </c>
      <c r="I163" s="205">
        <v>0.0006478842857142857</v>
      </c>
      <c r="J163" s="1131">
        <v>0.09302386033211342</v>
      </c>
    </row>
    <row r="164" ht="18" customHeight="1" x14ac:dyDescent="0.25">
      <c r="B164" s="2061" t="s">
        <v>1477</v>
      </c>
      <c r="C164" s="2062"/>
      <c r="D164" s="2063">
        <v>1.3743</v>
      </c>
      <c r="E164" s="1246" t="s">
        <v>169</v>
      </c>
      <c r="F164" s="205">
        <v>0.3</v>
      </c>
      <c r="G164" s="1131">
        <v>67.68817604024842</v>
      </c>
      <c r="H164" s="2106" t="s">
        <v>169</v>
      </c>
      <c r="I164" s="2065">
        <v>0.0006478842857142857</v>
      </c>
      <c r="J164" s="1143">
        <v>0.09302386033211342</v>
      </c>
    </row>
    <row r="165" ht="18" customHeight="1" x14ac:dyDescent="0.25">
      <c r="B165" s="2061" t="s">
        <v>1478</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0.0006574146863887016</v>
      </c>
      <c r="J170" s="2053">
        <v>2.026248653578381</v>
      </c>
    </row>
    <row r="171" ht="18" customHeight="1" x14ac:dyDescent="0.25">
      <c r="B171" s="2054" t="s">
        <v>1689</v>
      </c>
      <c r="C171" s="2055"/>
      <c r="D171" s="2100">
        <v>18.223148873639236</v>
      </c>
      <c r="E171" s="2101" t="s">
        <v>104</v>
      </c>
      <c r="F171" s="2102">
        <v>0.022957327700611964</v>
      </c>
      <c r="G171" s="2100">
        <v>111.19091808054417</v>
      </c>
      <c r="H171" s="2103" t="s">
        <v>104</v>
      </c>
      <c r="I171" s="2102">
        <v>0.0006574146863887016</v>
      </c>
      <c r="J171" s="2100">
        <v>2.026248653578381</v>
      </c>
    </row>
    <row r="172" ht="18" customHeight="1" x14ac:dyDescent="0.25">
      <c r="B172" s="2060" t="s">
        <v>1695</v>
      </c>
      <c r="C172" s="2069"/>
      <c r="D172" s="1131">
        <v>18.223148873639236</v>
      </c>
      <c r="E172" s="1246" t="s">
        <v>104</v>
      </c>
      <c r="F172" s="205">
        <v>0.022957327700611964</v>
      </c>
      <c r="G172" s="1131">
        <v>111.19091808054417</v>
      </c>
      <c r="H172" s="2066" t="s">
        <v>104</v>
      </c>
      <c r="I172" s="205">
        <v>0.0006574146863887016</v>
      </c>
      <c r="J172" s="1131">
        <v>2.026248653578381</v>
      </c>
    </row>
    <row r="173" ht="18" customHeight="1" x14ac:dyDescent="0.25">
      <c r="B173" s="2061" t="s">
        <v>1477</v>
      </c>
      <c r="C173" s="2062"/>
      <c r="D173" s="2063">
        <v>18.223148873639236</v>
      </c>
      <c r="E173" s="1246" t="s">
        <v>169</v>
      </c>
      <c r="F173" s="205">
        <v>0.022957327700611964</v>
      </c>
      <c r="G173" s="1131">
        <v>111.19091808054417</v>
      </c>
      <c r="H173" s="2106" t="s">
        <v>169</v>
      </c>
      <c r="I173" s="2065">
        <v>0.0006574146863887016</v>
      </c>
      <c r="J173" s="1143">
        <v>2.026248653578381</v>
      </c>
    </row>
    <row r="174" ht="18" customHeight="1" x14ac:dyDescent="0.25">
      <c r="B174" s="2061" t="s">
        <v>1478</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0.0006574146863887016</v>
      </c>
      <c r="J176" s="2053">
        <v>1.447102692520039</v>
      </c>
    </row>
    <row r="177" ht="18" customHeight="1" x14ac:dyDescent="0.25">
      <c r="B177" s="2111" t="s">
        <v>1689</v>
      </c>
      <c r="C177" s="2069"/>
      <c r="D177" s="2100">
        <v>13.024195796716157</v>
      </c>
      <c r="E177" s="2101" t="s">
        <v>104</v>
      </c>
      <c r="F177" s="2102">
        <v>0.032121353744901104</v>
      </c>
      <c r="G177" s="2100">
        <v>111.10879436294276</v>
      </c>
      <c r="H177" s="2103" t="s">
        <v>104</v>
      </c>
      <c r="I177" s="2102">
        <v>0.0006574146863887016</v>
      </c>
      <c r="J177" s="2100">
        <v>1.447102692520039</v>
      </c>
    </row>
    <row r="178" ht="18" customHeight="1" x14ac:dyDescent="0.25">
      <c r="B178" s="2060" t="s">
        <v>1695</v>
      </c>
      <c r="C178" s="2069"/>
      <c r="D178" s="1131">
        <v>13.024195796716157</v>
      </c>
      <c r="E178" s="1246" t="s">
        <v>104</v>
      </c>
      <c r="F178" s="205">
        <v>0.032121353744901104</v>
      </c>
      <c r="G178" s="1131">
        <v>111.10879436294276</v>
      </c>
      <c r="H178" s="2066" t="s">
        <v>104</v>
      </c>
      <c r="I178" s="205">
        <v>0.0006574146863887016</v>
      </c>
      <c r="J178" s="1131">
        <v>1.447102692520039</v>
      </c>
    </row>
    <row r="179" ht="18" customHeight="1" x14ac:dyDescent="0.25">
      <c r="B179" s="2061" t="s">
        <v>1477</v>
      </c>
      <c r="C179" s="2062"/>
      <c r="D179" s="2063">
        <v>13.024195796716157</v>
      </c>
      <c r="E179" s="1246" t="s">
        <v>169</v>
      </c>
      <c r="F179" s="205">
        <v>0.032121353744901104</v>
      </c>
      <c r="G179" s="1131">
        <v>111.10879436294276</v>
      </c>
      <c r="H179" s="2106" t="s">
        <v>169</v>
      </c>
      <c r="I179" s="2065">
        <v>0.0006574146863887016</v>
      </c>
      <c r="J179" s="1143">
        <v>1.447102692520039</v>
      </c>
    </row>
    <row r="180" ht="18" customHeight="1" x14ac:dyDescent="0.25">
      <c r="B180" s="2061" t="s">
        <v>1478</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0.579145961058342</v>
      </c>
    </row>
    <row r="183" ht="18" customHeight="1" x14ac:dyDescent="0.25">
      <c r="B183" s="2111" t="s">
        <v>1689</v>
      </c>
      <c r="C183" s="2069"/>
      <c r="D183" s="2100">
        <v>5.198953076923079</v>
      </c>
      <c r="E183" s="2101" t="s">
        <v>104</v>
      </c>
      <c r="F183" s="2102" t="s">
        <v>105</v>
      </c>
      <c r="G183" s="2100">
        <v>111.39665091978495</v>
      </c>
      <c r="H183" s="2103" t="s">
        <v>104</v>
      </c>
      <c r="I183" s="2102" t="s">
        <v>105</v>
      </c>
      <c r="J183" s="2100">
        <v>0.579145961058342</v>
      </c>
    </row>
    <row r="184" ht="18" customHeight="1" x14ac:dyDescent="0.25">
      <c r="B184" s="2060" t="s">
        <v>1695</v>
      </c>
      <c r="C184" s="2069"/>
      <c r="D184" s="1131">
        <v>5.198953076923079</v>
      </c>
      <c r="E184" s="1246" t="s">
        <v>104</v>
      </c>
      <c r="F184" s="205" t="s">
        <v>105</v>
      </c>
      <c r="G184" s="1131">
        <v>111.39665091978495</v>
      </c>
      <c r="H184" s="2066" t="s">
        <v>104</v>
      </c>
      <c r="I184" s="205" t="s">
        <v>105</v>
      </c>
      <c r="J184" s="1131">
        <v>0.579145961058342</v>
      </c>
    </row>
    <row r="185" ht="18" customHeight="1" x14ac:dyDescent="0.25">
      <c r="B185" s="2061" t="s">
        <v>1477</v>
      </c>
      <c r="C185" s="2062"/>
      <c r="D185" s="2063">
        <v>5.198953076923079</v>
      </c>
      <c r="E185" s="1246" t="s">
        <v>169</v>
      </c>
      <c r="F185" s="205" t="s">
        <v>105</v>
      </c>
      <c r="G185" s="1131">
        <v>111.39665091978495</v>
      </c>
      <c r="H185" s="2106" t="s">
        <v>169</v>
      </c>
      <c r="I185" s="2065" t="s">
        <v>105</v>
      </c>
      <c r="J185" s="1143">
        <v>0.579145961058342</v>
      </c>
    </row>
    <row r="186" ht="18" customHeight="1" x14ac:dyDescent="0.25">
      <c r="B186" s="2061" t="s">
        <v>1478</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1394</v>
      </c>
      <c r="I188" s="2048">
        <v>0.0019102951099847906</v>
      </c>
      <c r="J188" s="2089">
        <v>0.6100606977208661</v>
      </c>
    </row>
    <row r="189" ht="18" customHeight="1" x14ac:dyDescent="0.25">
      <c r="B189" s="2050" t="s">
        <v>1735</v>
      </c>
      <c r="C189" s="2043"/>
      <c r="D189" s="2044"/>
      <c r="E189" s="2045"/>
      <c r="F189" s="2046"/>
      <c r="G189" s="2044"/>
      <c r="H189" s="2051" t="s">
        <v>1394</v>
      </c>
      <c r="I189" s="2052">
        <v>0.0015596114498435366</v>
      </c>
      <c r="J189" s="2053">
        <v>0.49806841063032126</v>
      </c>
    </row>
    <row r="190" ht="18" customHeight="1" x14ac:dyDescent="0.25">
      <c r="B190" s="2054" t="s">
        <v>1689</v>
      </c>
      <c r="C190" s="2055"/>
      <c r="D190" s="2056">
        <v>15.177647150164514</v>
      </c>
      <c r="E190" s="2057" t="s">
        <v>1394</v>
      </c>
      <c r="F190" s="2058">
        <v>0.06539090042859762</v>
      </c>
      <c r="G190" s="2056">
        <v>32.81591709851566</v>
      </c>
      <c r="H190" s="2059" t="s">
        <v>1394</v>
      </c>
      <c r="I190" s="205">
        <v>0.0015596114498435366</v>
      </c>
      <c r="J190" s="1131">
        <v>0.49806841063032126</v>
      </c>
    </row>
    <row r="191" ht="18" customHeight="1" x14ac:dyDescent="0.25">
      <c r="B191" s="2060" t="s">
        <v>1690</v>
      </c>
      <c r="C191" s="2069"/>
      <c r="D191" s="1131">
        <v>15.177647150164514</v>
      </c>
      <c r="E191" s="1246" t="s">
        <v>1394</v>
      </c>
      <c r="F191" s="205">
        <v>0.06539090042859762</v>
      </c>
      <c r="G191" s="1131">
        <v>32.81591709851566</v>
      </c>
      <c r="H191" s="2066" t="s">
        <v>1394</v>
      </c>
      <c r="I191" s="205">
        <v>0.0015596114498435366</v>
      </c>
      <c r="J191" s="1131">
        <v>0.49806841063032126</v>
      </c>
    </row>
    <row r="192" ht="18" customHeight="1" x14ac:dyDescent="0.25">
      <c r="B192" s="2061" t="s">
        <v>1477</v>
      </c>
      <c r="C192" s="2062"/>
      <c r="D192" s="2063">
        <v>15.177647150164514</v>
      </c>
      <c r="E192" s="1246" t="s">
        <v>169</v>
      </c>
      <c r="F192" s="205">
        <v>0.06539090042859762</v>
      </c>
      <c r="G192" s="1131">
        <v>32.81591709851566</v>
      </c>
      <c r="H192" s="2106" t="s">
        <v>169</v>
      </c>
      <c r="I192" s="2065">
        <v>0.0015596114498435366</v>
      </c>
      <c r="J192" s="1143">
        <v>0.49806841063032126</v>
      </c>
    </row>
    <row r="193" ht="18" customHeight="1" x14ac:dyDescent="0.25">
      <c r="B193" s="2061" t="s">
        <v>1478</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1394</v>
      </c>
      <c r="I195" s="2052">
        <v>0.0003506836601412539</v>
      </c>
      <c r="J195" s="2053">
        <v>0.11199228709054489</v>
      </c>
    </row>
    <row r="196" ht="18" customHeight="1" x14ac:dyDescent="0.25">
      <c r="B196" s="2054" t="s">
        <v>1689</v>
      </c>
      <c r="C196" s="2055"/>
      <c r="D196" s="2056">
        <v>3.41274286969754</v>
      </c>
      <c r="E196" s="2057" t="s">
        <v>1394</v>
      </c>
      <c r="F196" s="2058">
        <v>0.0653909004285975</v>
      </c>
      <c r="G196" s="2056">
        <v>32.815917098515655</v>
      </c>
      <c r="H196" s="2059" t="s">
        <v>1394</v>
      </c>
      <c r="I196" s="205">
        <v>0.0003506836601412539</v>
      </c>
      <c r="J196" s="1131">
        <v>0.11199228709054489</v>
      </c>
    </row>
    <row r="197" ht="18" customHeight="1" x14ac:dyDescent="0.25">
      <c r="B197" s="2060" t="s">
        <v>1690</v>
      </c>
      <c r="C197" s="2069"/>
      <c r="D197" s="1131">
        <v>3.41274286969754</v>
      </c>
      <c r="E197" s="1246" t="s">
        <v>1394</v>
      </c>
      <c r="F197" s="205">
        <v>0.0653909004285975</v>
      </c>
      <c r="G197" s="1131">
        <v>32.815917098515655</v>
      </c>
      <c r="H197" s="2066" t="s">
        <v>1394</v>
      </c>
      <c r="I197" s="205">
        <v>0.0003506836601412539</v>
      </c>
      <c r="J197" s="1131">
        <v>0.11199228709054489</v>
      </c>
    </row>
    <row r="198" ht="18" customHeight="1" x14ac:dyDescent="0.25">
      <c r="B198" s="2061" t="s">
        <v>1477</v>
      </c>
      <c r="C198" s="2062"/>
      <c r="D198" s="2063">
        <v>3.41274286969754</v>
      </c>
      <c r="E198" s="1246" t="s">
        <v>169</v>
      </c>
      <c r="F198" s="205">
        <v>0.0653909004285975</v>
      </c>
      <c r="G198" s="1131">
        <v>32.815917098515655</v>
      </c>
      <c r="H198" s="2106" t="s">
        <v>169</v>
      </c>
      <c r="I198" s="2065">
        <v>0.0003506836601412539</v>
      </c>
      <c r="J198" s="1143">
        <v>0.11199228709054489</v>
      </c>
    </row>
    <row r="199" ht="18" customHeight="1" x14ac:dyDescent="0.25">
      <c r="B199" s="2061" t="s">
        <v>1478</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3.41274286969754</v>
      </c>
      <c r="E201" s="2057" t="s">
        <v>1394</v>
      </c>
      <c r="F201" s="2058">
        <v>0.0653909004285975</v>
      </c>
      <c r="G201" s="2056">
        <v>32.815917098515655</v>
      </c>
      <c r="H201" s="2059" t="s">
        <v>1394</v>
      </c>
      <c r="I201" s="205">
        <v>0.0003506836601412539</v>
      </c>
      <c r="J201" s="1131">
        <v>0.11199228709054489</v>
      </c>
    </row>
    <row r="202" ht="18" customHeight="1" x14ac:dyDescent="0.25">
      <c r="B202" s="2054" t="s">
        <v>1689</v>
      </c>
      <c r="C202" s="2055"/>
      <c r="D202" s="2056">
        <v>3.41274286969754</v>
      </c>
      <c r="E202" s="2057" t="s">
        <v>1394</v>
      </c>
      <c r="F202" s="2058">
        <v>0.0653909004285975</v>
      </c>
      <c r="G202" s="2056">
        <v>32.815917098515655</v>
      </c>
      <c r="H202" s="2059" t="s">
        <v>1394</v>
      </c>
      <c r="I202" s="205">
        <v>0.0003506836601412539</v>
      </c>
      <c r="J202" s="1131">
        <v>0.11199228709054489</v>
      </c>
    </row>
    <row r="203" ht="18" customHeight="1" x14ac:dyDescent="0.25">
      <c r="B203" s="2060" t="s">
        <v>1690</v>
      </c>
      <c r="C203" s="2069"/>
      <c r="D203" s="1131">
        <v>3.41274286969754</v>
      </c>
      <c r="E203" s="1246" t="s">
        <v>1394</v>
      </c>
      <c r="F203" s="205">
        <v>0.0653909004285975</v>
      </c>
      <c r="G203" s="1131">
        <v>32.815917098515655</v>
      </c>
      <c r="H203" s="2066" t="s">
        <v>1394</v>
      </c>
      <c r="I203" s="205">
        <v>0.0003506836601412539</v>
      </c>
      <c r="J203" s="1131">
        <v>0.11199228709054489</v>
      </c>
    </row>
    <row r="204" ht="18" customHeight="1" x14ac:dyDescent="0.25">
      <c r="B204" s="2061" t="s">
        <v>1477</v>
      </c>
      <c r="C204" s="2062"/>
      <c r="D204" s="2063">
        <v>3.41274286969754</v>
      </c>
      <c r="E204" s="1246" t="s">
        <v>169</v>
      </c>
      <c r="F204" s="205">
        <v>0.0653909004285975</v>
      </c>
      <c r="G204" s="1131">
        <v>32.815917098515655</v>
      </c>
      <c r="H204" s="2106" t="s">
        <v>169</v>
      </c>
      <c r="I204" s="2065">
        <v>0.0003506836601412539</v>
      </c>
      <c r="J204" s="1143">
        <v>0.11199228709054489</v>
      </c>
    </row>
    <row r="205" ht="18" customHeight="1" x14ac:dyDescent="0.25">
      <c r="B205" s="2061" t="s">
        <v>1478</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1394</v>
      </c>
      <c r="I211" s="2048">
        <v>0.07669654368728862</v>
      </c>
      <c r="J211" s="2049" t="s">
        <v>1394</v>
      </c>
    </row>
    <row r="212" ht="18" customHeight="1" x14ac:dyDescent="0.25">
      <c r="B212" s="2113" t="s">
        <v>1380</v>
      </c>
      <c r="C212" s="2043"/>
      <c r="D212" s="2044"/>
      <c r="E212" s="2045"/>
      <c r="F212" s="2046"/>
      <c r="G212" s="2044"/>
      <c r="H212" s="2051" t="s">
        <v>1394</v>
      </c>
      <c r="I212" s="2052">
        <v>0.03834827184364431</v>
      </c>
      <c r="J212" s="2053" t="s">
        <v>1394</v>
      </c>
    </row>
    <row r="213" ht="18" customHeight="1" x14ac:dyDescent="0.25">
      <c r="B213" s="2054" t="s">
        <v>1689</v>
      </c>
      <c r="C213" s="2055"/>
      <c r="D213" s="2100">
        <v>1478.836784</v>
      </c>
      <c r="E213" s="2101" t="s">
        <v>1394</v>
      </c>
      <c r="F213" s="2102">
        <v>0.016501784363704832</v>
      </c>
      <c r="G213" s="2100" t="s">
        <v>1394</v>
      </c>
      <c r="H213" s="2103" t="s">
        <v>1394</v>
      </c>
      <c r="I213" s="2102">
        <v>0.03834827184364431</v>
      </c>
      <c r="J213" s="2100" t="s">
        <v>1394</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1049</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1473</v>
      </c>
      <c r="D9" s="1476" t="s">
        <v>1759</v>
      </c>
      <c r="E9" s="1840" t="s">
        <v>1760</v>
      </c>
      <c r="F9" s="1476" t="s">
        <v>1761</v>
      </c>
      <c r="G9" s="2129" t="s">
        <v>76</v>
      </c>
      <c r="H9" s="2129"/>
      <c r="I9" s="2129"/>
    </row>
    <row r="10" ht="18" customHeight="1" x14ac:dyDescent="0.25">
      <c r="B10" s="2130" t="s">
        <v>1762</v>
      </c>
      <c r="C10" s="2131">
        <v>2244.344944262588</v>
      </c>
      <c r="D10" s="2132">
        <v>163230.98038527768</v>
      </c>
      <c r="E10" s="2133">
        <v>0.7269415020912254</v>
      </c>
      <c r="F10" s="2132">
        <v>0.002248894071805468</v>
      </c>
      <c r="G10" s="2131">
        <v>2.563797476417718</v>
      </c>
      <c r="H10" s="2134">
        <v>0.5768544321939859</v>
      </c>
      <c r="I10" s="2135">
        <v>3.140651908611704</v>
      </c>
    </row>
    <row r="11" ht="18" customHeight="1" x14ac:dyDescent="0.25">
      <c r="B11" s="2130" t="s">
        <v>1763</v>
      </c>
      <c r="C11" s="2136">
        <v>255.0489349899912</v>
      </c>
      <c r="D11" s="2049">
        <v>13796.796859391694</v>
      </c>
      <c r="E11" s="2136">
        <v>0.540927213715174</v>
      </c>
      <c r="F11" s="2049">
        <v>0.0022499174999471064</v>
      </c>
      <c r="G11" s="2136">
        <v>0.21679885820239195</v>
      </c>
      <c r="H11" s="2048">
        <v>0.04877974309553817</v>
      </c>
      <c r="I11" s="2049">
        <v>0.2655786012979301</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255.0489349899912</v>
      </c>
      <c r="D13" s="2100">
        <v>13796.796859391694</v>
      </c>
      <c r="E13" s="2101">
        <v>0.540927213715174</v>
      </c>
      <c r="F13" s="2100">
        <v>0.0022499174999471064</v>
      </c>
      <c r="G13" s="2101">
        <v>0.21679885820239195</v>
      </c>
      <c r="H13" s="2102">
        <v>0.04877974309553817</v>
      </c>
      <c r="I13" s="2100">
        <v>0.2655786012979301</v>
      </c>
    </row>
    <row r="14" ht="18" customHeight="1" x14ac:dyDescent="0.25">
      <c r="B14" s="2141" t="s">
        <v>1766</v>
      </c>
      <c r="C14" s="2142">
        <v>27.227068901288217</v>
      </c>
      <c r="D14" s="2143">
        <v>1525.523864813902</v>
      </c>
      <c r="E14" s="2101">
        <v>0.5602967658195935</v>
      </c>
      <c r="F14" s="2100">
        <v>0.00224999999999999</v>
      </c>
      <c r="G14" s="2142">
        <v>0.023972517875647033</v>
      </c>
      <c r="H14" s="2144">
        <v>0.005393816522020558</v>
      </c>
      <c r="I14" s="2100">
        <v>0.02936633439766759</v>
      </c>
    </row>
    <row r="15" ht="18" customHeight="1" x14ac:dyDescent="0.25">
      <c r="B15" s="2141" t="s">
        <v>1767</v>
      </c>
      <c r="C15" s="2142">
        <v>217.42794379713163</v>
      </c>
      <c r="D15" s="2143">
        <v>11714.801831149533</v>
      </c>
      <c r="E15" s="2101">
        <v>0.5387900757632091</v>
      </c>
      <c r="F15" s="2100">
        <v>0.0022500000000000003</v>
      </c>
      <c r="G15" s="2142">
        <v>0.18408974306092124</v>
      </c>
      <c r="H15" s="2144">
        <v>0.04142019218870728</v>
      </c>
      <c r="I15" s="2100">
        <v>0.22550993524962853</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10.393922291571355</v>
      </c>
      <c r="D17" s="2143">
        <v>556.47116342826</v>
      </c>
      <c r="E17" s="2101">
        <v>0.5348945902773002</v>
      </c>
      <c r="F17" s="2100">
        <v>0.002247954545454546</v>
      </c>
      <c r="G17" s="2142">
        <v>0.008736597265823676</v>
      </c>
      <c r="H17" s="2144">
        <v>0.001965734384810329</v>
      </c>
      <c r="I17" s="2100">
        <v>0.010702331650634004</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1042.8535235988672</v>
      </c>
      <c r="D19" s="2053">
        <v>85319.23590586703</v>
      </c>
      <c r="E19" s="2152">
        <v>0.817388741900848</v>
      </c>
      <c r="F19" s="2053">
        <v>0.002247954545454544</v>
      </c>
      <c r="G19" s="2152">
        <v>1.3395120037221124</v>
      </c>
      <c r="H19" s="2052">
        <v>0.30139020083747503</v>
      </c>
      <c r="I19" s="2053">
        <v>1.6409022045595876</v>
      </c>
    </row>
    <row r="20" ht="18" customHeight="1" x14ac:dyDescent="0.25">
      <c r="B20" s="2137" t="s">
        <v>1772</v>
      </c>
      <c r="C20" s="2101">
        <v>1042.8535235988672</v>
      </c>
      <c r="D20" s="2100">
        <v>85319.23590586703</v>
      </c>
      <c r="E20" s="2101">
        <v>0.817388741900848</v>
      </c>
      <c r="F20" s="2100">
        <v>0.002247954545454544</v>
      </c>
      <c r="G20" s="2101">
        <v>1.3395120037221124</v>
      </c>
      <c r="H20" s="2102">
        <v>0.30139020083747503</v>
      </c>
      <c r="I20" s="2100">
        <v>1.6409022045595876</v>
      </c>
    </row>
    <row r="21" ht="18" customHeight="1" x14ac:dyDescent="0.25">
      <c r="B21" s="2141" t="s">
        <v>1773</v>
      </c>
      <c r="C21" s="2142">
        <v>0.02666145626226326</v>
      </c>
      <c r="D21" s="2143">
        <v>5.36614144677463</v>
      </c>
      <c r="E21" s="2101">
        <v>2.010866579691232</v>
      </c>
      <c r="F21" s="2100">
        <v>0.002247954545454542</v>
      </c>
      <c r="G21" s="2142">
        <v>0.00008424842071436167</v>
      </c>
      <c r="H21" s="2144">
        <v>0.00001895589466073135</v>
      </c>
      <c r="I21" s="2100">
        <v>0.00010320431537509302</v>
      </c>
    </row>
    <row r="22" ht="18" customHeight="1" x14ac:dyDescent="0.25">
      <c r="B22" s="2141" t="s">
        <v>1774</v>
      </c>
      <c r="C22" s="2142">
        <v>1042.826862142605</v>
      </c>
      <c r="D22" s="2143">
        <v>85313.86976442025</v>
      </c>
      <c r="E22" s="2101">
        <v>0.8173582288230519</v>
      </c>
      <c r="F22" s="2100">
        <v>0.002247954545454544</v>
      </c>
      <c r="G22" s="2142">
        <v>1.339427755301398</v>
      </c>
      <c r="H22" s="2144">
        <v>0.3013712449428143</v>
      </c>
      <c r="I22" s="2100">
        <v>1.6407990002442123</v>
      </c>
    </row>
    <row r="23" ht="18" customHeight="1" x14ac:dyDescent="0.25">
      <c r="B23" s="2151" t="s">
        <v>1775</v>
      </c>
      <c r="C23" s="2152">
        <v>87.4341789030848</v>
      </c>
      <c r="D23" s="2053">
        <v>3839.0794563624386</v>
      </c>
      <c r="E23" s="2152">
        <v>0.4388348404638755</v>
      </c>
      <c r="F23" s="2053">
        <v>0.0022487322773297237</v>
      </c>
      <c r="G23" s="2152">
        <v>0.060294400492896694</v>
      </c>
      <c r="H23" s="2052">
        <v>0.013566240110901757</v>
      </c>
      <c r="I23" s="2053">
        <v>0.07386064060379845</v>
      </c>
    </row>
    <row r="24" ht="18" customHeight="1" x14ac:dyDescent="0.25">
      <c r="B24" s="2137" t="s">
        <v>1776</v>
      </c>
      <c r="C24" s="2138">
        <v>57.0873289030848</v>
      </c>
      <c r="D24" s="2139">
        <v>1459.7119604480451</v>
      </c>
      <c r="E24" s="2057">
        <v>0.25569806619016067</v>
      </c>
      <c r="F24" s="2056">
        <v>0.0022499999999999964</v>
      </c>
      <c r="G24" s="2138">
        <v>0.02293833080704071</v>
      </c>
      <c r="H24" s="2140">
        <v>0.005161124431584152</v>
      </c>
      <c r="I24" s="2100">
        <v>0.02809945523862486</v>
      </c>
    </row>
    <row r="25" ht="18" customHeight="1" x14ac:dyDescent="0.25">
      <c r="B25" s="2137" t="s">
        <v>1777</v>
      </c>
      <c r="C25" s="2101">
        <v>30.34685</v>
      </c>
      <c r="D25" s="2100">
        <v>2379.3674959143937</v>
      </c>
      <c r="E25" s="2101">
        <v>0.7833447077882786</v>
      </c>
      <c r="F25" s="2100">
        <v>0.0022479545454545478</v>
      </c>
      <c r="G25" s="2101">
        <v>0.03735606968585599</v>
      </c>
      <c r="H25" s="2102">
        <v>0.008405115679317605</v>
      </c>
      <c r="I25" s="2100">
        <v>0.045761185365173596</v>
      </c>
    </row>
    <row r="26" ht="18" customHeight="1" x14ac:dyDescent="0.25">
      <c r="B26" s="2141" t="s">
        <v>1778</v>
      </c>
      <c r="C26" s="2142">
        <v>30.34685</v>
      </c>
      <c r="D26" s="2143">
        <v>2379.3674959143937</v>
      </c>
      <c r="E26" s="2101">
        <v>0.7833447077882786</v>
      </c>
      <c r="F26" s="2100">
        <v>0.0022479545454545478</v>
      </c>
      <c r="G26" s="2142">
        <v>0.03735606968585599</v>
      </c>
      <c r="H26" s="2144">
        <v>0.008405115679317605</v>
      </c>
      <c r="I26" s="2100">
        <v>0.045761185365173596</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859.0083067706447</v>
      </c>
      <c r="D32" s="2155">
        <v>60275.86816365654</v>
      </c>
      <c r="E32" s="2154">
        <v>0.7016913304396042</v>
      </c>
      <c r="F32" s="2155">
        <v>0.002249999999999997</v>
      </c>
      <c r="G32" s="2154">
        <v>0.9471922140003171</v>
      </c>
      <c r="H32" s="2156">
        <v>0.21311824815007102</v>
      </c>
      <c r="I32" s="2155">
        <v>1.1603104621503881</v>
      </c>
    </row>
    <row r="33" ht="18" customHeight="1" x14ac:dyDescent="0.25">
      <c r="B33" s="2137" t="s">
        <v>1785</v>
      </c>
      <c r="C33" s="2138">
        <v>747.6298647774173</v>
      </c>
      <c r="D33" s="2139">
        <v>27367.227433404056</v>
      </c>
      <c r="E33" s="2057">
        <v>0.3660531597617729</v>
      </c>
      <c r="F33" s="2056">
        <v>0.002249999999999995</v>
      </c>
      <c r="G33" s="2138">
        <v>0.4300564310963495</v>
      </c>
      <c r="H33" s="2140">
        <v>0.09676269699667842</v>
      </c>
      <c r="I33" s="2100">
        <v>0.5268191280930279</v>
      </c>
    </row>
    <row r="34" ht="18" customHeight="1" x14ac:dyDescent="0.25">
      <c r="B34" s="2137" t="s">
        <v>1786</v>
      </c>
      <c r="C34" s="2101">
        <v>111.37844199322737</v>
      </c>
      <c r="D34" s="2100">
        <v>32908.64073025248</v>
      </c>
      <c r="E34" s="2101">
        <v>2.954668797778081</v>
      </c>
      <c r="F34" s="2100">
        <v>0.002249999999999998</v>
      </c>
      <c r="G34" s="2101">
        <v>0.5171357829039676</v>
      </c>
      <c r="H34" s="2102">
        <v>0.1163555511533926</v>
      </c>
      <c r="I34" s="2100">
        <v>0.6334913340573601</v>
      </c>
    </row>
    <row r="35" ht="18" customHeight="1" x14ac:dyDescent="0.25">
      <c r="B35" s="2141" t="s">
        <v>1787</v>
      </c>
      <c r="C35" s="2142">
        <v>15.31709811983241</v>
      </c>
      <c r="D35" s="2143">
        <v>8652.413526990169</v>
      </c>
      <c r="E35" s="2101">
        <v>5.648859502823919</v>
      </c>
      <c r="F35" s="2100">
        <v>0.002249999999999999</v>
      </c>
      <c r="G35" s="2142">
        <v>0.13596649828127408</v>
      </c>
      <c r="H35" s="2144">
        <v>0.03059246211328666</v>
      </c>
      <c r="I35" s="2100">
        <v>0.16655896039456075</v>
      </c>
    </row>
    <row r="36" ht="18" customHeight="1" x14ac:dyDescent="0.25">
      <c r="B36" s="2141" t="s">
        <v>1788</v>
      </c>
      <c r="C36" s="2142">
        <v>34.78414579075861</v>
      </c>
      <c r="D36" s="2143">
        <v>4632.442274226911</v>
      </c>
      <c r="E36" s="2101">
        <v>1.3317683010222578</v>
      </c>
      <c r="F36" s="2100">
        <v>0.0022500000000000024</v>
      </c>
      <c r="G36" s="2142">
        <v>0.07279552145213718</v>
      </c>
      <c r="H36" s="2144">
        <v>0.01637899232673088</v>
      </c>
      <c r="I36" s="2100">
        <v>0.08917451377886806</v>
      </c>
    </row>
    <row r="37" ht="18" customHeight="1" x14ac:dyDescent="0.25">
      <c r="B37" s="2141" t="s">
        <v>1789</v>
      </c>
      <c r="C37" s="2142">
        <v>61.27719808263635</v>
      </c>
      <c r="D37" s="2143">
        <v>19623.784929035402</v>
      </c>
      <c r="E37" s="2101">
        <v>3.2024611997714767</v>
      </c>
      <c r="F37" s="2100">
        <v>0.0022499999999999964</v>
      </c>
      <c r="G37" s="2142">
        <v>0.3083737631705563</v>
      </c>
      <c r="H37" s="2144">
        <v>0.06938409671337506</v>
      </c>
      <c r="I37" s="2100">
        <v>0.3777578598839314</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1312</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480.6749675409692</v>
      </c>
      <c r="K10" s="2184">
        <v>1.9355801403501385</v>
      </c>
      <c r="L10" s="2185">
        <v>0.12061139787875347</v>
      </c>
    </row>
    <row r="11" ht="18" customHeight="1" x14ac:dyDescent="0.25">
      <c r="B11" s="2188" t="s">
        <v>1820</v>
      </c>
      <c r="C11" s="2189"/>
      <c r="D11" s="2190" t="s">
        <v>1821</v>
      </c>
      <c r="E11" s="2191"/>
      <c r="F11" s="2192">
        <v>28829865.688033935</v>
      </c>
      <c r="G11" s="2193">
        <v>0.0011920562740072673</v>
      </c>
      <c r="H11" s="2191">
        <v>0.000004700000011371458</v>
      </c>
      <c r="I11" s="2192">
        <v>2.600000001124555e-7</v>
      </c>
      <c r="J11" s="2190">
        <v>34.3668222722077</v>
      </c>
      <c r="K11" s="2191">
        <v>0.1355003690615971</v>
      </c>
      <c r="L11" s="2192">
        <v>0.007495765082130899</v>
      </c>
      <c r="M11" s="2194"/>
    </row>
    <row r="12" ht="18" customHeight="1" x14ac:dyDescent="0.25">
      <c r="B12" s="2195" t="s">
        <v>1822</v>
      </c>
      <c r="C12" s="2196"/>
      <c r="D12" s="2197" t="s">
        <v>1821</v>
      </c>
      <c r="E12" s="2198"/>
      <c r="F12" s="2199">
        <v>28829865.688033935</v>
      </c>
      <c r="G12" s="2197">
        <v>0.0011920562740072673</v>
      </c>
      <c r="H12" s="2198">
        <v>0.000004700000011371458</v>
      </c>
      <c r="I12" s="2200">
        <v>2.600000001124555e-7</v>
      </c>
      <c r="J12" s="2197">
        <v>34.3668222722077</v>
      </c>
      <c r="K12" s="2198">
        <v>0.1355003690615971</v>
      </c>
      <c r="L12" s="2199">
        <v>0.007495765082130899</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1478</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1477</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28829865.688033935</v>
      </c>
      <c r="G16" s="2203">
        <v>0.0011920562740072673</v>
      </c>
      <c r="H16" s="2204">
        <v>0.000004700000011371458</v>
      </c>
      <c r="I16" s="2205">
        <v>2.600000001124555e-7</v>
      </c>
      <c r="J16" s="2197">
        <v>34.3668222722077</v>
      </c>
      <c r="K16" s="2197">
        <v>0.1355003690615971</v>
      </c>
      <c r="L16" s="2202">
        <v>0.007495765082130899</v>
      </c>
      <c r="M16" s="2194"/>
    </row>
    <row r="17" ht="18" customHeight="1" x14ac:dyDescent="0.25">
      <c r="B17" s="2201" t="s">
        <v>1478</v>
      </c>
      <c r="C17" s="2206"/>
      <c r="D17" s="2207" t="s">
        <v>1821</v>
      </c>
      <c r="E17" s="2208" t="s">
        <v>226</v>
      </c>
      <c r="F17" s="2209">
        <v>114166.52599201318</v>
      </c>
      <c r="G17" s="2203">
        <v>0.0015690000000000007</v>
      </c>
      <c r="H17" s="2204">
        <v>0.000004700002871573215</v>
      </c>
      <c r="I17" s="2205">
        <v>2.60000028397786e-7</v>
      </c>
      <c r="J17" s="2207">
        <v>0.17912727928146877</v>
      </c>
      <c r="K17" s="2208">
        <v>0.000536583</v>
      </c>
      <c r="L17" s="2209">
        <v>0.0000296833</v>
      </c>
    </row>
    <row r="18" ht="18" customHeight="1" x14ac:dyDescent="0.25">
      <c r="B18" s="2201" t="s">
        <v>1477</v>
      </c>
      <c r="C18" s="2206"/>
      <c r="D18" s="2207" t="s">
        <v>1821</v>
      </c>
      <c r="E18" s="2208" t="s">
        <v>226</v>
      </c>
      <c r="F18" s="2209">
        <v>28715699.16204192</v>
      </c>
      <c r="G18" s="2203">
        <v>0.0011905576388722414</v>
      </c>
      <c r="H18" s="2204">
        <v>0.0000047000000000000024</v>
      </c>
      <c r="I18" s="2205">
        <v>2.6e-7</v>
      </c>
      <c r="J18" s="2207">
        <v>34.18769499292623</v>
      </c>
      <c r="K18" s="2208">
        <v>0.1349637860615971</v>
      </c>
      <c r="L18" s="2209">
        <v>0.007466081782130899</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1478</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1477</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169</v>
      </c>
      <c r="G23" s="2203" t="s">
        <v>169</v>
      </c>
      <c r="H23" s="2204" t="s">
        <v>169</v>
      </c>
      <c r="I23" s="2205" t="s">
        <v>169</v>
      </c>
      <c r="J23" s="2197" t="s">
        <v>169</v>
      </c>
      <c r="K23" s="2197" t="s">
        <v>169</v>
      </c>
      <c r="L23" s="2202" t="s">
        <v>169</v>
      </c>
    </row>
    <row r="24" ht="18" customHeight="1" x14ac:dyDescent="0.25">
      <c r="B24" s="2210" t="s">
        <v>1478</v>
      </c>
      <c r="C24" s="2211"/>
      <c r="D24" s="2212" t="s">
        <v>1821</v>
      </c>
      <c r="E24" s="2213" t="s">
        <v>226</v>
      </c>
      <c r="F24" s="2214" t="s">
        <v>169</v>
      </c>
      <c r="G24" s="2215" t="s">
        <v>169</v>
      </c>
      <c r="H24" s="2216" t="s">
        <v>169</v>
      </c>
      <c r="I24" s="2217" t="s">
        <v>169</v>
      </c>
      <c r="J24" s="2212" t="s">
        <v>169</v>
      </c>
      <c r="K24" s="2213" t="s">
        <v>169</v>
      </c>
      <c r="L24" s="2214" t="s">
        <v>169</v>
      </c>
    </row>
    <row r="25" ht="18" customHeight="1" x14ac:dyDescent="0.25">
      <c r="B25" s="2210" t="s">
        <v>1477</v>
      </c>
      <c r="C25" s="2211"/>
      <c r="D25" s="2212" t="s">
        <v>1821</v>
      </c>
      <c r="E25" s="2213" t="s">
        <v>226</v>
      </c>
      <c r="F25" s="2214" t="s">
        <v>169</v>
      </c>
      <c r="G25" s="2215" t="s">
        <v>169</v>
      </c>
      <c r="H25" s="2216" t="s">
        <v>169</v>
      </c>
      <c r="I25" s="2217" t="s">
        <v>169</v>
      </c>
      <c r="J25" s="2212" t="s">
        <v>169</v>
      </c>
      <c r="K25" s="2213" t="s">
        <v>169</v>
      </c>
      <c r="L25" s="2214" t="s">
        <v>169</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0.04787003901817977</v>
      </c>
      <c r="L26" s="2192">
        <v>0.0012410750856565126</v>
      </c>
    </row>
    <row r="27" ht="18" customHeight="1" x14ac:dyDescent="0.25">
      <c r="B27" s="2195" t="s">
        <v>1829</v>
      </c>
      <c r="C27" s="2196"/>
      <c r="D27" s="2197" t="s">
        <v>1818</v>
      </c>
      <c r="E27" s="2198" t="s">
        <v>1819</v>
      </c>
      <c r="F27" s="2199" t="s">
        <v>123</v>
      </c>
      <c r="G27" s="2197" t="s">
        <v>465</v>
      </c>
      <c r="H27" s="2198" t="s">
        <v>123</v>
      </c>
      <c r="I27" s="2200" t="s">
        <v>123</v>
      </c>
      <c r="J27" s="2197" t="s">
        <v>465</v>
      </c>
      <c r="K27" s="2198">
        <v>0.04787003901817977</v>
      </c>
      <c r="L27" s="2199">
        <v>0.0012410750856565126</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1478</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1477</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4432.411020201831</v>
      </c>
      <c r="G31" s="2203" t="s">
        <v>465</v>
      </c>
      <c r="H31" s="2204">
        <v>0.0108</v>
      </c>
      <c r="I31" s="2205">
        <v>0.00028000000000000003</v>
      </c>
      <c r="J31" s="2197" t="s">
        <v>465</v>
      </c>
      <c r="K31" s="2197">
        <v>0.04787003901817977</v>
      </c>
      <c r="L31" s="2202">
        <v>0.0012410750856565126</v>
      </c>
      <c r="M31" s="2194"/>
    </row>
    <row r="32" ht="18" customHeight="1" x14ac:dyDescent="0.25">
      <c r="B32" s="2201" t="s">
        <v>1478</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1477</v>
      </c>
      <c r="C33" s="2206"/>
      <c r="D33" s="2207" t="s">
        <v>1832</v>
      </c>
      <c r="E33" s="2208" t="s">
        <v>226</v>
      </c>
      <c r="F33" s="2209">
        <v>4432.411020201831</v>
      </c>
      <c r="G33" s="2203" t="s">
        <v>129</v>
      </c>
      <c r="H33" s="2204">
        <v>0.0108</v>
      </c>
      <c r="I33" s="2205">
        <v>0.00028000000000000003</v>
      </c>
      <c r="J33" s="2207" t="s">
        <v>129</v>
      </c>
      <c r="K33" s="2208">
        <v>0.04787003901817977</v>
      </c>
      <c r="L33" s="2209">
        <v>0.0012410750856565126</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1478</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1477</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1478</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1477</v>
      </c>
      <c r="C40" s="2211"/>
      <c r="D40" s="2212" t="s">
        <v>1821</v>
      </c>
      <c r="E40" s="2213" t="s">
        <v>226</v>
      </c>
      <c r="F40" s="2214" t="s">
        <v>169</v>
      </c>
      <c r="G40" s="2215" t="s">
        <v>129</v>
      </c>
      <c r="H40" s="2216" t="s">
        <v>169</v>
      </c>
      <c r="I40" s="2217" t="s">
        <v>169</v>
      </c>
      <c r="J40" s="2212" t="s">
        <v>129</v>
      </c>
      <c r="K40" s="2213" t="s">
        <v>169</v>
      </c>
      <c r="L40" s="2214" t="s">
        <v>169</v>
      </c>
      <c r="M40" s="2194"/>
    </row>
    <row r="41" ht="18" customHeight="1" x14ac:dyDescent="0.25">
      <c r="B41" s="2218" t="s">
        <v>1836</v>
      </c>
      <c r="C41" s="2189"/>
      <c r="D41" s="2190" t="s">
        <v>1818</v>
      </c>
      <c r="E41" s="2191" t="s">
        <v>1819</v>
      </c>
      <c r="F41" s="2192" t="s">
        <v>123</v>
      </c>
      <c r="G41" s="2193" t="s">
        <v>123</v>
      </c>
      <c r="H41" s="2191" t="s">
        <v>123</v>
      </c>
      <c r="I41" s="2192" t="s">
        <v>123</v>
      </c>
      <c r="J41" s="2190">
        <v>169.0254577363457</v>
      </c>
      <c r="K41" s="2191">
        <v>0.9215987498596836</v>
      </c>
      <c r="L41" s="2192">
        <v>0.06592586506697111</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0.41527647365775633</v>
      </c>
      <c r="L42" s="2199">
        <v>0.03791654766005601</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1477</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1478</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17580.100432109644</v>
      </c>
      <c r="G46" s="2203" t="s">
        <v>129</v>
      </c>
      <c r="H46" s="2204">
        <v>0.02362196252868178</v>
      </c>
      <c r="I46" s="2205">
        <v>0.0021567878867632816</v>
      </c>
      <c r="J46" s="2197" t="s">
        <v>129</v>
      </c>
      <c r="K46" s="2197">
        <v>0.41527647365775633</v>
      </c>
      <c r="L46" s="2202">
        <v>0.03791654766005601</v>
      </c>
      <c r="M46" s="2194"/>
    </row>
    <row r="47" ht="18" customHeight="1" x14ac:dyDescent="0.25">
      <c r="B47" s="2201" t="s">
        <v>1477</v>
      </c>
      <c r="C47" s="2206"/>
      <c r="D47" s="2207" t="s">
        <v>1832</v>
      </c>
      <c r="E47" s="2208" t="s">
        <v>226</v>
      </c>
      <c r="F47" s="2209">
        <v>16389.10974994526</v>
      </c>
      <c r="G47" s="2203" t="s">
        <v>129</v>
      </c>
      <c r="H47" s="2204">
        <v>0.025272723105606135</v>
      </c>
      <c r="I47" s="2205">
        <v>0.002307509500946647</v>
      </c>
      <c r="J47" s="2207" t="s">
        <v>129</v>
      </c>
      <c r="K47" s="2208">
        <v>0.4141974326577563</v>
      </c>
      <c r="L47" s="2209">
        <v>0.03781802646005601</v>
      </c>
      <c r="M47" s="2194"/>
    </row>
    <row r="48" ht="18" customHeight="1" x14ac:dyDescent="0.25">
      <c r="B48" s="2201" t="s">
        <v>1478</v>
      </c>
      <c r="C48" s="2206"/>
      <c r="D48" s="2207" t="s">
        <v>1832</v>
      </c>
      <c r="E48" s="2208" t="s">
        <v>226</v>
      </c>
      <c r="F48" s="2209">
        <v>1190.990682164385</v>
      </c>
      <c r="G48" s="2203" t="s">
        <v>129</v>
      </c>
      <c r="H48" s="2204">
        <v>0.0009060028899966378</v>
      </c>
      <c r="I48" s="2205">
        <v>0.00008272205775863639</v>
      </c>
      <c r="J48" s="2207" t="s">
        <v>129</v>
      </c>
      <c r="K48" s="2208">
        <v>0.001079041</v>
      </c>
      <c r="L48" s="2209">
        <v>0.0000985212</v>
      </c>
      <c r="M48" s="2194"/>
    </row>
    <row r="49" ht="18" customHeight="1" x14ac:dyDescent="0.25">
      <c r="B49" s="2195" t="s">
        <v>1840</v>
      </c>
      <c r="C49" s="2196"/>
      <c r="D49" s="2197" t="s">
        <v>1818</v>
      </c>
      <c r="E49" s="2198" t="s">
        <v>1819</v>
      </c>
      <c r="F49" s="2199" t="s">
        <v>123</v>
      </c>
      <c r="G49" s="2197" t="s">
        <v>123</v>
      </c>
      <c r="H49" s="2198" t="s">
        <v>123</v>
      </c>
      <c r="I49" s="2200" t="s">
        <v>123</v>
      </c>
      <c r="J49" s="2197">
        <v>169.0254577363457</v>
      </c>
      <c r="K49" s="2198">
        <v>0.5063222762019273</v>
      </c>
      <c r="L49" s="2199">
        <v>0.028009317406915098</v>
      </c>
      <c r="M49" s="2194"/>
    </row>
    <row r="50" ht="18" customHeight="1" x14ac:dyDescent="0.25">
      <c r="B50" s="2201" t="s">
        <v>1841</v>
      </c>
      <c r="C50" s="2196"/>
      <c r="D50" s="2197" t="s">
        <v>1821</v>
      </c>
      <c r="E50" s="2197"/>
      <c r="F50" s="2202">
        <v>81288073.94574754</v>
      </c>
      <c r="G50" s="2197">
        <v>0.002079338942747677</v>
      </c>
      <c r="H50" s="2198">
        <v>0.000006228739981462124</v>
      </c>
      <c r="I50" s="2200">
        <v>3.4456859471918095e-7</v>
      </c>
      <c r="J50" s="2197">
        <v>169.0254577363457</v>
      </c>
      <c r="K50" s="2197">
        <v>0.5063222762019273</v>
      </c>
      <c r="L50" s="2202">
        <v>0.028009317406915098</v>
      </c>
    </row>
    <row r="51" ht="18" customHeight="1" x14ac:dyDescent="0.25">
      <c r="B51" s="2201" t="s">
        <v>1477</v>
      </c>
      <c r="C51" s="2206"/>
      <c r="D51" s="2207" t="s">
        <v>1821</v>
      </c>
      <c r="E51" s="2208" t="s">
        <v>226</v>
      </c>
      <c r="F51" s="2209">
        <v>81288073.94574754</v>
      </c>
      <c r="G51" s="2203">
        <v>0.002079338942747677</v>
      </c>
      <c r="H51" s="2204">
        <v>0.000006228739981462124</v>
      </c>
      <c r="I51" s="2205">
        <v>3.4456859471918095e-7</v>
      </c>
      <c r="J51" s="2207">
        <v>169.0254577363457</v>
      </c>
      <c r="K51" s="2208">
        <v>0.5063222762019273</v>
      </c>
      <c r="L51" s="2209">
        <v>0.028009317406915098</v>
      </c>
      <c r="M51" s="2194"/>
    </row>
    <row r="52" ht="18" customHeight="1" x14ac:dyDescent="0.25">
      <c r="B52" s="2201" t="s">
        <v>1478</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169</v>
      </c>
      <c r="G53" s="2197" t="s">
        <v>129</v>
      </c>
      <c r="H53" s="2198" t="s">
        <v>169</v>
      </c>
      <c r="I53" s="2200" t="s">
        <v>169</v>
      </c>
      <c r="J53" s="2197" t="s">
        <v>129</v>
      </c>
      <c r="K53" s="2197" t="s">
        <v>169</v>
      </c>
      <c r="L53" s="2202" t="s">
        <v>169</v>
      </c>
      <c r="M53" s="2194"/>
    </row>
    <row r="54" ht="18" customHeight="1" x14ac:dyDescent="0.25">
      <c r="B54" s="2210" t="s">
        <v>1477</v>
      </c>
      <c r="C54" s="2211"/>
      <c r="D54" s="2212" t="s">
        <v>1832</v>
      </c>
      <c r="E54" s="2213" t="s">
        <v>226</v>
      </c>
      <c r="F54" s="2214" t="s">
        <v>169</v>
      </c>
      <c r="G54" s="2215" t="s">
        <v>129</v>
      </c>
      <c r="H54" s="2216" t="s">
        <v>169</v>
      </c>
      <c r="I54" s="2217" t="s">
        <v>169</v>
      </c>
      <c r="J54" s="2212" t="s">
        <v>129</v>
      </c>
      <c r="K54" s="2213" t="s">
        <v>169</v>
      </c>
      <c r="L54" s="2214" t="s">
        <v>169</v>
      </c>
      <c r="M54" s="2194"/>
    </row>
    <row r="55" ht="18" customHeight="1" x14ac:dyDescent="0.25">
      <c r="B55" s="2210" t="s">
        <v>1478</v>
      </c>
      <c r="C55" s="2211"/>
      <c r="D55" s="2212" t="s">
        <v>1832</v>
      </c>
      <c r="E55" s="2213" t="s">
        <v>226</v>
      </c>
      <c r="F55" s="2214" t="s">
        <v>169</v>
      </c>
      <c r="G55" s="2215" t="s">
        <v>129</v>
      </c>
      <c r="H55" s="2216" t="s">
        <v>169</v>
      </c>
      <c r="I55" s="2217" t="s">
        <v>169</v>
      </c>
      <c r="J55" s="2212" t="s">
        <v>129</v>
      </c>
      <c r="K55" s="2213" t="s">
        <v>169</v>
      </c>
      <c r="L55" s="2214" t="s">
        <v>169</v>
      </c>
    </row>
    <row r="56" ht="18" customHeight="1" x14ac:dyDescent="0.25">
      <c r="B56" s="2188" t="s">
        <v>1843</v>
      </c>
      <c r="C56" s="2189"/>
      <c r="D56" s="2190" t="s">
        <v>1821</v>
      </c>
      <c r="E56" s="2191"/>
      <c r="F56" s="2192">
        <v>50455655.11455038</v>
      </c>
      <c r="G56" s="2193">
        <v>0.0021131263148045196</v>
      </c>
      <c r="H56" s="2191">
        <v>0.0000063299513572856864</v>
      </c>
      <c r="I56" s="2192">
        <v>3.5016752189239963e-7</v>
      </c>
      <c r="J56" s="2190">
        <v>106.61917255325767</v>
      </c>
      <c r="K56" s="2191">
        <v>0.31938184257508667</v>
      </c>
      <c r="L56" s="2192">
        <v>0.017667931716919685</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1477</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1478</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1477</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1478</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50455655.11455038</v>
      </c>
      <c r="G64" s="2197">
        <v>0.0021131263148045196</v>
      </c>
      <c r="H64" s="2198">
        <v>0.0000063299513572856864</v>
      </c>
      <c r="I64" s="2200">
        <v>3.5016752189239963e-7</v>
      </c>
      <c r="J64" s="2197">
        <v>106.61917255325767</v>
      </c>
      <c r="K64" s="2198">
        <v>0.31938184257508667</v>
      </c>
      <c r="L64" s="2199">
        <v>0.017667931716919685</v>
      </c>
      <c r="M64" s="2194"/>
    </row>
    <row r="65" ht="18" customHeight="1" x14ac:dyDescent="0.25">
      <c r="B65" s="2201" t="s">
        <v>1848</v>
      </c>
      <c r="C65" s="2196"/>
      <c r="D65" s="2197" t="s">
        <v>1821</v>
      </c>
      <c r="E65" s="2197"/>
      <c r="F65" s="2202">
        <v>50455655.11455038</v>
      </c>
      <c r="G65" s="2197">
        <v>0.0021131263148045196</v>
      </c>
      <c r="H65" s="2198">
        <v>0.0000063299513572856864</v>
      </c>
      <c r="I65" s="2200">
        <v>3.5016752189239963e-7</v>
      </c>
      <c r="J65" s="2197">
        <v>106.61917255325767</v>
      </c>
      <c r="K65" s="2197">
        <v>0.31938184257508667</v>
      </c>
      <c r="L65" s="2202">
        <v>0.017667931716919685</v>
      </c>
      <c r="M65" s="2194"/>
    </row>
    <row r="66" ht="18" customHeight="1" x14ac:dyDescent="0.25">
      <c r="B66" s="2201" t="s">
        <v>1477</v>
      </c>
      <c r="C66" s="2206"/>
      <c r="D66" s="2207" t="s">
        <v>1821</v>
      </c>
      <c r="E66" s="2208" t="s">
        <v>226</v>
      </c>
      <c r="F66" s="2209">
        <v>50455655.11455038</v>
      </c>
      <c r="G66" s="2203">
        <v>0.0021131263148045196</v>
      </c>
      <c r="H66" s="2204">
        <v>0.0000063299513572856864</v>
      </c>
      <c r="I66" s="2205">
        <v>3.5016752189239963e-7</v>
      </c>
      <c r="J66" s="2207">
        <v>106.61917255325767</v>
      </c>
      <c r="K66" s="2208">
        <v>0.31938184257508667</v>
      </c>
      <c r="L66" s="2209">
        <v>0.017667931716919685</v>
      </c>
    </row>
    <row r="67" ht="18" customHeight="1" x14ac:dyDescent="0.25">
      <c r="B67" s="2201" t="s">
        <v>1478</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1477</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1478</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82040846.68813032</v>
      </c>
      <c r="G71" s="2220">
        <v>0.00000623139765705948</v>
      </c>
      <c r="H71" s="2221">
        <v>0.0020802261540268795</v>
      </c>
      <c r="I71" s="2222">
        <v>3.4471561507137545e-7</v>
      </c>
      <c r="J71" s="1333">
        <v>170.66351497915818</v>
      </c>
      <c r="K71" s="1333">
        <v>0.5112291398355913</v>
      </c>
      <c r="L71" s="2219">
        <v>0.02828076092707526</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1477</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1478</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1477</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1478</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82040846.68813032</v>
      </c>
      <c r="G79" s="2197">
        <v>0.0020802261540268795</v>
      </c>
      <c r="H79" s="2198">
        <v>0.00000623139765705948</v>
      </c>
      <c r="I79" s="2200">
        <v>3.4471561507137545e-7</v>
      </c>
      <c r="J79" s="2197">
        <v>170.66351497915818</v>
      </c>
      <c r="K79" s="2198">
        <v>0.5112291398355913</v>
      </c>
      <c r="L79" s="2199">
        <v>0.02828076092707526</v>
      </c>
    </row>
    <row r="80" ht="18" customHeight="1" x14ac:dyDescent="0.25">
      <c r="B80" s="2201" t="s">
        <v>1855</v>
      </c>
      <c r="C80" s="2196"/>
      <c r="D80" s="2197" t="s">
        <v>1821</v>
      </c>
      <c r="E80" s="2197"/>
      <c r="F80" s="2202">
        <v>82040846.68813032</v>
      </c>
      <c r="G80" s="2197">
        <v>0.0020802261540268795</v>
      </c>
      <c r="H80" s="2198">
        <v>0.00000623139765705948</v>
      </c>
      <c r="I80" s="2200">
        <v>3.4471561507137545e-7</v>
      </c>
      <c r="J80" s="2197">
        <v>170.66351497915818</v>
      </c>
      <c r="K80" s="2197">
        <v>0.5112291398355913</v>
      </c>
      <c r="L80" s="2202">
        <v>0.02828076092707526</v>
      </c>
    </row>
    <row r="81" ht="18" customHeight="1" x14ac:dyDescent="0.25">
      <c r="B81" s="2201" t="s">
        <v>1477</v>
      </c>
      <c r="C81" s="2206"/>
      <c r="D81" s="2207" t="s">
        <v>1821</v>
      </c>
      <c r="E81" s="2208" t="s">
        <v>226</v>
      </c>
      <c r="F81" s="2209">
        <v>82040846.68813032</v>
      </c>
      <c r="G81" s="2203">
        <v>0.0020802261540268795</v>
      </c>
      <c r="H81" s="2204">
        <v>0.00000623139765705948</v>
      </c>
      <c r="I81" s="2205">
        <v>3.4471561507137545e-7</v>
      </c>
      <c r="J81" s="2207">
        <v>170.66351497915818</v>
      </c>
      <c r="K81" s="2208">
        <v>0.5112291398355913</v>
      </c>
      <c r="L81" s="2209">
        <v>0.02828076092707526</v>
      </c>
    </row>
    <row r="82" ht="18" customHeight="1" x14ac:dyDescent="0.25">
      <c r="B82" s="2201" t="s">
        <v>1478</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1477</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1478</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1477</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1478</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1477</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1478</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1312</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1475</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1484332.2662850413</v>
      </c>
      <c r="D12" s="2261">
        <v>-895856.5997822939</v>
      </c>
      <c r="E12" s="2262"/>
      <c r="F12" s="2263">
        <v>588.4756665027475</v>
      </c>
      <c r="G12" s="2264">
        <v>-2157.744110510074</v>
      </c>
      <c r="H12" s="100"/>
      <c r="I12" s="4"/>
      <c r="J12" s="4"/>
    </row>
    <row r="13" ht="18" customHeight="1" x14ac:dyDescent="0.25">
      <c r="B13" s="2265" t="s">
        <v>1886</v>
      </c>
      <c r="C13" s="2266">
        <v>1382441.7604258666</v>
      </c>
      <c r="D13" s="2267">
        <v>-803736.0735905666</v>
      </c>
      <c r="E13" s="2268"/>
      <c r="F13" s="1004">
        <v>578.7056868353</v>
      </c>
      <c r="G13" s="2269">
        <v>-2121.9208517294333</v>
      </c>
      <c r="H13" s="100"/>
      <c r="I13" s="4"/>
      <c r="J13" s="4"/>
    </row>
    <row r="14" ht="18" customHeight="1" x14ac:dyDescent="0.25">
      <c r="B14" s="2270" t="s">
        <v>1887</v>
      </c>
      <c r="C14" s="2271">
        <v>734068.4025165132</v>
      </c>
      <c r="D14" s="2272">
        <v>-421843.9229927913</v>
      </c>
      <c r="E14" s="2273">
        <v>35</v>
      </c>
      <c r="F14" s="978">
        <v>312.224479523722</v>
      </c>
      <c r="G14" s="2274">
        <v>-1144.8230915869806</v>
      </c>
      <c r="H14" s="100"/>
      <c r="I14" s="4"/>
      <c r="J14" s="4"/>
    </row>
    <row r="15" ht="18" customHeight="1" x14ac:dyDescent="0.25">
      <c r="B15" s="2270" t="s">
        <v>1888</v>
      </c>
      <c r="C15" s="2271">
        <v>648373.3579093533</v>
      </c>
      <c r="D15" s="2272">
        <v>-381892.1505977753</v>
      </c>
      <c r="E15" s="2273">
        <v>25</v>
      </c>
      <c r="F15" s="978">
        <v>266.481207311578</v>
      </c>
      <c r="G15" s="2274">
        <v>-977.0977601424527</v>
      </c>
      <c r="H15" s="100"/>
      <c r="I15" s="4"/>
      <c r="J15" s="4"/>
    </row>
    <row r="16" ht="18" customHeight="1" x14ac:dyDescent="0.25">
      <c r="B16" s="2265" t="s">
        <v>1889</v>
      </c>
      <c r="C16" s="2266">
        <v>101890.50585917474</v>
      </c>
      <c r="D16" s="2267">
        <v>-92120.52619172729</v>
      </c>
      <c r="E16" s="2275"/>
      <c r="F16" s="1004">
        <v>9.769979667447453</v>
      </c>
      <c r="G16" s="2269">
        <v>-35.82325878064076</v>
      </c>
      <c r="H16" s="100"/>
      <c r="I16" s="4"/>
      <c r="J16" s="4"/>
    </row>
    <row r="17" ht="18" customHeight="1" x14ac:dyDescent="0.25">
      <c r="B17" s="2276" t="s">
        <v>1890</v>
      </c>
      <c r="C17" s="2266">
        <v>101890.50585917474</v>
      </c>
      <c r="D17" s="2267">
        <v>-92120.52619172729</v>
      </c>
      <c r="E17" s="2275"/>
      <c r="F17" s="1004">
        <v>9.769979667447453</v>
      </c>
      <c r="G17" s="2269">
        <v>-35.82325878064076</v>
      </c>
      <c r="H17" s="100"/>
      <c r="I17" s="4"/>
      <c r="J17" s="4"/>
    </row>
    <row r="18" ht="18" customHeight="1" x14ac:dyDescent="0.25">
      <c r="B18" s="2277" t="s">
        <v>1891</v>
      </c>
      <c r="C18" s="2278">
        <v>101890.50585917474</v>
      </c>
      <c r="D18" s="2279">
        <v>-92120.52619172729</v>
      </c>
      <c r="E18" s="2280">
        <v>2</v>
      </c>
      <c r="F18" s="2281">
        <v>9.769979667447453</v>
      </c>
      <c r="G18" s="2282">
        <v>-35.82325878064076</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142934.93883834963</v>
      </c>
      <c r="D21" s="2261">
        <v>-129288.69348242624</v>
      </c>
      <c r="E21" s="2262"/>
      <c r="F21" s="2263">
        <v>13.646245355923387</v>
      </c>
      <c r="G21" s="2264">
        <v>-50.03623297171909</v>
      </c>
      <c r="I21" s="4"/>
      <c r="J21" s="4"/>
    </row>
    <row r="22" ht="18" customHeight="1" x14ac:dyDescent="0.25">
      <c r="B22" s="2265" t="s">
        <v>1894</v>
      </c>
      <c r="C22" s="2293">
        <v>122810.59472019371</v>
      </c>
      <c r="D22" s="2285">
        <v>-103954.48515705901</v>
      </c>
      <c r="E22" s="2268"/>
      <c r="F22" s="2286">
        <v>18.85610956313469</v>
      </c>
      <c r="G22" s="2287">
        <v>-69.13906839816053</v>
      </c>
      <c r="I22" s="4"/>
      <c r="J22" s="4"/>
    </row>
    <row r="23" ht="18" customHeight="1" x14ac:dyDescent="0.25">
      <c r="B23" s="2270" t="s">
        <v>1895</v>
      </c>
      <c r="C23" s="2294">
        <v>45089.58800472676</v>
      </c>
      <c r="D23" s="2273">
        <v>-40536.95009714348</v>
      </c>
      <c r="E23" s="2273">
        <v>35</v>
      </c>
      <c r="F23" s="2295">
        <v>4.55263790758327</v>
      </c>
      <c r="G23" s="2296">
        <v>-16.69300566113864</v>
      </c>
      <c r="H23" s="100"/>
      <c r="I23" s="4"/>
      <c r="J23" s="4"/>
    </row>
    <row r="24" ht="18" customHeight="1" x14ac:dyDescent="0.25">
      <c r="B24" s="2270" t="s">
        <v>1896</v>
      </c>
      <c r="C24" s="2271">
        <v>77721.00671546695</v>
      </c>
      <c r="D24" s="2272">
        <v>-63417.535059915535</v>
      </c>
      <c r="E24" s="2272">
        <v>25</v>
      </c>
      <c r="F24" s="978">
        <v>14.303471655551421</v>
      </c>
      <c r="G24" s="2274">
        <v>-52.4460627370219</v>
      </c>
      <c r="H24" s="100"/>
      <c r="I24" s="4"/>
      <c r="J24" s="4"/>
    </row>
    <row r="25" ht="18" customHeight="1" x14ac:dyDescent="0.25">
      <c r="B25" s="2265" t="s">
        <v>1897</v>
      </c>
      <c r="C25" s="2266">
        <v>20124.34411815593</v>
      </c>
      <c r="D25" s="2267">
        <v>-25334.20832536723</v>
      </c>
      <c r="E25" s="2275"/>
      <c r="F25" s="1004">
        <v>-5.209864207211303</v>
      </c>
      <c r="G25" s="2269">
        <v>19.102835426441445</v>
      </c>
      <c r="H25" s="100"/>
      <c r="I25" s="4"/>
      <c r="J25" s="4"/>
    </row>
    <row r="26" ht="18" customHeight="1" x14ac:dyDescent="0.25">
      <c r="B26" s="2276" t="s">
        <v>1898</v>
      </c>
      <c r="C26" s="2266">
        <v>20124.34411815593</v>
      </c>
      <c r="D26" s="2267">
        <v>-25334.20832536723</v>
      </c>
      <c r="E26" s="2275"/>
      <c r="F26" s="1004">
        <v>-5.209864207211303</v>
      </c>
      <c r="G26" s="2269">
        <v>19.102835426441445</v>
      </c>
      <c r="H26" s="100"/>
      <c r="I26" s="4"/>
      <c r="J26" s="4"/>
    </row>
    <row r="27" ht="18" customHeight="1" x14ac:dyDescent="0.25">
      <c r="B27" s="2277" t="s">
        <v>1891</v>
      </c>
      <c r="C27" s="2278">
        <v>20124.34411815593</v>
      </c>
      <c r="D27" s="2279">
        <v>-25334.20832536723</v>
      </c>
      <c r="E27" s="2280">
        <v>2</v>
      </c>
      <c r="F27" s="2281">
        <v>-5.209864207211303</v>
      </c>
      <c r="G27" s="2282">
        <v>19.102835426441445</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169</v>
      </c>
      <c r="F10" s="2321">
        <v>231.20201</v>
      </c>
      <c r="G10" s="2322" t="s">
        <v>123</v>
      </c>
      <c r="H10" s="2324" t="s">
        <v>169</v>
      </c>
      <c r="I10" s="2325">
        <v>314.31659</v>
      </c>
      <c r="J10" s="2322" t="s">
        <v>123</v>
      </c>
      <c r="K10" s="2324" t="s">
        <v>169</v>
      </c>
      <c r="L10" s="2325"/>
      <c r="M10" s="2322"/>
      <c r="N10" s="2324"/>
      <c r="P10" s="153" t="s">
        <v>603</v>
      </c>
    </row>
    <row r="11" ht="18" customHeight="1" x14ac:dyDescent="0.25">
      <c r="B11" s="2320" t="s">
        <v>1922</v>
      </c>
      <c r="C11" s="2321">
        <v>1155.30549</v>
      </c>
      <c r="D11" s="2322" t="s">
        <v>123</v>
      </c>
      <c r="E11" s="2323" t="s">
        <v>169</v>
      </c>
      <c r="F11" s="2321">
        <v>201.25167000000002</v>
      </c>
      <c r="G11" s="2322" t="s">
        <v>123</v>
      </c>
      <c r="H11" s="2324" t="s">
        <v>169</v>
      </c>
      <c r="I11" s="2325">
        <v>273.59944</v>
      </c>
      <c r="J11" s="2322" t="s">
        <v>123</v>
      </c>
      <c r="K11" s="2324" t="s">
        <v>169</v>
      </c>
      <c r="L11" s="2325"/>
      <c r="M11" s="2322"/>
      <c r="N11" s="2324"/>
      <c r="P11" s="2326" t="s">
        <v>1923</v>
      </c>
    </row>
    <row r="12" ht="18" customHeight="1" x14ac:dyDescent="0.25">
      <c r="B12" s="2327" t="s">
        <v>1924</v>
      </c>
      <c r="C12" s="2328">
        <v>1000.92213</v>
      </c>
      <c r="D12" s="2329" t="s">
        <v>123</v>
      </c>
      <c r="E12" s="2330" t="s">
        <v>169</v>
      </c>
      <c r="F12" s="2328">
        <v>222.77809</v>
      </c>
      <c r="G12" s="2329" t="s">
        <v>123</v>
      </c>
      <c r="H12" s="2331" t="s">
        <v>169</v>
      </c>
      <c r="I12" s="2332">
        <v>268.10006</v>
      </c>
      <c r="J12" s="2329" t="s">
        <v>123</v>
      </c>
      <c r="K12" s="2331" t="s">
        <v>169</v>
      </c>
      <c r="L12" s="2332"/>
      <c r="M12" s="2329"/>
      <c r="N12" s="2331"/>
      <c r="P12" s="2333" t="s">
        <v>1925</v>
      </c>
      <c r="Q12" s="2334"/>
    </row>
    <row r="13" ht="18" customHeight="1" x14ac:dyDescent="0.25">
      <c r="B13" s="2335" t="s">
        <v>1926</v>
      </c>
      <c r="C13" s="2328">
        <v>953.08105</v>
      </c>
      <c r="D13" s="2329" t="s">
        <v>123</v>
      </c>
      <c r="E13" s="2330" t="s">
        <v>169</v>
      </c>
      <c r="F13" s="2328">
        <v>230.68401</v>
      </c>
      <c r="G13" s="2329" t="s">
        <v>123</v>
      </c>
      <c r="H13" s="2331" t="s">
        <v>169</v>
      </c>
      <c r="I13" s="2332">
        <v>258.77202</v>
      </c>
      <c r="J13" s="2329" t="s">
        <v>123</v>
      </c>
      <c r="K13" s="2331" t="s">
        <v>169</v>
      </c>
      <c r="L13" s="2332"/>
      <c r="M13" s="2329"/>
      <c r="N13" s="2331"/>
      <c r="P13" s="2336" t="s">
        <v>1927</v>
      </c>
      <c r="Q13" s="2337">
        <v>0.23</v>
      </c>
    </row>
    <row r="14" ht="18" customHeight="1" x14ac:dyDescent="0.25">
      <c r="B14" s="2335" t="s">
        <v>1928</v>
      </c>
      <c r="C14" s="2328">
        <v>1070.11932</v>
      </c>
      <c r="D14" s="2329" t="s">
        <v>123</v>
      </c>
      <c r="E14" s="2330" t="s">
        <v>169</v>
      </c>
      <c r="F14" s="2328">
        <v>270.13354</v>
      </c>
      <c r="G14" s="2329" t="s">
        <v>123</v>
      </c>
      <c r="H14" s="2331" t="s">
        <v>169</v>
      </c>
      <c r="I14" s="2332">
        <v>237.55963</v>
      </c>
      <c r="J14" s="2329" t="s">
        <v>123</v>
      </c>
      <c r="K14" s="2331" t="s">
        <v>169</v>
      </c>
      <c r="L14" s="2332"/>
      <c r="M14" s="2329"/>
      <c r="N14" s="2331"/>
      <c r="P14" s="2336" t="s">
        <v>1929</v>
      </c>
      <c r="Q14" s="2337">
        <v>0.29</v>
      </c>
    </row>
    <row r="15" ht="18" customHeight="1" x14ac:dyDescent="0.25">
      <c r="B15" s="2335" t="s">
        <v>1930</v>
      </c>
      <c r="C15" s="2328">
        <v>984.88352</v>
      </c>
      <c r="D15" s="2329" t="s">
        <v>123</v>
      </c>
      <c r="E15" s="2330" t="s">
        <v>169</v>
      </c>
      <c r="F15" s="2328">
        <v>300.43756</v>
      </c>
      <c r="G15" s="2329" t="s">
        <v>123</v>
      </c>
      <c r="H15" s="2331" t="s">
        <v>169</v>
      </c>
      <c r="I15" s="2332">
        <v>233.6608</v>
      </c>
      <c r="J15" s="2329" t="s">
        <v>123</v>
      </c>
      <c r="K15" s="2331" t="s">
        <v>169</v>
      </c>
      <c r="L15" s="2332"/>
      <c r="M15" s="2329"/>
      <c r="N15" s="2331"/>
      <c r="P15" s="2265" t="s">
        <v>1931</v>
      </c>
      <c r="Q15" s="2337"/>
      <c r="R15" s="2226"/>
      <c r="S15" s="2226"/>
    </row>
    <row r="16" ht="18" customHeight="1" x14ac:dyDescent="0.25">
      <c r="B16" s="2335" t="s">
        <v>1932</v>
      </c>
      <c r="C16" s="2338">
        <v>906.3205899999999</v>
      </c>
      <c r="D16" s="2339" t="s">
        <v>123</v>
      </c>
      <c r="E16" s="2340" t="s">
        <v>169</v>
      </c>
      <c r="F16" s="2338">
        <v>340.07957</v>
      </c>
      <c r="G16" s="2339" t="s">
        <v>123</v>
      </c>
      <c r="H16" s="2341" t="s">
        <v>169</v>
      </c>
      <c r="I16" s="2342">
        <v>227.5469</v>
      </c>
      <c r="J16" s="2339" t="s">
        <v>123</v>
      </c>
      <c r="K16" s="2341" t="s">
        <v>169</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169</v>
      </c>
      <c r="F17" s="2338">
        <v>294.02166</v>
      </c>
      <c r="G17" s="2339" t="s">
        <v>123</v>
      </c>
      <c r="H17" s="2341" t="s">
        <v>169</v>
      </c>
      <c r="I17" s="2342">
        <v>259.497</v>
      </c>
      <c r="J17" s="2339" t="s">
        <v>123</v>
      </c>
      <c r="K17" s="2341" t="s">
        <v>169</v>
      </c>
      <c r="L17" s="2342"/>
      <c r="M17" s="2339"/>
      <c r="N17" s="2341"/>
      <c r="P17" s="2345" t="s">
        <v>1891</v>
      </c>
      <c r="Q17" s="2346">
        <v>0.45</v>
      </c>
    </row>
    <row r="18" ht="18" customHeight="1" x14ac:dyDescent="0.25">
      <c r="B18" s="2335" t="s">
        <v>1934</v>
      </c>
      <c r="C18" s="2338">
        <v>850.98039</v>
      </c>
      <c r="D18" s="2339" t="s">
        <v>123</v>
      </c>
      <c r="E18" s="2340" t="s">
        <v>169</v>
      </c>
      <c r="F18" s="2338">
        <v>315.33465</v>
      </c>
      <c r="G18" s="2339" t="s">
        <v>123</v>
      </c>
      <c r="H18" s="2341" t="s">
        <v>169</v>
      </c>
      <c r="I18" s="2342">
        <v>293.83268</v>
      </c>
      <c r="J18" s="2339" t="s">
        <v>123</v>
      </c>
      <c r="K18" s="2341" t="s">
        <v>169</v>
      </c>
      <c r="L18" s="2342"/>
      <c r="M18" s="2339"/>
      <c r="N18" s="2341"/>
      <c r="P18" s="2265" t="s">
        <v>1935</v>
      </c>
      <c r="Q18" s="2343"/>
    </row>
    <row r="19" ht="18" customHeight="1" x14ac:dyDescent="0.25">
      <c r="B19" s="2335" t="s">
        <v>1936</v>
      </c>
      <c r="C19" s="2338">
        <v>830.6235300000001</v>
      </c>
      <c r="D19" s="2339" t="s">
        <v>123</v>
      </c>
      <c r="E19" s="2340" t="s">
        <v>169</v>
      </c>
      <c r="F19" s="2338">
        <v>341.66676</v>
      </c>
      <c r="G19" s="2339" t="s">
        <v>123</v>
      </c>
      <c r="H19" s="2341" t="s">
        <v>169</v>
      </c>
      <c r="I19" s="2342">
        <v>320.72819</v>
      </c>
      <c r="J19" s="2339" t="s">
        <v>123</v>
      </c>
      <c r="K19" s="2341" t="s">
        <v>169</v>
      </c>
      <c r="L19" s="2342"/>
      <c r="M19" s="2339"/>
      <c r="N19" s="2341"/>
      <c r="P19" s="2347" t="s">
        <v>1937</v>
      </c>
      <c r="Q19" s="225"/>
    </row>
    <row r="20" ht="18" customHeight="1" x14ac:dyDescent="0.25">
      <c r="B20" s="2335" t="s">
        <v>1938</v>
      </c>
      <c r="C20" s="2338">
        <v>1049.43646</v>
      </c>
      <c r="D20" s="2339" t="s">
        <v>123</v>
      </c>
      <c r="E20" s="2340" t="s">
        <v>169</v>
      </c>
      <c r="F20" s="2338">
        <v>302.28026</v>
      </c>
      <c r="G20" s="2339" t="s">
        <v>123</v>
      </c>
      <c r="H20" s="2341" t="s">
        <v>169</v>
      </c>
      <c r="I20" s="2342">
        <v>303.45177</v>
      </c>
      <c r="J20" s="2339" t="s">
        <v>123</v>
      </c>
      <c r="K20" s="2341" t="s">
        <v>169</v>
      </c>
      <c r="L20" s="2342"/>
      <c r="M20" s="2339"/>
      <c r="N20" s="2341"/>
      <c r="P20" s="1024"/>
      <c r="Q20" s="2344"/>
    </row>
    <row r="21" ht="18" customHeight="1" x14ac:dyDescent="0.25">
      <c r="B21" s="2335" t="s">
        <v>1939</v>
      </c>
      <c r="C21" s="2338">
        <v>1191.28608</v>
      </c>
      <c r="D21" s="2339" t="s">
        <v>123</v>
      </c>
      <c r="E21" s="2340" t="s">
        <v>169</v>
      </c>
      <c r="F21" s="2338">
        <v>312.89685</v>
      </c>
      <c r="G21" s="2339" t="s">
        <v>123</v>
      </c>
      <c r="H21" s="2341" t="s">
        <v>169</v>
      </c>
      <c r="I21" s="2342">
        <v>308.50175</v>
      </c>
      <c r="J21" s="2339" t="s">
        <v>123</v>
      </c>
      <c r="K21" s="2341" t="s">
        <v>169</v>
      </c>
      <c r="L21" s="2342"/>
      <c r="M21" s="2339"/>
      <c r="N21" s="2341"/>
    </row>
    <row r="22" ht="18" customHeight="1" x14ac:dyDescent="0.25">
      <c r="B22" s="2335" t="s">
        <v>1940</v>
      </c>
      <c r="C22" s="2338">
        <v>1153.69301</v>
      </c>
      <c r="D22" s="2339" t="s">
        <v>123</v>
      </c>
      <c r="E22" s="2340" t="s">
        <v>169</v>
      </c>
      <c r="F22" s="2338">
        <v>315.14475</v>
      </c>
      <c r="G22" s="2339" t="s">
        <v>123</v>
      </c>
      <c r="H22" s="2341" t="s">
        <v>169</v>
      </c>
      <c r="I22" s="2342">
        <v>274.57281</v>
      </c>
      <c r="J22" s="2339" t="s">
        <v>123</v>
      </c>
      <c r="K22" s="2341" t="s">
        <v>169</v>
      </c>
      <c r="L22" s="2342"/>
      <c r="M22" s="2339"/>
      <c r="N22" s="2341"/>
    </row>
    <row r="23" ht="18" customHeight="1" x14ac:dyDescent="0.25">
      <c r="B23" s="2335" t="s">
        <v>1941</v>
      </c>
      <c r="C23" s="2338">
        <v>1293.14184</v>
      </c>
      <c r="D23" s="2339" t="s">
        <v>123</v>
      </c>
      <c r="E23" s="2340" t="s">
        <v>169</v>
      </c>
      <c r="F23" s="2338">
        <v>370.81582000000003</v>
      </c>
      <c r="G23" s="2339" t="s">
        <v>123</v>
      </c>
      <c r="H23" s="2341" t="s">
        <v>169</v>
      </c>
      <c r="I23" s="2342">
        <v>291.75508</v>
      </c>
      <c r="J23" s="2339" t="s">
        <v>123</v>
      </c>
      <c r="K23" s="2341" t="s">
        <v>169</v>
      </c>
      <c r="L23" s="2342"/>
      <c r="M23" s="2339"/>
      <c r="N23" s="2341"/>
    </row>
    <row r="24" ht="18" customHeight="1" x14ac:dyDescent="0.25">
      <c r="B24" s="2335" t="s">
        <v>1942</v>
      </c>
      <c r="C24" s="2338">
        <v>1277.9076499999999</v>
      </c>
      <c r="D24" s="2339" t="s">
        <v>123</v>
      </c>
      <c r="E24" s="2340" t="s">
        <v>169</v>
      </c>
      <c r="F24" s="2338">
        <v>467.65277000000003</v>
      </c>
      <c r="G24" s="2339" t="s">
        <v>123</v>
      </c>
      <c r="H24" s="2341" t="s">
        <v>169</v>
      </c>
      <c r="I24" s="2342">
        <v>301.13984999999997</v>
      </c>
      <c r="J24" s="2339" t="s">
        <v>123</v>
      </c>
      <c r="K24" s="2341" t="s">
        <v>169</v>
      </c>
      <c r="L24" s="2342"/>
      <c r="M24" s="2339"/>
      <c r="N24" s="2341"/>
    </row>
    <row r="25" ht="18" customHeight="1" x14ac:dyDescent="0.25">
      <c r="B25" s="2335" t="s">
        <v>1943</v>
      </c>
      <c r="C25" s="2338">
        <v>1332.9931100000001</v>
      </c>
      <c r="D25" s="2339" t="s">
        <v>123</v>
      </c>
      <c r="E25" s="2340" t="s">
        <v>169</v>
      </c>
      <c r="F25" s="2338">
        <v>680.15514</v>
      </c>
      <c r="G25" s="2339" t="s">
        <v>123</v>
      </c>
      <c r="H25" s="2341" t="s">
        <v>169</v>
      </c>
      <c r="I25" s="2342">
        <v>313.76687</v>
      </c>
      <c r="J25" s="2339" t="s">
        <v>123</v>
      </c>
      <c r="K25" s="2341" t="s">
        <v>169</v>
      </c>
      <c r="L25" s="2342"/>
      <c r="M25" s="2339"/>
      <c r="N25" s="2341"/>
    </row>
    <row r="26" ht="18" customHeight="1" x14ac:dyDescent="0.25">
      <c r="B26" s="2335" t="s">
        <v>1944</v>
      </c>
      <c r="C26" s="2338">
        <v>1473.8268600000001</v>
      </c>
      <c r="D26" s="2339" t="s">
        <v>123</v>
      </c>
      <c r="E26" s="2340" t="s">
        <v>169</v>
      </c>
      <c r="F26" s="2338">
        <v>733.38428</v>
      </c>
      <c r="G26" s="2339" t="s">
        <v>123</v>
      </c>
      <c r="H26" s="2341" t="s">
        <v>169</v>
      </c>
      <c r="I26" s="2342">
        <v>308.80195000000003</v>
      </c>
      <c r="J26" s="2339" t="s">
        <v>123</v>
      </c>
      <c r="K26" s="2341" t="s">
        <v>169</v>
      </c>
      <c r="L26" s="2342"/>
      <c r="M26" s="2339"/>
      <c r="N26" s="2341"/>
    </row>
    <row r="27" ht="18" customHeight="1" x14ac:dyDescent="0.25">
      <c r="B27" s="2335" t="s">
        <v>1945</v>
      </c>
      <c r="C27" s="2338">
        <v>1740.3381399999998</v>
      </c>
      <c r="D27" s="2339" t="s">
        <v>123</v>
      </c>
      <c r="E27" s="2340" t="s">
        <v>169</v>
      </c>
      <c r="F27" s="2338">
        <v>648.5957900000001</v>
      </c>
      <c r="G27" s="2339" t="s">
        <v>123</v>
      </c>
      <c r="H27" s="2341" t="s">
        <v>169</v>
      </c>
      <c r="I27" s="2342">
        <v>286.06791</v>
      </c>
      <c r="J27" s="2339" t="s">
        <v>123</v>
      </c>
      <c r="K27" s="2341" t="s">
        <v>169</v>
      </c>
      <c r="L27" s="2342"/>
      <c r="M27" s="2339"/>
      <c r="N27" s="2341"/>
    </row>
    <row r="28" ht="18" customHeight="1" x14ac:dyDescent="0.25">
      <c r="B28" s="2335" t="s">
        <v>1946</v>
      </c>
      <c r="C28" s="2338">
        <v>1735.19074</v>
      </c>
      <c r="D28" s="2339" t="s">
        <v>123</v>
      </c>
      <c r="E28" s="2340" t="s">
        <v>169</v>
      </c>
      <c r="F28" s="2338">
        <v>609.58966</v>
      </c>
      <c r="G28" s="2339" t="s">
        <v>123</v>
      </c>
      <c r="H28" s="2341" t="s">
        <v>169</v>
      </c>
      <c r="I28" s="2342">
        <v>300.39832</v>
      </c>
      <c r="J28" s="2339" t="s">
        <v>123</v>
      </c>
      <c r="K28" s="2341" t="s">
        <v>169</v>
      </c>
      <c r="L28" s="2342"/>
      <c r="M28" s="2339"/>
      <c r="N28" s="2341"/>
    </row>
    <row r="29" ht="18" customHeight="1" x14ac:dyDescent="0.25">
      <c r="B29" s="2335" t="s">
        <v>1947</v>
      </c>
      <c r="C29" s="2338">
        <v>1820.8286699999999</v>
      </c>
      <c r="D29" s="2339" t="s">
        <v>123</v>
      </c>
      <c r="E29" s="2340" t="s">
        <v>169</v>
      </c>
      <c r="F29" s="2338">
        <v>670.82007</v>
      </c>
      <c r="G29" s="2339" t="s">
        <v>123</v>
      </c>
      <c r="H29" s="2341" t="s">
        <v>169</v>
      </c>
      <c r="I29" s="2342">
        <v>295.55007</v>
      </c>
      <c r="J29" s="2339" t="s">
        <v>123</v>
      </c>
      <c r="K29" s="2341" t="s">
        <v>169</v>
      </c>
      <c r="L29" s="2342"/>
      <c r="M29" s="2339"/>
      <c r="N29" s="2341"/>
    </row>
    <row r="30" ht="18" customHeight="1" x14ac:dyDescent="0.25">
      <c r="B30" s="2335" t="s">
        <v>1948</v>
      </c>
      <c r="C30" s="2338">
        <v>1926.28349</v>
      </c>
      <c r="D30" s="2339" t="s">
        <v>123</v>
      </c>
      <c r="E30" s="2340" t="s">
        <v>169</v>
      </c>
      <c r="F30" s="2338">
        <v>723.07725</v>
      </c>
      <c r="G30" s="2339" t="s">
        <v>123</v>
      </c>
      <c r="H30" s="2341" t="s">
        <v>169</v>
      </c>
      <c r="I30" s="2342">
        <v>283.21290999999997</v>
      </c>
      <c r="J30" s="2339" t="s">
        <v>123</v>
      </c>
      <c r="K30" s="2341" t="s">
        <v>169</v>
      </c>
      <c r="L30" s="2342"/>
      <c r="M30" s="2339"/>
      <c r="N30" s="2341"/>
    </row>
    <row r="31" ht="18" customHeight="1" x14ac:dyDescent="0.25">
      <c r="B31" s="2335" t="s">
        <v>1949</v>
      </c>
      <c r="C31" s="2338">
        <v>2031.74824</v>
      </c>
      <c r="D31" s="2339" t="s">
        <v>123</v>
      </c>
      <c r="E31" s="2340" t="s">
        <v>169</v>
      </c>
      <c r="F31" s="2338">
        <v>759.7658299999999</v>
      </c>
      <c r="G31" s="2339" t="s">
        <v>123</v>
      </c>
      <c r="H31" s="2341" t="s">
        <v>169</v>
      </c>
      <c r="I31" s="2342">
        <v>195.71356</v>
      </c>
      <c r="J31" s="2339" t="s">
        <v>123</v>
      </c>
      <c r="K31" s="2341" t="s">
        <v>169</v>
      </c>
      <c r="L31" s="2342"/>
      <c r="M31" s="2339"/>
      <c r="N31" s="2341"/>
    </row>
    <row r="32" ht="18" customHeight="1" x14ac:dyDescent="0.25">
      <c r="B32" s="2335" t="s">
        <v>1950</v>
      </c>
      <c r="C32" s="2338">
        <v>2169.74561</v>
      </c>
      <c r="D32" s="2339" t="s">
        <v>123</v>
      </c>
      <c r="E32" s="2340" t="s">
        <v>169</v>
      </c>
      <c r="F32" s="2338">
        <v>742.11213</v>
      </c>
      <c r="G32" s="2339" t="s">
        <v>123</v>
      </c>
      <c r="H32" s="2341" t="s">
        <v>169</v>
      </c>
      <c r="I32" s="2342">
        <v>160.44291</v>
      </c>
      <c r="J32" s="2339" t="s">
        <v>123</v>
      </c>
      <c r="K32" s="2341" t="s">
        <v>169</v>
      </c>
      <c r="L32" s="2342"/>
      <c r="M32" s="2339"/>
      <c r="N32" s="2341"/>
    </row>
    <row r="33" ht="18" customHeight="1" x14ac:dyDescent="0.25">
      <c r="B33" s="2335" t="s">
        <v>1951</v>
      </c>
      <c r="C33" s="2338">
        <v>2079.87908</v>
      </c>
      <c r="D33" s="2339" t="s">
        <v>123</v>
      </c>
      <c r="E33" s="2340" t="s">
        <v>169</v>
      </c>
      <c r="F33" s="2338">
        <v>763.7162099999999</v>
      </c>
      <c r="G33" s="2339" t="s">
        <v>123</v>
      </c>
      <c r="H33" s="2341" t="s">
        <v>169</v>
      </c>
      <c r="I33" s="2342">
        <v>196.62784</v>
      </c>
      <c r="J33" s="2339" t="s">
        <v>123</v>
      </c>
      <c r="K33" s="2341" t="s">
        <v>169</v>
      </c>
      <c r="L33" s="2342"/>
      <c r="M33" s="2339"/>
      <c r="N33" s="2341"/>
    </row>
    <row r="34" ht="18" customHeight="1" x14ac:dyDescent="0.25">
      <c r="B34" s="2335" t="s">
        <v>1952</v>
      </c>
      <c r="C34" s="2338">
        <v>2294.51161</v>
      </c>
      <c r="D34" s="2339" t="s">
        <v>123</v>
      </c>
      <c r="E34" s="2340" t="s">
        <v>169</v>
      </c>
      <c r="F34" s="2338">
        <v>947.41291</v>
      </c>
      <c r="G34" s="2339" t="s">
        <v>123</v>
      </c>
      <c r="H34" s="2341" t="s">
        <v>169</v>
      </c>
      <c r="I34" s="2342">
        <v>253.75110999999998</v>
      </c>
      <c r="J34" s="2339" t="s">
        <v>123</v>
      </c>
      <c r="K34" s="2341" t="s">
        <v>169</v>
      </c>
      <c r="L34" s="2342"/>
      <c r="M34" s="2339"/>
      <c r="N34" s="2341"/>
    </row>
    <row r="35" ht="18" customHeight="1" x14ac:dyDescent="0.25">
      <c r="B35" s="2335" t="s">
        <v>1953</v>
      </c>
      <c r="C35" s="2338">
        <v>2124.49587</v>
      </c>
      <c r="D35" s="2339" t="s">
        <v>123</v>
      </c>
      <c r="E35" s="2340" t="s">
        <v>169</v>
      </c>
      <c r="F35" s="2338">
        <v>1105.63831</v>
      </c>
      <c r="G35" s="2339" t="s">
        <v>123</v>
      </c>
      <c r="H35" s="2341" t="s">
        <v>169</v>
      </c>
      <c r="I35" s="2342">
        <v>307.60939</v>
      </c>
      <c r="J35" s="2339" t="s">
        <v>123</v>
      </c>
      <c r="K35" s="2341" t="s">
        <v>169</v>
      </c>
      <c r="L35" s="2342"/>
      <c r="M35" s="2339"/>
      <c r="N35" s="2341"/>
    </row>
    <row r="36" ht="18" customHeight="1" x14ac:dyDescent="0.25">
      <c r="B36" s="2335" t="s">
        <v>1954</v>
      </c>
      <c r="C36" s="2338">
        <v>2119.1094500000004</v>
      </c>
      <c r="D36" s="2339" t="s">
        <v>123</v>
      </c>
      <c r="E36" s="2340" t="s">
        <v>169</v>
      </c>
      <c r="F36" s="2338">
        <v>1183.88663</v>
      </c>
      <c r="G36" s="2339" t="s">
        <v>123</v>
      </c>
      <c r="H36" s="2341" t="s">
        <v>169</v>
      </c>
      <c r="I36" s="2342">
        <v>413.97661999999997</v>
      </c>
      <c r="J36" s="2339" t="s">
        <v>123</v>
      </c>
      <c r="K36" s="2341" t="s">
        <v>169</v>
      </c>
      <c r="L36" s="2342"/>
      <c r="M36" s="2339"/>
      <c r="N36" s="2341"/>
    </row>
    <row r="37" ht="18" customHeight="1" x14ac:dyDescent="0.25">
      <c r="B37" s="2335" t="s">
        <v>1955</v>
      </c>
      <c r="C37" s="2338">
        <v>2102.28366</v>
      </c>
      <c r="D37" s="2339" t="s">
        <v>123</v>
      </c>
      <c r="E37" s="2340" t="s">
        <v>169</v>
      </c>
      <c r="F37" s="2338">
        <v>1309.56801</v>
      </c>
      <c r="G37" s="2339" t="s">
        <v>123</v>
      </c>
      <c r="H37" s="2341" t="s">
        <v>169</v>
      </c>
      <c r="I37" s="2342">
        <v>396.88248</v>
      </c>
      <c r="J37" s="2339" t="s">
        <v>123</v>
      </c>
      <c r="K37" s="2341" t="s">
        <v>169</v>
      </c>
      <c r="L37" s="2342"/>
      <c r="M37" s="2339"/>
      <c r="N37" s="2341"/>
    </row>
    <row r="38" ht="18" customHeight="1" x14ac:dyDescent="0.25">
      <c r="B38" s="2335" t="s">
        <v>1956</v>
      </c>
      <c r="C38" s="2338">
        <v>2028.24449</v>
      </c>
      <c r="D38" s="2339" t="s">
        <v>123</v>
      </c>
      <c r="E38" s="2340" t="s">
        <v>169</v>
      </c>
      <c r="F38" s="2338">
        <v>1650.57562</v>
      </c>
      <c r="G38" s="2339" t="s">
        <v>123</v>
      </c>
      <c r="H38" s="2341" t="s">
        <v>169</v>
      </c>
      <c r="I38" s="2342">
        <v>393.67252</v>
      </c>
      <c r="J38" s="2339" t="s">
        <v>123</v>
      </c>
      <c r="K38" s="2341" t="s">
        <v>169</v>
      </c>
      <c r="L38" s="2342"/>
      <c r="M38" s="2339"/>
      <c r="N38" s="2341"/>
    </row>
    <row r="39" ht="18" customHeight="1" x14ac:dyDescent="0.25">
      <c r="B39" s="2335" t="s">
        <v>1957</v>
      </c>
      <c r="C39" s="2338">
        <v>2174.34086</v>
      </c>
      <c r="D39" s="2339" t="s">
        <v>123</v>
      </c>
      <c r="E39" s="2340" t="s">
        <v>169</v>
      </c>
      <c r="F39" s="2338">
        <v>1533.36024</v>
      </c>
      <c r="G39" s="2339" t="s">
        <v>123</v>
      </c>
      <c r="H39" s="2341" t="s">
        <v>169</v>
      </c>
      <c r="I39" s="2342">
        <v>521.53009</v>
      </c>
      <c r="J39" s="2339" t="s">
        <v>123</v>
      </c>
      <c r="K39" s="2341" t="s">
        <v>169</v>
      </c>
      <c r="L39" s="2342"/>
      <c r="M39" s="2339"/>
      <c r="N39" s="2341"/>
    </row>
    <row r="40" ht="18" customHeight="1" x14ac:dyDescent="0.25">
      <c r="B40" s="2335" t="s">
        <v>1958</v>
      </c>
      <c r="C40" s="2338">
        <v>2118.88583</v>
      </c>
      <c r="D40" s="2339" t="s">
        <v>123</v>
      </c>
      <c r="E40" s="2340" t="s">
        <v>169</v>
      </c>
      <c r="F40" s="2338">
        <v>1484.54603</v>
      </c>
      <c r="G40" s="2339" t="s">
        <v>123</v>
      </c>
      <c r="H40" s="2341" t="s">
        <v>169</v>
      </c>
      <c r="I40" s="2342">
        <v>613.3196999999999</v>
      </c>
      <c r="J40" s="2339" t="s">
        <v>123</v>
      </c>
      <c r="K40" s="2341" t="s">
        <v>169</v>
      </c>
      <c r="L40" s="2342"/>
      <c r="M40" s="2339"/>
      <c r="N40" s="2341"/>
    </row>
    <row r="41" ht="18" customHeight="1" x14ac:dyDescent="0.25">
      <c r="B41" s="2335" t="s">
        <v>1959</v>
      </c>
      <c r="C41" s="2338">
        <v>2041.6456799999999</v>
      </c>
      <c r="D41" s="2339" t="s">
        <v>123</v>
      </c>
      <c r="E41" s="2340" t="s">
        <v>169</v>
      </c>
      <c r="F41" s="2338">
        <v>1496.5285</v>
      </c>
      <c r="G41" s="2339" t="s">
        <v>123</v>
      </c>
      <c r="H41" s="2341" t="s">
        <v>169</v>
      </c>
      <c r="I41" s="2342">
        <v>598.87338</v>
      </c>
      <c r="J41" s="2339" t="s">
        <v>123</v>
      </c>
      <c r="K41" s="2341" t="s">
        <v>169</v>
      </c>
      <c r="L41" s="2342"/>
      <c r="M41" s="2339"/>
      <c r="N41" s="2341"/>
    </row>
    <row r="42" ht="18" customHeight="1" x14ac:dyDescent="0.25">
      <c r="B42" s="2335" t="s">
        <v>1960</v>
      </c>
      <c r="C42" s="2338">
        <v>2044.0899</v>
      </c>
      <c r="D42" s="2339" t="s">
        <v>123</v>
      </c>
      <c r="E42" s="2340" t="s">
        <v>169</v>
      </c>
      <c r="F42" s="2338">
        <v>1704.36817</v>
      </c>
      <c r="G42" s="2339" t="s">
        <v>123</v>
      </c>
      <c r="H42" s="2341" t="s">
        <v>169</v>
      </c>
      <c r="I42" s="2342">
        <v>532.9638100000001</v>
      </c>
      <c r="J42" s="2339" t="s">
        <v>123</v>
      </c>
      <c r="K42" s="2341" t="s">
        <v>169</v>
      </c>
      <c r="L42" s="2342"/>
      <c r="M42" s="2339"/>
      <c r="N42" s="2341"/>
    </row>
    <row r="43" ht="18" customHeight="1" x14ac:dyDescent="0.25">
      <c r="B43" s="2335" t="s">
        <v>1961</v>
      </c>
      <c r="C43" s="2338">
        <v>2061.78183</v>
      </c>
      <c r="D43" s="2339" t="s">
        <v>123</v>
      </c>
      <c r="E43" s="2340" t="s">
        <v>169</v>
      </c>
      <c r="F43" s="2338">
        <v>1868.6173700000002</v>
      </c>
      <c r="G43" s="2339" t="s">
        <v>123</v>
      </c>
      <c r="H43" s="2341" t="s">
        <v>169</v>
      </c>
      <c r="I43" s="2342">
        <v>478.4827</v>
      </c>
      <c r="J43" s="2339" t="s">
        <v>123</v>
      </c>
      <c r="K43" s="2341" t="s">
        <v>169</v>
      </c>
      <c r="L43" s="2342"/>
      <c r="M43" s="2339"/>
      <c r="N43" s="2341"/>
    </row>
    <row r="44" ht="18" customHeight="1" x14ac:dyDescent="0.25">
      <c r="B44" s="2335" t="s">
        <v>1962</v>
      </c>
      <c r="C44" s="2338">
        <v>2292.1206899999997</v>
      </c>
      <c r="D44" s="2339" t="s">
        <v>123</v>
      </c>
      <c r="E44" s="2340" t="s">
        <v>169</v>
      </c>
      <c r="F44" s="2338">
        <v>1773.17094</v>
      </c>
      <c r="G44" s="2339" t="s">
        <v>123</v>
      </c>
      <c r="H44" s="2341" t="s">
        <v>169</v>
      </c>
      <c r="I44" s="2342">
        <v>598.1856899999999</v>
      </c>
      <c r="J44" s="2339" t="s">
        <v>123</v>
      </c>
      <c r="K44" s="2341" t="s">
        <v>169</v>
      </c>
      <c r="L44" s="2342"/>
      <c r="M44" s="2339"/>
      <c r="N44" s="2341"/>
    </row>
    <row r="45" ht="18" customHeight="1" x14ac:dyDescent="0.25">
      <c r="B45" s="2335" t="s">
        <v>1963</v>
      </c>
      <c r="C45" s="2338">
        <v>2256.75937</v>
      </c>
      <c r="D45" s="2339" t="s">
        <v>123</v>
      </c>
      <c r="E45" s="2340" t="s">
        <v>169</v>
      </c>
      <c r="F45" s="2338">
        <v>1948.47858</v>
      </c>
      <c r="G45" s="2339" t="s">
        <v>123</v>
      </c>
      <c r="H45" s="2341" t="s">
        <v>169</v>
      </c>
      <c r="I45" s="2342">
        <v>596.36423</v>
      </c>
      <c r="J45" s="2339" t="s">
        <v>123</v>
      </c>
      <c r="K45" s="2341" t="s">
        <v>169</v>
      </c>
      <c r="L45" s="2342"/>
      <c r="M45" s="2339"/>
      <c r="N45" s="2341"/>
    </row>
    <row r="46" ht="18" customHeight="1" x14ac:dyDescent="0.25">
      <c r="B46" s="2335" t="s">
        <v>1964</v>
      </c>
      <c r="C46" s="2338">
        <v>2354.0534900000002</v>
      </c>
      <c r="D46" s="2339" t="s">
        <v>123</v>
      </c>
      <c r="E46" s="2340" t="s">
        <v>169</v>
      </c>
      <c r="F46" s="2338">
        <v>1958.6055700000002</v>
      </c>
      <c r="G46" s="2339" t="s">
        <v>123</v>
      </c>
      <c r="H46" s="2341" t="s">
        <v>169</v>
      </c>
      <c r="I46" s="2342">
        <v>547.55799</v>
      </c>
      <c r="J46" s="2339" t="s">
        <v>123</v>
      </c>
      <c r="K46" s="2341" t="s">
        <v>169</v>
      </c>
      <c r="L46" s="2342"/>
      <c r="M46" s="2339"/>
      <c r="N46" s="2341"/>
    </row>
    <row r="47" ht="18" customHeight="1" x14ac:dyDescent="0.25">
      <c r="B47" s="2335" t="s">
        <v>1965</v>
      </c>
      <c r="C47" s="2338">
        <v>2365.08965</v>
      </c>
      <c r="D47" s="2339" t="s">
        <v>123</v>
      </c>
      <c r="E47" s="2340" t="s">
        <v>169</v>
      </c>
      <c r="F47" s="2338">
        <v>2121.61109</v>
      </c>
      <c r="G47" s="2339" t="s">
        <v>123</v>
      </c>
      <c r="H47" s="2341" t="s">
        <v>169</v>
      </c>
      <c r="I47" s="2342">
        <v>582.28073</v>
      </c>
      <c r="J47" s="2339" t="s">
        <v>123</v>
      </c>
      <c r="K47" s="2341" t="s">
        <v>169</v>
      </c>
      <c r="L47" s="2342"/>
      <c r="M47" s="2339"/>
      <c r="N47" s="2341"/>
    </row>
    <row r="48" ht="18" customHeight="1" x14ac:dyDescent="0.25">
      <c r="B48" s="2335" t="s">
        <v>1966</v>
      </c>
      <c r="C48" s="2338">
        <v>2471.26925</v>
      </c>
      <c r="D48" s="2339" t="s">
        <v>123</v>
      </c>
      <c r="E48" s="2340" t="s">
        <v>169</v>
      </c>
      <c r="F48" s="2338">
        <v>2052.39284</v>
      </c>
      <c r="G48" s="2339" t="s">
        <v>123</v>
      </c>
      <c r="H48" s="2341" t="s">
        <v>169</v>
      </c>
      <c r="I48" s="2342">
        <v>549.53614</v>
      </c>
      <c r="J48" s="2339" t="s">
        <v>123</v>
      </c>
      <c r="K48" s="2341" t="s">
        <v>169</v>
      </c>
      <c r="L48" s="2342"/>
      <c r="M48" s="2339"/>
      <c r="N48" s="2341"/>
    </row>
    <row r="49" ht="18" customHeight="1" x14ac:dyDescent="0.25">
      <c r="B49" s="2335" t="s">
        <v>1967</v>
      </c>
      <c r="C49" s="2338">
        <v>2682.28845</v>
      </c>
      <c r="D49" s="2339" t="s">
        <v>123</v>
      </c>
      <c r="E49" s="2340" t="s">
        <v>169</v>
      </c>
      <c r="F49" s="2338">
        <v>2226.68106</v>
      </c>
      <c r="G49" s="2339" t="s">
        <v>123</v>
      </c>
      <c r="H49" s="2341" t="s">
        <v>169</v>
      </c>
      <c r="I49" s="2342">
        <v>498.64302000000004</v>
      </c>
      <c r="J49" s="2339" t="s">
        <v>123</v>
      </c>
      <c r="K49" s="2341" t="s">
        <v>169</v>
      </c>
      <c r="L49" s="2342"/>
      <c r="M49" s="2339"/>
      <c r="N49" s="2341"/>
    </row>
    <row r="50" ht="18" customHeight="1" x14ac:dyDescent="0.25">
      <c r="B50" s="2335" t="s">
        <v>1968</v>
      </c>
      <c r="C50" s="2338">
        <v>2758.8302400000002</v>
      </c>
      <c r="D50" s="2339" t="s">
        <v>123</v>
      </c>
      <c r="E50" s="2340" t="s">
        <v>169</v>
      </c>
      <c r="F50" s="2338">
        <v>2372.26792</v>
      </c>
      <c r="G50" s="2339" t="s">
        <v>123</v>
      </c>
      <c r="H50" s="2341" t="s">
        <v>169</v>
      </c>
      <c r="I50" s="2342">
        <v>555.46133</v>
      </c>
      <c r="J50" s="2339" t="s">
        <v>123</v>
      </c>
      <c r="K50" s="2341" t="s">
        <v>169</v>
      </c>
      <c r="L50" s="2342"/>
      <c r="M50" s="2339"/>
      <c r="N50" s="2341"/>
    </row>
    <row r="51" ht="18" customHeight="1" x14ac:dyDescent="0.25">
      <c r="B51" s="2335" t="s">
        <v>1969</v>
      </c>
      <c r="C51" s="2338">
        <v>2722.56224</v>
      </c>
      <c r="D51" s="2339" t="s">
        <v>123</v>
      </c>
      <c r="E51" s="2340" t="s">
        <v>169</v>
      </c>
      <c r="F51" s="2338">
        <v>2309.50097</v>
      </c>
      <c r="G51" s="2339" t="s">
        <v>123</v>
      </c>
      <c r="H51" s="2341" t="s">
        <v>169</v>
      </c>
      <c r="I51" s="2342">
        <v>553.19364</v>
      </c>
      <c r="J51" s="2339" t="s">
        <v>123</v>
      </c>
      <c r="K51" s="2341" t="s">
        <v>169</v>
      </c>
      <c r="L51" s="2342"/>
      <c r="M51" s="2339"/>
      <c r="N51" s="2341"/>
    </row>
    <row r="52" ht="18" customHeight="1" x14ac:dyDescent="0.25">
      <c r="B52" s="2335" t="s">
        <v>1970</v>
      </c>
      <c r="C52" s="2338">
        <v>2788.8294</v>
      </c>
      <c r="D52" s="2339" t="s">
        <v>123</v>
      </c>
      <c r="E52" s="2340" t="s">
        <v>169</v>
      </c>
      <c r="F52" s="2338">
        <v>2235.98283</v>
      </c>
      <c r="G52" s="2339" t="s">
        <v>123</v>
      </c>
      <c r="H52" s="2341" t="s">
        <v>169</v>
      </c>
      <c r="I52" s="2342">
        <v>585.8285500000001</v>
      </c>
      <c r="J52" s="2339" t="s">
        <v>123</v>
      </c>
      <c r="K52" s="2341" t="s">
        <v>169</v>
      </c>
      <c r="L52" s="2342"/>
      <c r="M52" s="2339"/>
      <c r="N52" s="2341"/>
    </row>
    <row r="53" ht="18" customHeight="1" x14ac:dyDescent="0.25">
      <c r="B53" s="2335" t="s">
        <v>1971</v>
      </c>
      <c r="C53" s="2338">
        <v>2899.8521499999997</v>
      </c>
      <c r="D53" s="2339" t="s">
        <v>123</v>
      </c>
      <c r="E53" s="2340" t="s">
        <v>169</v>
      </c>
      <c r="F53" s="2338">
        <v>2286.9025699999997</v>
      </c>
      <c r="G53" s="2339" t="s">
        <v>123</v>
      </c>
      <c r="H53" s="2341" t="s">
        <v>169</v>
      </c>
      <c r="I53" s="2342">
        <v>631.22163</v>
      </c>
      <c r="J53" s="2339" t="s">
        <v>123</v>
      </c>
      <c r="K53" s="2341" t="s">
        <v>169</v>
      </c>
      <c r="L53" s="2342"/>
      <c r="M53" s="2339"/>
      <c r="N53" s="2341"/>
    </row>
    <row r="54" ht="18" customHeight="1" x14ac:dyDescent="0.25">
      <c r="B54" s="2335" t="s">
        <v>1972</v>
      </c>
      <c r="C54" s="2338">
        <v>2909.15319</v>
      </c>
      <c r="D54" s="2339" t="s">
        <v>123</v>
      </c>
      <c r="E54" s="2340" t="s">
        <v>169</v>
      </c>
      <c r="F54" s="2338">
        <v>2329.8839900000003</v>
      </c>
      <c r="G54" s="2339" t="s">
        <v>123</v>
      </c>
      <c r="H54" s="2341" t="s">
        <v>169</v>
      </c>
      <c r="I54" s="2342">
        <v>526.81583</v>
      </c>
      <c r="J54" s="2339" t="s">
        <v>123</v>
      </c>
      <c r="K54" s="2341" t="s">
        <v>169</v>
      </c>
      <c r="L54" s="2342"/>
      <c r="M54" s="2339"/>
      <c r="N54" s="2341"/>
    </row>
    <row r="55" ht="18" customHeight="1" x14ac:dyDescent="0.25">
      <c r="B55" s="2335" t="s">
        <v>1973</v>
      </c>
      <c r="C55" s="2338">
        <v>2892.14195</v>
      </c>
      <c r="D55" s="2339" t="s">
        <v>123</v>
      </c>
      <c r="E55" s="2340" t="s">
        <v>169</v>
      </c>
      <c r="F55" s="2338">
        <v>2301.30721</v>
      </c>
      <c r="G55" s="2339" t="s">
        <v>123</v>
      </c>
      <c r="H55" s="2341" t="s">
        <v>169</v>
      </c>
      <c r="I55" s="2342">
        <v>515.30705</v>
      </c>
      <c r="J55" s="2339" t="s">
        <v>123</v>
      </c>
      <c r="K55" s="2341" t="s">
        <v>169</v>
      </c>
      <c r="L55" s="2342"/>
      <c r="M55" s="2339"/>
      <c r="N55" s="2341"/>
    </row>
    <row r="56" ht="18" customHeight="1" x14ac:dyDescent="0.25">
      <c r="B56" s="2335" t="s">
        <v>1974</v>
      </c>
      <c r="C56" s="2338">
        <v>2984.86265</v>
      </c>
      <c r="D56" s="2339" t="s">
        <v>123</v>
      </c>
      <c r="E56" s="2340" t="s">
        <v>169</v>
      </c>
      <c r="F56" s="2338">
        <v>2235.5827799999997</v>
      </c>
      <c r="G56" s="2339" t="s">
        <v>123</v>
      </c>
      <c r="H56" s="2341" t="s">
        <v>169</v>
      </c>
      <c r="I56" s="2342">
        <v>356.41575</v>
      </c>
      <c r="J56" s="2339" t="s">
        <v>123</v>
      </c>
      <c r="K56" s="2341" t="s">
        <v>169</v>
      </c>
      <c r="L56" s="2342"/>
      <c r="M56" s="2339"/>
      <c r="N56" s="2341"/>
    </row>
    <row r="57" ht="18" customHeight="1" x14ac:dyDescent="0.25">
      <c r="B57" s="2335" t="s">
        <v>1975</v>
      </c>
      <c r="C57" s="2338">
        <v>3161.7632599999997</v>
      </c>
      <c r="D57" s="2339" t="s">
        <v>123</v>
      </c>
      <c r="E57" s="2340" t="s">
        <v>169</v>
      </c>
      <c r="F57" s="2338">
        <v>2294.19431</v>
      </c>
      <c r="G57" s="2339" t="s">
        <v>123</v>
      </c>
      <c r="H57" s="2341" t="s">
        <v>169</v>
      </c>
      <c r="I57" s="2342">
        <v>275.50488</v>
      </c>
      <c r="J57" s="2339" t="s">
        <v>123</v>
      </c>
      <c r="K57" s="2341" t="s">
        <v>169</v>
      </c>
      <c r="L57" s="2342"/>
      <c r="M57" s="2339"/>
      <c r="N57" s="2341"/>
    </row>
    <row r="58" ht="18" customHeight="1" x14ac:dyDescent="0.25">
      <c r="B58" s="2335" t="s">
        <v>1976</v>
      </c>
      <c r="C58" s="2338">
        <v>2963.97694</v>
      </c>
      <c r="D58" s="2339" t="s">
        <v>123</v>
      </c>
      <c r="E58" s="2340" t="s">
        <v>169</v>
      </c>
      <c r="F58" s="2338">
        <v>2106.6080699999998</v>
      </c>
      <c r="G58" s="2339" t="s">
        <v>123</v>
      </c>
      <c r="H58" s="2341" t="s">
        <v>169</v>
      </c>
      <c r="I58" s="2342">
        <v>299.63448</v>
      </c>
      <c r="J58" s="2339" t="s">
        <v>123</v>
      </c>
      <c r="K58" s="2341" t="s">
        <v>169</v>
      </c>
      <c r="L58" s="2342"/>
      <c r="M58" s="2339"/>
      <c r="N58" s="2341"/>
    </row>
    <row r="59" ht="18" customHeight="1" x14ac:dyDescent="0.25">
      <c r="B59" s="2335" t="s">
        <v>1977</v>
      </c>
      <c r="C59" s="2338">
        <v>2986.55294</v>
      </c>
      <c r="D59" s="2339" t="s">
        <v>123</v>
      </c>
      <c r="E59" s="2340" t="s">
        <v>169</v>
      </c>
      <c r="F59" s="2338">
        <v>2030.13314</v>
      </c>
      <c r="G59" s="2339" t="s">
        <v>123</v>
      </c>
      <c r="H59" s="2341" t="s">
        <v>169</v>
      </c>
      <c r="I59" s="2342">
        <v>290.87527</v>
      </c>
      <c r="J59" s="2339" t="s">
        <v>123</v>
      </c>
      <c r="K59" s="2341" t="s">
        <v>169</v>
      </c>
      <c r="L59" s="2342"/>
      <c r="M59" s="2339"/>
      <c r="N59" s="2341"/>
    </row>
    <row r="60" ht="18" customHeight="1" x14ac:dyDescent="0.25">
      <c r="B60" s="2348" t="s">
        <v>1978</v>
      </c>
      <c r="C60" s="2349">
        <v>3079.1802599999996</v>
      </c>
      <c r="D60" s="2350" t="s">
        <v>123</v>
      </c>
      <c r="E60" s="2351" t="s">
        <v>169</v>
      </c>
      <c r="F60" s="2349">
        <v>2211.7306200000003</v>
      </c>
      <c r="G60" s="2350" t="s">
        <v>123</v>
      </c>
      <c r="H60" s="2352" t="s">
        <v>169</v>
      </c>
      <c r="I60" s="2353">
        <v>244.50979</v>
      </c>
      <c r="J60" s="2350" t="s">
        <v>123</v>
      </c>
      <c r="K60" s="2352" t="s">
        <v>169</v>
      </c>
      <c r="L60" s="2353"/>
      <c r="M60" s="2350"/>
      <c r="N60" s="2352"/>
    </row>
    <row r="61" ht="18" customHeight="1" x14ac:dyDescent="0.25">
      <c r="B61" s="2348" t="s">
        <v>1979</v>
      </c>
      <c r="C61" s="2349">
        <v>3220.92163</v>
      </c>
      <c r="D61" s="2350" t="s">
        <v>123</v>
      </c>
      <c r="E61" s="2351" t="s">
        <v>169</v>
      </c>
      <c r="F61" s="2349">
        <v>2300.3711200000002</v>
      </c>
      <c r="G61" s="2350" t="s">
        <v>123</v>
      </c>
      <c r="H61" s="2352" t="s">
        <v>169</v>
      </c>
      <c r="I61" s="2353">
        <v>258.60914</v>
      </c>
      <c r="J61" s="2350" t="s">
        <v>123</v>
      </c>
      <c r="K61" s="2352" t="s">
        <v>169</v>
      </c>
      <c r="L61" s="2353"/>
      <c r="M61" s="2350"/>
      <c r="N61" s="2352"/>
    </row>
    <row r="62" ht="18" customHeight="1" x14ac:dyDescent="0.25">
      <c r="B62" s="2348" t="s">
        <v>1980</v>
      </c>
      <c r="C62" s="2349">
        <v>3631.92728</v>
      </c>
      <c r="D62" s="2350" t="s">
        <v>123</v>
      </c>
      <c r="E62" s="2351" t="s">
        <v>169</v>
      </c>
      <c r="F62" s="2349">
        <v>2473.4105299999997</v>
      </c>
      <c r="G62" s="2350" t="s">
        <v>123</v>
      </c>
      <c r="H62" s="2352" t="s">
        <v>169</v>
      </c>
      <c r="I62" s="2353">
        <v>290.74793</v>
      </c>
      <c r="J62" s="2350" t="s">
        <v>123</v>
      </c>
      <c r="K62" s="2352" t="s">
        <v>169</v>
      </c>
      <c r="L62" s="2353"/>
      <c r="M62" s="2350"/>
      <c r="N62" s="2352"/>
    </row>
    <row r="63" ht="18" customHeight="1" x14ac:dyDescent="0.25">
      <c r="B63" s="2348" t="s">
        <v>1981</v>
      </c>
      <c r="C63" s="2349">
        <v>3495.7655</v>
      </c>
      <c r="D63" s="2350" t="s">
        <v>123</v>
      </c>
      <c r="E63" s="2351" t="s">
        <v>169</v>
      </c>
      <c r="F63" s="2349">
        <v>2339.49435</v>
      </c>
      <c r="G63" s="2350" t="s">
        <v>123</v>
      </c>
      <c r="H63" s="2352" t="s">
        <v>169</v>
      </c>
      <c r="I63" s="2353">
        <v>271.932</v>
      </c>
      <c r="J63" s="2350" t="s">
        <v>123</v>
      </c>
      <c r="K63" s="2352" t="s">
        <v>169</v>
      </c>
      <c r="L63" s="2353"/>
      <c r="M63" s="2350"/>
      <c r="N63" s="2352"/>
    </row>
    <row r="64" ht="18" customHeight="1" x14ac:dyDescent="0.25">
      <c r="B64" s="2348" t="s">
        <v>1982</v>
      </c>
      <c r="C64" s="2349">
        <v>3491.78774</v>
      </c>
      <c r="D64" s="2350" t="s">
        <v>123</v>
      </c>
      <c r="E64" s="2351" t="s">
        <v>169</v>
      </c>
      <c r="F64" s="2349">
        <v>2315.41376</v>
      </c>
      <c r="G64" s="2350" t="s">
        <v>123</v>
      </c>
      <c r="H64" s="2352" t="s">
        <v>169</v>
      </c>
      <c r="I64" s="2353">
        <v>262.35175</v>
      </c>
      <c r="J64" s="2350" t="s">
        <v>123</v>
      </c>
      <c r="K64" s="2352" t="s">
        <v>169</v>
      </c>
      <c r="L64" s="2353"/>
      <c r="M64" s="2350"/>
      <c r="N64" s="2352"/>
    </row>
    <row r="65" ht="18" customHeight="1" x14ac:dyDescent="0.25">
      <c r="B65" s="2348" t="s">
        <v>1983</v>
      </c>
      <c r="C65" s="2349">
        <v>3556.35669</v>
      </c>
      <c r="D65" s="2350" t="s">
        <v>123</v>
      </c>
      <c r="E65" s="2351" t="s">
        <v>169</v>
      </c>
      <c r="F65" s="2349">
        <v>2477.19866</v>
      </c>
      <c r="G65" s="2350" t="s">
        <v>123</v>
      </c>
      <c r="H65" s="2352" t="s">
        <v>169</v>
      </c>
      <c r="I65" s="2353">
        <v>271.56246999999996</v>
      </c>
      <c r="J65" s="2350" t="s">
        <v>123</v>
      </c>
      <c r="K65" s="2352" t="s">
        <v>169</v>
      </c>
      <c r="L65" s="2353"/>
      <c r="M65" s="2350"/>
      <c r="N65" s="2352"/>
    </row>
    <row r="66" ht="18" customHeight="1" x14ac:dyDescent="0.25">
      <c r="B66" s="2348" t="s">
        <v>1984</v>
      </c>
      <c r="C66" s="2349">
        <v>3507.89622</v>
      </c>
      <c r="D66" s="2350" t="s">
        <v>123</v>
      </c>
      <c r="E66" s="2351" t="s">
        <v>169</v>
      </c>
      <c r="F66" s="2349">
        <v>2341.2207200000003</v>
      </c>
      <c r="G66" s="2350" t="s">
        <v>123</v>
      </c>
      <c r="H66" s="2352" t="s">
        <v>169</v>
      </c>
      <c r="I66" s="2353">
        <v>252.4181</v>
      </c>
      <c r="J66" s="2350" t="s">
        <v>123</v>
      </c>
      <c r="K66" s="2352" t="s">
        <v>169</v>
      </c>
      <c r="L66" s="2353"/>
      <c r="M66" s="2350"/>
      <c r="N66" s="2352"/>
    </row>
    <row r="67" ht="18" customHeight="1" x14ac:dyDescent="0.25">
      <c r="B67" s="2348" t="s">
        <v>1985</v>
      </c>
      <c r="C67" s="2349">
        <v>3489.67347</v>
      </c>
      <c r="D67" s="2350" t="s">
        <v>123</v>
      </c>
      <c r="E67" s="2351" t="s">
        <v>169</v>
      </c>
      <c r="F67" s="2349">
        <v>2216.73825</v>
      </c>
      <c r="G67" s="2350" t="s">
        <v>123</v>
      </c>
      <c r="H67" s="2352" t="s">
        <v>169</v>
      </c>
      <c r="I67" s="2353">
        <v>260.84773</v>
      </c>
      <c r="J67" s="2350" t="s">
        <v>123</v>
      </c>
      <c r="K67" s="2352" t="s">
        <v>169</v>
      </c>
      <c r="L67" s="2353"/>
      <c r="M67" s="2350"/>
      <c r="N67" s="2352"/>
    </row>
    <row r="68" ht="18" customHeight="1" x14ac:dyDescent="0.25">
      <c r="B68" s="2348" t="s">
        <v>1986</v>
      </c>
      <c r="C68" s="2349">
        <v>3318.54086</v>
      </c>
      <c r="D68" s="2350" t="s">
        <v>123</v>
      </c>
      <c r="E68" s="2351" t="s">
        <v>169</v>
      </c>
      <c r="F68" s="2349">
        <v>2249.27625</v>
      </c>
      <c r="G68" s="2350" t="s">
        <v>123</v>
      </c>
      <c r="H68" s="2352" t="s">
        <v>169</v>
      </c>
      <c r="I68" s="2353">
        <v>276.38804</v>
      </c>
      <c r="J68" s="2350" t="s">
        <v>123</v>
      </c>
      <c r="K68" s="2352" t="s">
        <v>169</v>
      </c>
      <c r="L68" s="2353"/>
      <c r="M68" s="2350"/>
      <c r="N68" s="2352"/>
    </row>
    <row r="69" ht="15.6" customHeight="1" x14ac:dyDescent="0.25">
      <c r="B69" s="2348" t="s">
        <v>1987</v>
      </c>
      <c r="C69" s="2349">
        <v>3327.20432</v>
      </c>
      <c r="D69" s="2350" t="s">
        <v>123</v>
      </c>
      <c r="E69" s="2351" t="s">
        <v>169</v>
      </c>
      <c r="F69" s="2349">
        <v>2374.51888</v>
      </c>
      <c r="G69" s="2350" t="s">
        <v>123</v>
      </c>
      <c r="H69" s="2352" t="s">
        <v>169</v>
      </c>
      <c r="I69" s="2353">
        <v>280.35817</v>
      </c>
      <c r="J69" s="2350" t="s">
        <v>123</v>
      </c>
      <c r="K69" s="2352" t="s">
        <v>169</v>
      </c>
      <c r="L69" s="2353"/>
      <c r="M69" s="2350"/>
      <c r="N69" s="2352"/>
    </row>
    <row r="70" ht="15.6" customHeight="1" x14ac:dyDescent="0.25">
      <c r="B70" s="2348" t="s">
        <v>1988</v>
      </c>
      <c r="C70" s="2349">
        <v>3289.92383</v>
      </c>
      <c r="D70" s="2350" t="s">
        <v>123</v>
      </c>
      <c r="E70" s="2351" t="s">
        <v>169</v>
      </c>
      <c r="F70" s="2349">
        <v>2322.74362</v>
      </c>
      <c r="G70" s="2350" t="s">
        <v>123</v>
      </c>
      <c r="H70" s="2352" t="s">
        <v>169</v>
      </c>
      <c r="I70" s="2353">
        <v>241.838</v>
      </c>
      <c r="J70" s="2350" t="s">
        <v>123</v>
      </c>
      <c r="K70" s="2352" t="s">
        <v>169</v>
      </c>
      <c r="L70" s="2353"/>
      <c r="M70" s="2350"/>
      <c r="N70" s="2352"/>
    </row>
    <row r="71" ht="15.6" customHeight="1" x14ac:dyDescent="0.25">
      <c r="B71" s="2348" t="s">
        <v>1989</v>
      </c>
      <c r="C71" s="2349">
        <v>3408.0191</v>
      </c>
      <c r="D71" s="2350" t="s">
        <v>123</v>
      </c>
      <c r="E71" s="2351" t="s">
        <v>169</v>
      </c>
      <c r="F71" s="2349">
        <v>2543.0404900000003</v>
      </c>
      <c r="G71" s="2350" t="s">
        <v>123</v>
      </c>
      <c r="H71" s="2352" t="s">
        <v>169</v>
      </c>
      <c r="I71" s="2353">
        <v>246.29563000000002</v>
      </c>
      <c r="J71" s="2350" t="s">
        <v>123</v>
      </c>
      <c r="K71" s="2352" t="s">
        <v>169</v>
      </c>
      <c r="L71" s="2353"/>
      <c r="M71" s="2350"/>
      <c r="N71" s="2352"/>
    </row>
    <row r="72" ht="15.6" customHeight="1" x14ac:dyDescent="0.25">
      <c r="B72" s="2348" t="s">
        <v>62</v>
      </c>
      <c r="C72" s="2349">
        <v>3462.9244</v>
      </c>
      <c r="D72" s="2350" t="s">
        <v>123</v>
      </c>
      <c r="E72" s="2351" t="s">
        <v>169</v>
      </c>
      <c r="F72" s="2349">
        <v>2469.70872</v>
      </c>
      <c r="G72" s="2350" t="s">
        <v>123</v>
      </c>
      <c r="H72" s="2352" t="s">
        <v>169</v>
      </c>
      <c r="I72" s="2353">
        <v>271.14411</v>
      </c>
      <c r="J72" s="2350" t="s">
        <v>123</v>
      </c>
      <c r="K72" s="2352" t="s">
        <v>169</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997</v>
      </c>
    </row>
    <row r="10" ht="18" customHeight="1" x14ac:dyDescent="0.25">
      <c r="B10" s="2362" t="s">
        <v>1995</v>
      </c>
      <c r="C10" s="707">
        <v>354.2259017037699</v>
      </c>
      <c r="D10" s="707">
        <v>603.809199512383</v>
      </c>
      <c r="E10" s="707">
        <v>5.932726860589925</v>
      </c>
      <c r="F10" s="707">
        <v>1.7696752327776968</v>
      </c>
      <c r="G10" s="707">
        <v>28.4174474902372</v>
      </c>
      <c r="H10" s="707">
        <v>8.831141363088161</v>
      </c>
      <c r="I10" s="1044">
        <v>0.5549377624505896</v>
      </c>
      <c r="J10" s="711">
        <v>18833.056106106822</v>
      </c>
    </row>
    <row r="11" ht="18" customHeight="1" x14ac:dyDescent="0.25">
      <c r="B11" s="2363" t="s">
        <v>1996</v>
      </c>
      <c r="C11" s="140"/>
      <c r="D11" s="37">
        <v>482.43663941372955</v>
      </c>
      <c r="E11" s="140"/>
      <c r="F11" s="713" t="s">
        <v>105</v>
      </c>
      <c r="G11" s="713" t="s">
        <v>105</v>
      </c>
      <c r="H11" s="713">
        <v>1.7381629227161</v>
      </c>
      <c r="I11" s="748"/>
      <c r="J11" s="722">
        <v>13508.225903584427</v>
      </c>
    </row>
    <row r="12" ht="18" customHeight="1" x14ac:dyDescent="0.25">
      <c r="B12" s="25" t="s">
        <v>1997</v>
      </c>
      <c r="C12" s="140"/>
      <c r="D12" s="37">
        <v>482.43663941372955</v>
      </c>
      <c r="E12" s="140"/>
      <c r="F12" s="2364" t="s">
        <v>105</v>
      </c>
      <c r="G12" s="2364" t="s">
        <v>105</v>
      </c>
      <c r="H12" s="2364">
        <v>1.7381629227161</v>
      </c>
      <c r="I12" s="47"/>
      <c r="J12" s="722">
        <v>13508.225903584427</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47.18688604692774</v>
      </c>
      <c r="E15" s="2371">
        <v>2.350501001893715</v>
      </c>
      <c r="F15" s="2371" t="s">
        <v>105</v>
      </c>
      <c r="G15" s="2371" t="s">
        <v>105</v>
      </c>
      <c r="H15" s="2372" t="s">
        <v>105</v>
      </c>
      <c r="I15" s="2373"/>
      <c r="J15" s="2374">
        <v>1944.1155748158112</v>
      </c>
    </row>
    <row r="16" ht="18" customHeight="1" x14ac:dyDescent="0.25">
      <c r="B16" s="2375" t="s">
        <v>2001</v>
      </c>
      <c r="C16" s="2376"/>
      <c r="D16" s="37">
        <v>39.17501669822854</v>
      </c>
      <c r="E16" s="37">
        <v>2.350501001893715</v>
      </c>
      <c r="F16" s="167" t="s">
        <v>105</v>
      </c>
      <c r="G16" s="167" t="s">
        <v>105</v>
      </c>
      <c r="H16" s="167" t="s">
        <v>105</v>
      </c>
      <c r="I16" s="47"/>
      <c r="J16" s="722">
        <v>1719.7832330522335</v>
      </c>
    </row>
    <row r="17" ht="18" customHeight="1" x14ac:dyDescent="0.25">
      <c r="B17" s="2377" t="s">
        <v>2002</v>
      </c>
      <c r="C17" s="2378"/>
      <c r="D17" s="39">
        <v>8.0118693486992</v>
      </c>
      <c r="E17" s="39" t="s">
        <v>118</v>
      </c>
      <c r="F17" s="197" t="s">
        <v>105</v>
      </c>
      <c r="G17" s="197" t="s">
        <v>105</v>
      </c>
      <c r="H17" s="197" t="s">
        <v>105</v>
      </c>
      <c r="I17" s="80"/>
      <c r="J17" s="739">
        <v>224.3323417635776</v>
      </c>
    </row>
    <row r="18" ht="18" customHeight="1" x14ac:dyDescent="0.25">
      <c r="B18" s="2379" t="s">
        <v>2003</v>
      </c>
      <c r="C18" s="718">
        <v>354.2259017037699</v>
      </c>
      <c r="D18" s="718">
        <v>2.146668479240109</v>
      </c>
      <c r="E18" s="718">
        <v>0.1442760196554004</v>
      </c>
      <c r="F18" s="718">
        <v>1.7696752327776968</v>
      </c>
      <c r="G18" s="718">
        <v>28.4174474902372</v>
      </c>
      <c r="H18" s="911">
        <v>6.579966869985048</v>
      </c>
      <c r="I18" s="2380">
        <v>0.5549377624505896</v>
      </c>
      <c r="J18" s="720">
        <v>452.5657643311741</v>
      </c>
    </row>
    <row r="19" ht="18" customHeight="1" x14ac:dyDescent="0.25">
      <c r="B19" s="25" t="s">
        <v>2004</v>
      </c>
      <c r="C19" s="37">
        <v>286.2009558659301</v>
      </c>
      <c r="D19" s="37">
        <v>0.08613323556549919</v>
      </c>
      <c r="E19" s="37">
        <v>0.0960561175632</v>
      </c>
      <c r="F19" s="266">
        <v>1.3975302705273362</v>
      </c>
      <c r="G19" s="266">
        <v>4.810420551653036</v>
      </c>
      <c r="H19" s="557">
        <v>2.1411050101939866</v>
      </c>
      <c r="I19" s="2381">
        <v>0.5175711001105896</v>
      </c>
      <c r="J19" s="722">
        <v>314.0675576160121</v>
      </c>
    </row>
    <row r="20" ht="18" customHeight="1" x14ac:dyDescent="0.25">
      <c r="B20" s="25" t="s">
        <v>2005</v>
      </c>
      <c r="C20" s="39">
        <v>68.02494583783984</v>
      </c>
      <c r="D20" s="39">
        <v>2.0605352436746096</v>
      </c>
      <c r="E20" s="39">
        <v>0.0482199020922004</v>
      </c>
      <c r="F20" s="197">
        <v>0.3721449622503606</v>
      </c>
      <c r="G20" s="197">
        <v>23.607026938584166</v>
      </c>
      <c r="H20" s="1134">
        <v>4.438861859791062</v>
      </c>
      <c r="I20" s="2382">
        <v>0.03736666234</v>
      </c>
      <c r="J20" s="739">
        <v>138.498206715162</v>
      </c>
    </row>
    <row r="21" ht="18" customHeight="1" x14ac:dyDescent="0.25">
      <c r="B21" s="2368" t="s">
        <v>2006</v>
      </c>
      <c r="C21" s="2383"/>
      <c r="D21" s="718">
        <v>72.0390055724855</v>
      </c>
      <c r="E21" s="718">
        <v>3.43794983904081</v>
      </c>
      <c r="F21" s="718" t="s">
        <v>470</v>
      </c>
      <c r="G21" s="718" t="s">
        <v>470</v>
      </c>
      <c r="H21" s="718">
        <v>0.5130115703870133</v>
      </c>
      <c r="I21" s="744"/>
      <c r="J21" s="720">
        <v>2928.1488633754084</v>
      </c>
    </row>
    <row r="22" ht="18" customHeight="1" x14ac:dyDescent="0.25">
      <c r="B22" s="25" t="s">
        <v>2007</v>
      </c>
      <c r="C22" s="2384"/>
      <c r="D22" s="37">
        <v>27.4761886394523</v>
      </c>
      <c r="E22" s="37">
        <v>2.9724128316216527</v>
      </c>
      <c r="F22" s="2364" t="s">
        <v>129</v>
      </c>
      <c r="G22" s="2364" t="s">
        <v>129</v>
      </c>
      <c r="H22" s="2364">
        <v>0.04272560625084324</v>
      </c>
      <c r="I22" s="47"/>
      <c r="J22" s="722">
        <v>1557.0226822844024</v>
      </c>
    </row>
    <row r="23" ht="18" customHeight="1" x14ac:dyDescent="0.25">
      <c r="B23" s="25" t="s">
        <v>2008</v>
      </c>
      <c r="C23" s="2384"/>
      <c r="D23" s="37">
        <v>44.5628169330332</v>
      </c>
      <c r="E23" s="37">
        <v>0.465537007419157</v>
      </c>
      <c r="F23" s="2364" t="s">
        <v>129</v>
      </c>
      <c r="G23" s="2364" t="s">
        <v>129</v>
      </c>
      <c r="H23" s="2364">
        <v>0.47028596413617</v>
      </c>
      <c r="I23" s="47"/>
      <c r="J23" s="722">
        <v>1371.126181091006</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1036</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46134.89581941503</v>
      </c>
      <c r="D10" s="2406"/>
      <c r="E10" s="120">
        <v>0.025276584736703443</v>
      </c>
      <c r="F10" s="2407">
        <v>482.43663941372955</v>
      </c>
      <c r="G10" s="2408">
        <v>-63.4679640847</v>
      </c>
      <c r="H10" s="2409">
        <v>-620.228</v>
      </c>
      <c r="I10" s="367"/>
    </row>
    <row r="11" ht="18" customHeight="1" x14ac:dyDescent="0.25">
      <c r="B11" s="2410" t="s">
        <v>2036</v>
      </c>
      <c r="C11" s="119">
        <v>46134.89581941503</v>
      </c>
      <c r="D11" s="1983">
        <v>1</v>
      </c>
      <c r="E11" s="119">
        <v>0.025276584736703443</v>
      </c>
      <c r="F11" s="1983">
        <v>482.43663941372955</v>
      </c>
      <c r="G11" s="2411">
        <v>-63.4679640847</v>
      </c>
      <c r="H11" s="2412">
        <v>-620.228</v>
      </c>
      <c r="I11" s="367"/>
    </row>
    <row r="12" ht="18" customHeight="1" x14ac:dyDescent="0.25">
      <c r="B12" s="2413" t="s">
        <v>2037</v>
      </c>
      <c r="C12" s="1983">
        <v>46134.89581941503</v>
      </c>
      <c r="D12" s="1983">
        <v>1</v>
      </c>
      <c r="E12" s="119">
        <v>0.010457087435552523</v>
      </c>
      <c r="F12" s="1983">
        <v>482.43663941372955</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1156</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3923.10166982285</v>
      </c>
      <c r="D10" s="124">
        <v>9.985725580239043</v>
      </c>
      <c r="E10" s="124">
        <v>0.5991435348143433</v>
      </c>
      <c r="F10" s="124">
        <v>39.17501669822854</v>
      </c>
      <c r="G10" s="124">
        <v>2.350501001893715</v>
      </c>
      <c r="H10" s="2451"/>
      <c r="I10" s="990"/>
    </row>
    <row r="11" ht="18" customHeight="1" x14ac:dyDescent="0.25">
      <c r="B11" s="2452" t="s">
        <v>2063</v>
      </c>
      <c r="C11" s="1983">
        <v>3923.10166982285</v>
      </c>
      <c r="D11" s="119">
        <v>9.985725580239043</v>
      </c>
      <c r="E11" s="119">
        <v>0.5991435348143433</v>
      </c>
      <c r="F11" s="1983">
        <v>39.17501669822854</v>
      </c>
      <c r="G11" s="1983">
        <v>2.350501001893715</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4005.9346743496</v>
      </c>
      <c r="D13" s="119">
        <v>2</v>
      </c>
      <c r="E13" s="119" t="s">
        <v>118</v>
      </c>
      <c r="F13" s="119">
        <v>8.0118693486992</v>
      </c>
      <c r="G13" s="119" t="s">
        <v>118</v>
      </c>
      <c r="H13" s="2455" t="s">
        <v>470</v>
      </c>
      <c r="I13" s="2456" t="s">
        <v>470</v>
      </c>
    </row>
    <row r="14" ht="18" customHeight="1" x14ac:dyDescent="0.25">
      <c r="B14" s="2452" t="s">
        <v>2066</v>
      </c>
      <c r="C14" s="977">
        <v>4005.9346743496</v>
      </c>
      <c r="D14" s="119">
        <v>2</v>
      </c>
      <c r="E14" s="119" t="s">
        <v>105</v>
      </c>
      <c r="F14" s="977">
        <v>8.0118693486992</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306.37504</v>
      </c>
      <c r="D10" s="431">
        <v>934.1523247648703</v>
      </c>
      <c r="E10" s="431">
        <v>0.2811365950878348</v>
      </c>
      <c r="F10" s="431">
        <v>0.3135246185955618</v>
      </c>
      <c r="G10" s="431">
        <v>286.2009558659301</v>
      </c>
      <c r="H10" s="431">
        <v>0.08613323556549919</v>
      </c>
      <c r="I10" s="2490">
        <v>0.0960561175632</v>
      </c>
    </row>
    <row r="11" ht="18" customHeight="1" x14ac:dyDescent="0.25">
      <c r="B11" s="2491" t="s">
        <v>2085</v>
      </c>
      <c r="C11" s="2492">
        <v>80.891</v>
      </c>
      <c r="D11" s="431">
        <v>31.845905408931646</v>
      </c>
      <c r="E11" s="431">
        <v>0.3899999999999999</v>
      </c>
      <c r="F11" s="431">
        <v>0.9899999999999999</v>
      </c>
      <c r="G11" s="431">
        <v>2.5760471344338898</v>
      </c>
      <c r="H11" s="2493">
        <v>0.03154749</v>
      </c>
      <c r="I11" s="2494">
        <v>0.08008209</v>
      </c>
    </row>
    <row r="12" ht="18" customHeight="1" x14ac:dyDescent="0.25">
      <c r="B12" s="2452" t="s">
        <v>2086</v>
      </c>
      <c r="C12" s="469" t="s">
        <v>169</v>
      </c>
      <c r="D12" s="435" t="s">
        <v>169</v>
      </c>
      <c r="E12" s="435" t="s">
        <v>169</v>
      </c>
      <c r="F12" s="435" t="s">
        <v>169</v>
      </c>
      <c r="G12" s="469">
        <v>2.5760471344338898</v>
      </c>
      <c r="H12" s="469" t="s">
        <v>169</v>
      </c>
      <c r="I12" s="2495" t="s">
        <v>169</v>
      </c>
    </row>
    <row r="13" ht="18" customHeight="1" x14ac:dyDescent="0.25">
      <c r="B13" s="2452" t="s">
        <v>2087</v>
      </c>
      <c r="C13" s="435">
        <v>80.891</v>
      </c>
      <c r="D13" s="435" t="s">
        <v>129</v>
      </c>
      <c r="E13" s="435">
        <v>0.3899999999999999</v>
      </c>
      <c r="F13" s="435">
        <v>0.9899999999999999</v>
      </c>
      <c r="G13" s="435" t="s">
        <v>129</v>
      </c>
      <c r="H13" s="435">
        <v>0.03154749</v>
      </c>
      <c r="I13" s="2496">
        <v>0.08008209</v>
      </c>
    </row>
    <row r="14" ht="18" customHeight="1" x14ac:dyDescent="0.25">
      <c r="B14" s="2497" t="s">
        <v>2088</v>
      </c>
      <c r="C14" s="469">
        <v>80.891</v>
      </c>
      <c r="D14" s="435" t="s">
        <v>129</v>
      </c>
      <c r="E14" s="435">
        <v>0.3899999999999999</v>
      </c>
      <c r="F14" s="435">
        <v>0.9899999999999999</v>
      </c>
      <c r="G14" s="469" t="s">
        <v>129</v>
      </c>
      <c r="H14" s="469">
        <v>0.03154749</v>
      </c>
      <c r="I14" s="2495">
        <v>0.08008209</v>
      </c>
    </row>
    <row r="15" ht="18" customHeight="1" x14ac:dyDescent="0.25">
      <c r="B15" s="2491" t="s">
        <v>2089</v>
      </c>
      <c r="C15" s="2498">
        <v>225.48404</v>
      </c>
      <c r="D15" s="441">
        <v>1269.2736739413137</v>
      </c>
      <c r="E15" s="441">
        <v>0.2420825241799783</v>
      </c>
      <c r="F15" s="441">
        <v>0.0708432737110795</v>
      </c>
      <c r="G15" s="2498">
        <v>286.2009558659301</v>
      </c>
      <c r="H15" s="2498">
        <v>0.054585745565499194</v>
      </c>
      <c r="I15" s="2499">
        <v>0.0159740275632</v>
      </c>
    </row>
    <row r="16" ht="18" customHeight="1" x14ac:dyDescent="0.25">
      <c r="B16" s="2452" t="s">
        <v>2090</v>
      </c>
      <c r="C16" s="2500">
        <v>12.427359999999998</v>
      </c>
      <c r="D16" s="435">
        <v>450.60194878232556</v>
      </c>
      <c r="E16" s="435">
        <v>2.1090000000000004</v>
      </c>
      <c r="F16" s="435">
        <v>0.028120000000000003</v>
      </c>
      <c r="G16" s="2500">
        <v>5.59979263421952</v>
      </c>
      <c r="H16" s="2500">
        <v>0.02620930224</v>
      </c>
      <c r="I16" s="2501">
        <v>0.0003494573632</v>
      </c>
    </row>
    <row r="17" ht="18" customHeight="1" x14ac:dyDescent="0.25">
      <c r="B17" s="2452" t="s">
        <v>2091</v>
      </c>
      <c r="C17" s="435">
        <v>213.05668</v>
      </c>
      <c r="D17" s="435">
        <v>1317.025888283393</v>
      </c>
      <c r="E17" s="435">
        <v>0.13318729703992008</v>
      </c>
      <c r="F17" s="435">
        <v>0.07333527491369903</v>
      </c>
      <c r="G17" s="435">
        <v>280.6011632317106</v>
      </c>
      <c r="H17" s="435">
        <v>0.028376443325499198</v>
      </c>
      <c r="I17" s="2496">
        <v>0.0156245702</v>
      </c>
    </row>
    <row r="18" ht="18" customHeight="1" x14ac:dyDescent="0.25">
      <c r="B18" s="2497" t="s">
        <v>2092</v>
      </c>
      <c r="C18" s="2500">
        <v>81.15854000000002</v>
      </c>
      <c r="D18" s="435">
        <v>879.9999999999998</v>
      </c>
      <c r="E18" s="435">
        <v>0.025191999999999992</v>
      </c>
      <c r="F18" s="435">
        <v>0.029999999999999995</v>
      </c>
      <c r="G18" s="2500">
        <v>71.41951519999999</v>
      </c>
      <c r="H18" s="2500">
        <v>0.0020445459396799997</v>
      </c>
      <c r="I18" s="2501">
        <v>0.0024347562000000002</v>
      </c>
    </row>
    <row r="19" ht="18" customHeight="1" x14ac:dyDescent="0.25">
      <c r="B19" s="2497" t="s">
        <v>2093</v>
      </c>
      <c r="C19" s="2500">
        <v>131.89813999999998</v>
      </c>
      <c r="D19" s="435">
        <v>1585.9332666230973</v>
      </c>
      <c r="E19" s="435">
        <v>0.1996381251912969</v>
      </c>
      <c r="F19" s="435">
        <v>0.10000000000000002</v>
      </c>
      <c r="G19" s="2500">
        <v>209.18164803171058</v>
      </c>
      <c r="H19" s="2500">
        <v>0.0263318973858192</v>
      </c>
      <c r="I19" s="2501">
        <v>0.013189814</v>
      </c>
    </row>
    <row r="20" ht="18" customHeight="1" x14ac:dyDescent="0.25">
      <c r="B20" s="2502" t="s">
        <v>2005</v>
      </c>
      <c r="C20" s="435">
        <v>318.27529370296327</v>
      </c>
      <c r="D20" s="435">
        <v>213.72989730495848</v>
      </c>
      <c r="E20" s="435">
        <v>6.474065956239899</v>
      </c>
      <c r="F20" s="435">
        <v>0.1515037549135139</v>
      </c>
      <c r="G20" s="435">
        <v>68.02494583783984</v>
      </c>
      <c r="H20" s="435">
        <v>2.0605352436746096</v>
      </c>
      <c r="I20" s="2496">
        <v>0.0482199020922004</v>
      </c>
    </row>
    <row r="21" ht="18" customHeight="1" x14ac:dyDescent="0.25">
      <c r="B21" s="2491" t="s">
        <v>2094</v>
      </c>
      <c r="C21" s="435" t="s">
        <v>104</v>
      </c>
      <c r="D21" s="435" t="s">
        <v>104</v>
      </c>
      <c r="E21" s="435" t="s">
        <v>104</v>
      </c>
      <c r="F21" s="435" t="s">
        <v>104</v>
      </c>
      <c r="G21" s="435">
        <v>390.819203900395</v>
      </c>
      <c r="H21" s="435" t="s">
        <v>104</v>
      </c>
      <c r="I21" s="2496" t="s">
        <v>104</v>
      </c>
    </row>
    <row r="22" ht="18" customHeight="1" x14ac:dyDescent="0.25">
      <c r="B22" s="2452" t="s">
        <v>2095</v>
      </c>
      <c r="C22" s="2500" t="s">
        <v>169</v>
      </c>
      <c r="D22" s="435" t="s">
        <v>169</v>
      </c>
      <c r="E22" s="435" t="s">
        <v>169</v>
      </c>
      <c r="F22" s="435" t="s">
        <v>169</v>
      </c>
      <c r="G22" s="2500">
        <v>390.819203900395</v>
      </c>
      <c r="H22" s="2500" t="s">
        <v>169</v>
      </c>
      <c r="I22" s="2501" t="s">
        <v>169</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318.27529370296327</v>
      </c>
      <c r="D25" s="435">
        <v>213.72989730495848</v>
      </c>
      <c r="E25" s="435">
        <v>6.474065956239899</v>
      </c>
      <c r="F25" s="435">
        <v>0.1515037549135139</v>
      </c>
      <c r="G25" s="435">
        <v>68.02494583783984</v>
      </c>
      <c r="H25" s="435">
        <v>2.0605352436746096</v>
      </c>
      <c r="I25" s="2496">
        <v>0.0482199020922004</v>
      </c>
    </row>
    <row r="26" ht="18" customHeight="1" x14ac:dyDescent="0.25">
      <c r="B26" s="2452" t="s">
        <v>2099</v>
      </c>
      <c r="C26" s="2500">
        <v>278.5146544606</v>
      </c>
      <c r="D26" s="435">
        <v>244.24189086058655</v>
      </c>
      <c r="E26" s="435">
        <v>6.5</v>
      </c>
      <c r="F26" s="435">
        <v>0.17313236958962894</v>
      </c>
      <c r="G26" s="2500">
        <v>68.02494583783984</v>
      </c>
      <c r="H26" s="2500">
        <v>1.8103452539939</v>
      </c>
      <c r="I26" s="2501">
        <v>0.0482199020922004</v>
      </c>
    </row>
    <row r="27" ht="18" customHeight="1" x14ac:dyDescent="0.25">
      <c r="B27" s="2452" t="s">
        <v>2100</v>
      </c>
      <c r="C27" s="435">
        <v>39.760639242363254</v>
      </c>
      <c r="D27" s="435" t="s">
        <v>129</v>
      </c>
      <c r="E27" s="435">
        <v>6.2924036043701985</v>
      </c>
      <c r="F27" s="435" t="s">
        <v>129</v>
      </c>
      <c r="G27" s="435" t="s">
        <v>129</v>
      </c>
      <c r="H27" s="435">
        <v>0.2501899896807097</v>
      </c>
      <c r="I27" s="2496" t="s">
        <v>129</v>
      </c>
    </row>
    <row r="28" ht="18" customHeight="1" x14ac:dyDescent="0.3">
      <c r="B28" s="2507" t="s">
        <v>2101</v>
      </c>
      <c r="C28" s="2508">
        <v>5.50277692976715</v>
      </c>
      <c r="D28" s="441" t="s">
        <v>129</v>
      </c>
      <c r="E28" s="441">
        <v>4.99999999999999</v>
      </c>
      <c r="F28" s="441" t="s">
        <v>129</v>
      </c>
      <c r="G28" s="2508" t="s">
        <v>129</v>
      </c>
      <c r="H28" s="2508">
        <v>0.0275138846488357</v>
      </c>
      <c r="I28" s="2509" t="s">
        <v>129</v>
      </c>
    </row>
    <row r="29" ht="18" customHeight="1" x14ac:dyDescent="0.3">
      <c r="B29" s="2507" t="s">
        <v>2102</v>
      </c>
      <c r="C29" s="2508">
        <v>34.2578623125961</v>
      </c>
      <c r="D29" s="441" t="s">
        <v>129</v>
      </c>
      <c r="E29" s="441">
        <v>6.499999999999981</v>
      </c>
      <c r="F29" s="441" t="s">
        <v>129</v>
      </c>
      <c r="G29" s="2508" t="s">
        <v>129</v>
      </c>
      <c r="H29" s="2508">
        <v>0.22267610503187402</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66971.6</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27.86232782252736</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1721.4381333049434</v>
      </c>
      <c r="D10" s="559">
        <v>1684.458436</v>
      </c>
      <c r="E10" s="559">
        <v>371.69417029366457</v>
      </c>
      <c r="F10" s="2530">
        <v>0.2702942890487415</v>
      </c>
      <c r="G10" s="1974">
        <v>0.005088956431063346</v>
      </c>
      <c r="H10" s="2531">
        <v>27.4761886394523</v>
      </c>
      <c r="I10" s="2532" t="s">
        <v>129</v>
      </c>
      <c r="J10" s="2532">
        <v>2.9724128316216527</v>
      </c>
      <c r="K10" s="2533">
        <v>-57.9745482104</v>
      </c>
      <c r="L10" s="141">
        <v>-379.8441595332</v>
      </c>
      <c r="N10" s="2526" t="s">
        <v>2133</v>
      </c>
      <c r="O10" s="2527">
        <v>1.16</v>
      </c>
    </row>
    <row r="11" ht="18" customHeight="1" x14ac:dyDescent="0.25">
      <c r="B11" s="2405" t="s">
        <v>2008</v>
      </c>
      <c r="C11" s="559">
        <v>1224.3794080529308</v>
      </c>
      <c r="D11" s="559" t="s">
        <v>129</v>
      </c>
      <c r="E11" s="559">
        <v>23.280664505539765</v>
      </c>
      <c r="F11" s="578">
        <v>0.036396248287039724</v>
      </c>
      <c r="G11" s="578">
        <v>0.012725187583567775</v>
      </c>
      <c r="H11" s="167">
        <v>44.5628169330332</v>
      </c>
      <c r="I11" s="167">
        <v>0.465537007419157</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98.99789994935378</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325466.83466380654</v>
      </c>
      <c r="D10" s="2569">
        <v>2018.4630101548269</v>
      </c>
      <c r="E10" s="2569">
        <v>68.38314688315663</v>
      </c>
      <c r="F10" s="2569">
        <v>7215.921982236734</v>
      </c>
      <c r="G10" s="2569">
        <v>151.67256280668</v>
      </c>
      <c r="H10" s="2569" t="s">
        <v>118</v>
      </c>
      <c r="I10" s="2569">
        <v>0.014502469866300001</v>
      </c>
      <c r="J10" s="2570">
        <v>0.00000394012027269662</v>
      </c>
      <c r="K10" s="2569">
        <v>642.5089109290163</v>
      </c>
      <c r="L10" s="2569">
        <v>1279.6024440101237</v>
      </c>
      <c r="M10" s="2569">
        <v>755.9111601341529</v>
      </c>
      <c r="N10" s="2571">
        <v>120.18786126775218</v>
      </c>
      <c r="O10" s="2572">
        <v>407813.798895016</v>
      </c>
    </row>
    <row r="11" ht="18" customHeight="1" x14ac:dyDescent="0.3">
      <c r="B11" s="2573" t="s">
        <v>2158</v>
      </c>
      <c r="C11" s="2574">
        <v>311589.7925122618</v>
      </c>
      <c r="D11" s="2575">
        <v>214.3644266277975</v>
      </c>
      <c r="E11" s="2575">
        <v>7.135688281491263</v>
      </c>
      <c r="F11" s="2576"/>
      <c r="G11" s="2576"/>
      <c r="H11" s="2577"/>
      <c r="I11" s="2576"/>
      <c r="J11" s="2577"/>
      <c r="K11" s="2575">
        <v>606.9677293879416</v>
      </c>
      <c r="L11" s="2575">
        <v>1068.643690760495</v>
      </c>
      <c r="M11" s="2575">
        <v>188.87779496251954</v>
      </c>
      <c r="N11" s="2578">
        <v>104.75695942791758</v>
      </c>
      <c r="O11" s="2579">
        <v>319482.9538524353</v>
      </c>
    </row>
    <row r="12" ht="18" customHeight="1" x14ac:dyDescent="0.3">
      <c r="B12" s="2580" t="s">
        <v>2159</v>
      </c>
      <c r="C12" s="2581">
        <v>309244.82651238376</v>
      </c>
      <c r="D12" s="2582">
        <v>47.86403614687609</v>
      </c>
      <c r="E12" s="2582">
        <v>7.063825746325328</v>
      </c>
      <c r="F12" s="49"/>
      <c r="G12" s="49"/>
      <c r="H12" s="49"/>
      <c r="I12" s="49"/>
      <c r="J12" s="49"/>
      <c r="K12" s="2582">
        <v>605.1510744612405</v>
      </c>
      <c r="L12" s="2582">
        <v>1053.2417697041237</v>
      </c>
      <c r="M12" s="2582">
        <v>95.35402377041116</v>
      </c>
      <c r="N12" s="2583">
        <v>98.26302449829402</v>
      </c>
      <c r="O12" s="2584">
        <v>312456.9333472725</v>
      </c>
    </row>
    <row r="13" ht="18" customHeight="1" x14ac:dyDescent="0.3">
      <c r="B13" s="2585" t="s">
        <v>2160</v>
      </c>
      <c r="C13" s="2581">
        <v>79434.1738317857</v>
      </c>
      <c r="D13" s="2582">
        <v>14.55265268384801</v>
      </c>
      <c r="E13" s="2582">
        <v>2.0827550305774896</v>
      </c>
      <c r="F13" s="49"/>
      <c r="G13" s="49"/>
      <c r="H13" s="49"/>
      <c r="I13" s="49"/>
      <c r="J13" s="49"/>
      <c r="K13" s="2582">
        <v>122.49221865030961</v>
      </c>
      <c r="L13" s="2582">
        <v>57.82614979448597</v>
      </c>
      <c r="M13" s="2582">
        <v>3.6473804102218397</v>
      </c>
      <c r="N13" s="2583">
        <v>27.70241206723863</v>
      </c>
      <c r="O13" s="2586">
        <v>80393.57819003648</v>
      </c>
    </row>
    <row r="14" ht="18" customHeight="1" x14ac:dyDescent="0.3">
      <c r="B14" s="2585" t="s">
        <v>2161</v>
      </c>
      <c r="C14" s="2581">
        <v>35524.61733270734</v>
      </c>
      <c r="D14" s="2587">
        <v>4.534743287550718</v>
      </c>
      <c r="E14" s="2587">
        <v>0.7744490223939811</v>
      </c>
      <c r="F14" s="522"/>
      <c r="G14" s="522"/>
      <c r="H14" s="522"/>
      <c r="I14" s="522"/>
      <c r="J14" s="49"/>
      <c r="K14" s="2587">
        <v>86.65319344648047</v>
      </c>
      <c r="L14" s="2587">
        <v>373.90569867064704</v>
      </c>
      <c r="M14" s="2587">
        <v>17.68104291092148</v>
      </c>
      <c r="N14" s="2588">
        <v>24.251888364449325</v>
      </c>
      <c r="O14" s="2589">
        <v>35856.819135693164</v>
      </c>
    </row>
    <row r="15" ht="18" customHeight="1" x14ac:dyDescent="0.3">
      <c r="B15" s="2585" t="s">
        <v>2162</v>
      </c>
      <c r="C15" s="2581">
        <v>109067.50841281278</v>
      </c>
      <c r="D15" s="2582">
        <v>3.2934151814467687</v>
      </c>
      <c r="E15" s="2582">
        <v>3.421506508284491</v>
      </c>
      <c r="F15" s="49"/>
      <c r="G15" s="49"/>
      <c r="H15" s="49"/>
      <c r="I15" s="49"/>
      <c r="J15" s="49"/>
      <c r="K15" s="2582">
        <v>289.41322640602925</v>
      </c>
      <c r="L15" s="2582">
        <v>278.13938121763925</v>
      </c>
      <c r="M15" s="2582">
        <v>41.88343673566681</v>
      </c>
      <c r="N15" s="2583">
        <v>6.478241863164014</v>
      </c>
      <c r="O15" s="2586">
        <v>110066.42326258868</v>
      </c>
    </row>
    <row r="16" ht="18" customHeight="1" x14ac:dyDescent="0.3">
      <c r="B16" s="2585" t="s">
        <v>2163</v>
      </c>
      <c r="C16" s="2581">
        <v>83726.29487736669</v>
      </c>
      <c r="D16" s="2582">
        <v>25.444103444781625</v>
      </c>
      <c r="E16" s="2582">
        <v>0.7320348507165864</v>
      </c>
      <c r="F16" s="49"/>
      <c r="G16" s="49"/>
      <c r="H16" s="49"/>
      <c r="I16" s="49"/>
      <c r="J16" s="49"/>
      <c r="K16" s="2582">
        <v>94.39330029195673</v>
      </c>
      <c r="L16" s="2582">
        <v>340.1642994435122</v>
      </c>
      <c r="M16" s="2582">
        <v>31.54971722108327</v>
      </c>
      <c r="N16" s="2583">
        <v>39.139354654009594</v>
      </c>
      <c r="O16" s="2586">
        <v>84632.71900926046</v>
      </c>
    </row>
    <row r="17" ht="18" customHeight="1" x14ac:dyDescent="0.3">
      <c r="B17" s="2585" t="s">
        <v>2164</v>
      </c>
      <c r="C17" s="2581">
        <v>1492.232057711341</v>
      </c>
      <c r="D17" s="2582">
        <v>0.039121549248976276</v>
      </c>
      <c r="E17" s="2582">
        <v>0.05308033435277946</v>
      </c>
      <c r="F17" s="49"/>
      <c r="G17" s="49"/>
      <c r="H17" s="49"/>
      <c r="I17" s="49"/>
      <c r="J17" s="49"/>
      <c r="K17" s="2582">
        <v>12.199135666464354</v>
      </c>
      <c r="L17" s="2582">
        <v>3.2062405778392615</v>
      </c>
      <c r="M17" s="2582">
        <v>0.5924464925177556</v>
      </c>
      <c r="N17" s="2583">
        <v>0.6911275494324506</v>
      </c>
      <c r="O17" s="2586">
        <v>1507.3937496937988</v>
      </c>
    </row>
    <row r="18" ht="18" customHeight="1" x14ac:dyDescent="0.3">
      <c r="B18" s="2580" t="s">
        <v>107</v>
      </c>
      <c r="C18" s="2581">
        <v>2344.9659998780267</v>
      </c>
      <c r="D18" s="2582">
        <v>166.50039048092142</v>
      </c>
      <c r="E18" s="2582">
        <v>0.07186253516593459</v>
      </c>
      <c r="F18" s="49"/>
      <c r="G18" s="49"/>
      <c r="H18" s="49"/>
      <c r="I18" s="49"/>
      <c r="J18" s="49"/>
      <c r="K18" s="2582">
        <v>1.8166549267011274</v>
      </c>
      <c r="L18" s="2582">
        <v>15.401921056371313</v>
      </c>
      <c r="M18" s="2582">
        <v>93.52377119210837</v>
      </c>
      <c r="N18" s="2583">
        <v>6.493934929623564</v>
      </c>
      <c r="O18" s="2586">
        <v>7026.0205051628</v>
      </c>
    </row>
    <row r="19" ht="18" customHeight="1" x14ac:dyDescent="0.3">
      <c r="B19" s="2585" t="s">
        <v>2165</v>
      </c>
      <c r="C19" s="2590">
        <v>4.78915802918923</v>
      </c>
      <c r="D19" s="2591">
        <v>17.488224468605633</v>
      </c>
      <c r="E19" s="2582">
        <v>0.00001078361626824</v>
      </c>
      <c r="F19" s="49"/>
      <c r="G19" s="49"/>
      <c r="H19" s="49"/>
      <c r="I19" s="49"/>
      <c r="J19" s="49"/>
      <c r="K19" s="2582">
        <v>0.0369009360384976</v>
      </c>
      <c r="L19" s="2582">
        <v>9.244031254925092</v>
      </c>
      <c r="M19" s="2582">
        <v>0.6303420622963178</v>
      </c>
      <c r="N19" s="2583">
        <v>6.236440119118263</v>
      </c>
      <c r="O19" s="2586">
        <v>494.46230080845805</v>
      </c>
    </row>
    <row r="20" ht="18" customHeight="1" x14ac:dyDescent="0.3">
      <c r="B20" s="2592" t="s">
        <v>2166</v>
      </c>
      <c r="C20" s="2590">
        <v>2340.1768418488373</v>
      </c>
      <c r="D20" s="2593">
        <v>149.0121660123158</v>
      </c>
      <c r="E20" s="2582">
        <v>0.07185175154966635</v>
      </c>
      <c r="F20" s="522"/>
      <c r="G20" s="522"/>
      <c r="H20" s="522"/>
      <c r="I20" s="522"/>
      <c r="J20" s="49"/>
      <c r="K20" s="2587">
        <v>1.7797539906626298</v>
      </c>
      <c r="L20" s="2587">
        <v>6.1578898014462204</v>
      </c>
      <c r="M20" s="2587">
        <v>92.89342912981205</v>
      </c>
      <c r="N20" s="2588">
        <v>0.2574948105053016</v>
      </c>
      <c r="O20" s="2589">
        <v>6531.558204354341</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18406.55965834641</v>
      </c>
      <c r="D22" s="2599">
        <v>1.2277478653146157</v>
      </c>
      <c r="E22" s="2575">
        <v>2.993286369891651</v>
      </c>
      <c r="F22" s="2575">
        <v>7215.921982236734</v>
      </c>
      <c r="G22" s="2575">
        <v>151.67256280668</v>
      </c>
      <c r="H22" s="2575" t="s">
        <v>105</v>
      </c>
      <c r="I22" s="2575">
        <v>0.014502469866300001</v>
      </c>
      <c r="J22" s="2575">
        <v>0.00000394012027269662</v>
      </c>
      <c r="K22" s="2575">
        <v>7.647192362776382</v>
      </c>
      <c r="L22" s="2575">
        <v>135.6527429405398</v>
      </c>
      <c r="M22" s="2575">
        <v>424.74354116951923</v>
      </c>
      <c r="N22" s="2578">
        <v>14.875964077384012</v>
      </c>
      <c r="O22" s="2579">
        <v>26942.623509434365</v>
      </c>
    </row>
    <row r="23" ht="18" customHeight="1" x14ac:dyDescent="0.3">
      <c r="B23" s="2580" t="s">
        <v>2169</v>
      </c>
      <c r="C23" s="2590">
        <v>5896.4686213296745</v>
      </c>
      <c r="D23" s="2591">
        <v>0.205703563347131</v>
      </c>
      <c r="E23" s="2582" t="s">
        <v>105</v>
      </c>
      <c r="F23" s="202"/>
      <c r="G23" s="202"/>
      <c r="H23" s="202"/>
      <c r="I23" s="202"/>
      <c r="J23" s="49"/>
      <c r="K23" s="2600" t="s">
        <v>105</v>
      </c>
      <c r="L23" s="2600">
        <v>0.8544033370668</v>
      </c>
      <c r="M23" s="2600">
        <v>0.75303566745556</v>
      </c>
      <c r="N23" s="2601">
        <v>5.337</v>
      </c>
      <c r="O23" s="2584">
        <v>5902.228321103395</v>
      </c>
    </row>
    <row r="24" ht="18" customHeight="1" x14ac:dyDescent="0.3">
      <c r="B24" s="2580" t="s">
        <v>896</v>
      </c>
      <c r="C24" s="2590">
        <v>2451.8311497088807</v>
      </c>
      <c r="D24" s="2591">
        <v>0.5987703291909323</v>
      </c>
      <c r="E24" s="2582">
        <v>0.07439406029698566</v>
      </c>
      <c r="F24" s="2582" t="s">
        <v>105</v>
      </c>
      <c r="G24" s="2582">
        <v>84.95189888006003</v>
      </c>
      <c r="H24" s="2582" t="s">
        <v>105</v>
      </c>
      <c r="I24" s="2582" t="s">
        <v>105</v>
      </c>
      <c r="J24" s="2602" t="s">
        <v>105</v>
      </c>
      <c r="K24" s="2582">
        <v>2.839561222716974</v>
      </c>
      <c r="L24" s="2582">
        <v>22.621650651178193</v>
      </c>
      <c r="M24" s="2582">
        <v>10.292165766013802</v>
      </c>
      <c r="N24" s="2583">
        <v>0.3698411045272515</v>
      </c>
      <c r="O24" s="2586">
        <v>2573.263043784988</v>
      </c>
    </row>
    <row r="25" ht="18" customHeight="1" x14ac:dyDescent="0.3">
      <c r="B25" s="2580" t="s">
        <v>664</v>
      </c>
      <c r="C25" s="2590">
        <v>9604.86752100915</v>
      </c>
      <c r="D25" s="2591">
        <v>0.4232739727765523</v>
      </c>
      <c r="E25" s="2582">
        <v>0.024272270277655238</v>
      </c>
      <c r="F25" s="2582">
        <v>3.9</v>
      </c>
      <c r="G25" s="2582">
        <v>2.7849845707200003</v>
      </c>
      <c r="H25" s="2582" t="s">
        <v>105</v>
      </c>
      <c r="I25" s="2582">
        <v>0.0000475</v>
      </c>
      <c r="J25" s="2582"/>
      <c r="K25" s="2582">
        <v>4.752706891647846</v>
      </c>
      <c r="L25" s="2582">
        <v>110.49539668147426</v>
      </c>
      <c r="M25" s="2582">
        <v>1.1652493836319702</v>
      </c>
      <c r="N25" s="2583">
        <v>8.026639669487828</v>
      </c>
      <c r="O25" s="2586">
        <v>9630.95257844119</v>
      </c>
    </row>
    <row r="26" ht="18" customHeight="1" x14ac:dyDescent="0.3">
      <c r="B26" s="2580" t="s">
        <v>2170</v>
      </c>
      <c r="C26" s="2590">
        <v>453.392366298703</v>
      </c>
      <c r="D26" s="2603" t="s">
        <v>104</v>
      </c>
      <c r="E26" s="2602" t="s">
        <v>104</v>
      </c>
      <c r="F26" s="49"/>
      <c r="G26" s="49"/>
      <c r="H26" s="49"/>
      <c r="I26" s="49"/>
      <c r="J26" s="49"/>
      <c r="K26" s="2582" t="s">
        <v>104</v>
      </c>
      <c r="L26" s="2582" t="s">
        <v>104</v>
      </c>
      <c r="M26" s="2582">
        <v>291.33259425616006</v>
      </c>
      <c r="N26" s="2583">
        <v>1.1424833033689326</v>
      </c>
      <c r="O26" s="2586">
        <v>453.392366298703</v>
      </c>
    </row>
    <row r="27" ht="18" customHeight="1" x14ac:dyDescent="0.3">
      <c r="B27" s="2580" t="s">
        <v>2171</v>
      </c>
      <c r="C27" s="912"/>
      <c r="D27" s="2596"/>
      <c r="E27" s="2602" t="s">
        <v>105</v>
      </c>
      <c r="F27" s="2587">
        <v>6.2052576297352</v>
      </c>
      <c r="G27" s="2587" t="s">
        <v>677</v>
      </c>
      <c r="H27" s="2587" t="s">
        <v>105</v>
      </c>
      <c r="I27" s="2587" t="s">
        <v>677</v>
      </c>
      <c r="J27" s="2602">
        <v>0.00000394012027269662</v>
      </c>
      <c r="K27" s="522"/>
      <c r="L27" s="522"/>
      <c r="M27" s="522"/>
      <c r="N27" s="1493"/>
      <c r="O27" s="2589">
        <v>6.268693566125616</v>
      </c>
    </row>
    <row r="28" ht="18" customHeight="1" x14ac:dyDescent="0.3">
      <c r="B28" s="2580" t="s">
        <v>2172</v>
      </c>
      <c r="C28" s="912"/>
      <c r="D28" s="2596"/>
      <c r="E28" s="522"/>
      <c r="F28" s="2587">
        <v>7205.816724606999</v>
      </c>
      <c r="G28" s="2587" t="s">
        <v>105</v>
      </c>
      <c r="H28" s="2587" t="s">
        <v>105</v>
      </c>
      <c r="I28" s="2587" t="s">
        <v>105</v>
      </c>
      <c r="J28" s="2602" t="s">
        <v>105</v>
      </c>
      <c r="K28" s="522"/>
      <c r="L28" s="522"/>
      <c r="M28" s="522"/>
      <c r="N28" s="1493"/>
      <c r="O28" s="2589">
        <v>7205.816724606999</v>
      </c>
    </row>
    <row r="29" ht="18" customHeight="1" x14ac:dyDescent="0.3">
      <c r="B29" s="2580" t="s">
        <v>690</v>
      </c>
      <c r="C29" s="2604" t="s">
        <v>105</v>
      </c>
      <c r="D29" s="2605" t="s">
        <v>105</v>
      </c>
      <c r="E29" s="2606">
        <v>2.8946200393170103</v>
      </c>
      <c r="F29" s="2587" t="s">
        <v>105</v>
      </c>
      <c r="G29" s="2587">
        <v>63.9356793559</v>
      </c>
      <c r="H29" s="2587" t="s">
        <v>105</v>
      </c>
      <c r="I29" s="2587">
        <v>0.0144549698663</v>
      </c>
      <c r="J29" s="2602" t="s">
        <v>105</v>
      </c>
      <c r="K29" s="2606">
        <v>0.0549242484115613</v>
      </c>
      <c r="L29" s="2606">
        <v>1.68129227082057</v>
      </c>
      <c r="M29" s="2606">
        <v>0.14768520128442</v>
      </c>
      <c r="N29" s="2607" t="s">
        <v>105</v>
      </c>
      <c r="O29" s="2589">
        <v>1170.7017816329576</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121.0528108949734</v>
      </c>
      <c r="N30" s="2613" t="s">
        <v>104</v>
      </c>
      <c r="O30" s="2614" t="s">
        <v>677</v>
      </c>
    </row>
    <row r="31" ht="18" customHeight="1" x14ac:dyDescent="0.3">
      <c r="B31" s="2615" t="s">
        <v>2174</v>
      </c>
      <c r="C31" s="2616">
        <v>1446.7487609884747</v>
      </c>
      <c r="D31" s="2617">
        <v>994.745244481099</v>
      </c>
      <c r="E31" s="2618">
        <v>47.435704326617284</v>
      </c>
      <c r="F31" s="2619"/>
      <c r="G31" s="2619"/>
      <c r="H31" s="2619"/>
      <c r="I31" s="2619"/>
      <c r="J31" s="2619"/>
      <c r="K31" s="2620">
        <v>24.43597412782097</v>
      </c>
      <c r="L31" s="2620" t="s">
        <v>110</v>
      </c>
      <c r="M31" s="2620">
        <v>133.45868263902597</v>
      </c>
      <c r="N31" s="2621" t="s">
        <v>118</v>
      </c>
      <c r="O31" s="2622">
        <v>41870.07725301283</v>
      </c>
    </row>
    <row r="32" ht="18" customHeight="1" x14ac:dyDescent="0.3">
      <c r="B32" s="2623" t="s">
        <v>2175</v>
      </c>
      <c r="C32" s="912"/>
      <c r="D32" s="2624">
        <v>839.4218760445904</v>
      </c>
      <c r="E32" s="202"/>
      <c r="F32" s="1555"/>
      <c r="G32" s="1555"/>
      <c r="H32" s="735"/>
      <c r="I32" s="1555"/>
      <c r="J32" s="735"/>
      <c r="K32" s="202"/>
      <c r="L32" s="202"/>
      <c r="M32" s="202"/>
      <c r="N32" s="744"/>
      <c r="O32" s="2584">
        <v>23503.81252924853</v>
      </c>
    </row>
    <row r="33" ht="18" customHeight="1" x14ac:dyDescent="0.3">
      <c r="B33" s="2623" t="s">
        <v>2176</v>
      </c>
      <c r="C33" s="912"/>
      <c r="D33" s="2591">
        <v>151.4699031133161</v>
      </c>
      <c r="E33" s="2591">
        <v>9.277461069414187</v>
      </c>
      <c r="F33" s="1555"/>
      <c r="G33" s="1555"/>
      <c r="H33" s="1555"/>
      <c r="I33" s="1555"/>
      <c r="J33" s="1555"/>
      <c r="K33" s="49"/>
      <c r="L33" s="49"/>
      <c r="M33" s="2625">
        <v>76.74366943127075</v>
      </c>
      <c r="N33" s="721"/>
      <c r="O33" s="2586">
        <v>6699.68447056761</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38.03007113974089</v>
      </c>
      <c r="F35" s="1555"/>
      <c r="G35" s="1555"/>
      <c r="H35" s="1555"/>
      <c r="I35" s="1555"/>
      <c r="J35" s="1555"/>
      <c r="K35" s="2625">
        <v>22.869849189082473</v>
      </c>
      <c r="L35" s="2625" t="s">
        <v>129</v>
      </c>
      <c r="M35" s="2625">
        <v>56.71501320775523</v>
      </c>
      <c r="N35" s="721"/>
      <c r="O35" s="2586">
        <v>10077.968852031336</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1028</v>
      </c>
      <c r="C38" s="2604">
        <v>1180.5735873489264</v>
      </c>
      <c r="D38" s="2629"/>
      <c r="E38" s="2629"/>
      <c r="F38" s="2596"/>
      <c r="G38" s="2596"/>
      <c r="H38" s="2596"/>
      <c r="I38" s="2596"/>
      <c r="J38" s="2596"/>
      <c r="K38" s="49"/>
      <c r="L38" s="49"/>
      <c r="M38" s="49"/>
      <c r="N38" s="1493"/>
      <c r="O38" s="2589">
        <v>1180.5735873489264</v>
      </c>
    </row>
    <row r="39" ht="18" customHeight="1" x14ac:dyDescent="0.3">
      <c r="B39" s="2628" t="s">
        <v>1029</v>
      </c>
      <c r="C39" s="2630">
        <v>263.005436553405</v>
      </c>
      <c r="D39" s="2629"/>
      <c r="E39" s="2629"/>
      <c r="F39" s="2596"/>
      <c r="G39" s="2596"/>
      <c r="H39" s="2596"/>
      <c r="I39" s="2596"/>
      <c r="J39" s="2596"/>
      <c r="K39" s="49"/>
      <c r="L39" s="49"/>
      <c r="M39" s="49"/>
      <c r="N39" s="1493"/>
      <c r="O39" s="2589">
        <v>263.005436553405</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3.16973708614339</v>
      </c>
      <c r="D41" s="2610">
        <v>3.85346532319251</v>
      </c>
      <c r="E41" s="2611">
        <v>0.12817211746220558</v>
      </c>
      <c r="F41" s="285"/>
      <c r="G41" s="285"/>
      <c r="H41" s="285"/>
      <c r="I41" s="285"/>
      <c r="J41" s="283"/>
      <c r="K41" s="2625">
        <v>1.5661249387384975</v>
      </c>
      <c r="L41" s="2625" t="s">
        <v>110</v>
      </c>
      <c r="M41" s="2625" t="s">
        <v>110</v>
      </c>
      <c r="N41" s="2633" t="s">
        <v>118</v>
      </c>
      <c r="O41" s="2614">
        <v>145.03237726301813</v>
      </c>
    </row>
    <row r="42" ht="18" customHeight="1" x14ac:dyDescent="0.3">
      <c r="B42" s="2615" t="s">
        <v>2183</v>
      </c>
      <c r="C42" s="2598">
        <v>-6330.492169493888</v>
      </c>
      <c r="D42" s="2599">
        <v>204.3163916682327</v>
      </c>
      <c r="E42" s="2575">
        <v>4.885741044566497</v>
      </c>
      <c r="F42" s="2619"/>
      <c r="G42" s="2619"/>
      <c r="H42" s="2619"/>
      <c r="I42" s="2619"/>
      <c r="J42" s="2619"/>
      <c r="K42" s="2634">
        <v>1.688339817699697</v>
      </c>
      <c r="L42" s="2634">
        <v>46.88856281885151</v>
      </c>
      <c r="M42" s="2635" t="s">
        <v>118</v>
      </c>
      <c r="N42" s="2636"/>
      <c r="O42" s="2579">
        <v>685.0881740267503</v>
      </c>
    </row>
    <row r="43" ht="18" customHeight="1" x14ac:dyDescent="0.3">
      <c r="B43" s="2623" t="s">
        <v>2184</v>
      </c>
      <c r="C43" s="2637">
        <v>-18148.66067765042</v>
      </c>
      <c r="D43" s="2638">
        <v>3.772583588720972</v>
      </c>
      <c r="E43" s="2639">
        <v>1.4656965078162671</v>
      </c>
      <c r="F43" s="2596"/>
      <c r="G43" s="2596"/>
      <c r="H43" s="2596"/>
      <c r="I43" s="2596"/>
      <c r="J43" s="2596"/>
      <c r="K43" s="2625">
        <v>0.08648959706410184</v>
      </c>
      <c r="L43" s="2625">
        <v>3.0847956286196334</v>
      </c>
      <c r="M43" s="2640" t="s">
        <v>105</v>
      </c>
      <c r="N43" s="2641"/>
      <c r="O43" s="2642">
        <v>-17654.618762594924</v>
      </c>
    </row>
    <row r="44" ht="18" customHeight="1" x14ac:dyDescent="0.3">
      <c r="B44" s="2623" t="s">
        <v>2185</v>
      </c>
      <c r="C44" s="2637">
        <v>12623.21275117693</v>
      </c>
      <c r="D44" s="2643">
        <v>11.37781645048797</v>
      </c>
      <c r="E44" s="2643">
        <v>1.642143279645244</v>
      </c>
      <c r="F44" s="1555"/>
      <c r="G44" s="1555"/>
      <c r="H44" s="1555"/>
      <c r="I44" s="1555"/>
      <c r="J44" s="1555"/>
      <c r="K44" s="2625">
        <v>0.04432411020201831</v>
      </c>
      <c r="L44" s="2625">
        <v>1.6311272554342737</v>
      </c>
      <c r="M44" s="2625" t="s">
        <v>105</v>
      </c>
      <c r="N44" s="2644"/>
      <c r="O44" s="2586">
        <v>13376.959580896582</v>
      </c>
    </row>
    <row r="45" ht="18" customHeight="1" x14ac:dyDescent="0.3">
      <c r="B45" s="2623" t="s">
        <v>2186</v>
      </c>
      <c r="C45" s="2637">
        <v>-2874.7399700492147</v>
      </c>
      <c r="D45" s="2643">
        <v>102.20243096891653</v>
      </c>
      <c r="E45" s="2643">
        <v>0.1575505144907356</v>
      </c>
      <c r="F45" s="1555"/>
      <c r="G45" s="1555"/>
      <c r="H45" s="1555"/>
      <c r="I45" s="1555"/>
      <c r="J45" s="1555"/>
      <c r="K45" s="2625">
        <v>1.0273488876182513</v>
      </c>
      <c r="L45" s="2625">
        <v>23.262985654384302</v>
      </c>
      <c r="M45" s="2625" t="s">
        <v>105</v>
      </c>
      <c r="N45" s="2644"/>
      <c r="O45" s="2586">
        <v>28.678983420492905</v>
      </c>
    </row>
    <row r="46" ht="18" customHeight="1" x14ac:dyDescent="0.3">
      <c r="B46" s="2623" t="s">
        <v>2187</v>
      </c>
      <c r="C46" s="2637">
        <v>438.98516273340624</v>
      </c>
      <c r="D46" s="2643">
        <v>85.84227082255079</v>
      </c>
      <c r="E46" s="2643">
        <v>0.08471477783400289</v>
      </c>
      <c r="F46" s="1555"/>
      <c r="G46" s="1555"/>
      <c r="H46" s="1555"/>
      <c r="I46" s="1555"/>
      <c r="J46" s="1555"/>
      <c r="K46" s="2625">
        <v>0.20386075057984226</v>
      </c>
      <c r="L46" s="2625">
        <v>7.271033437347721</v>
      </c>
      <c r="M46" s="2625" t="s">
        <v>105</v>
      </c>
      <c r="N46" s="2644"/>
      <c r="O46" s="2586">
        <v>2865.018161890839</v>
      </c>
    </row>
    <row r="47" ht="18" customHeight="1" x14ac:dyDescent="0.3">
      <c r="B47" s="2623" t="s">
        <v>2188</v>
      </c>
      <c r="C47" s="2637">
        <v>3838.4909077772036</v>
      </c>
      <c r="D47" s="2643">
        <v>1.1212898375564575</v>
      </c>
      <c r="E47" s="2645">
        <v>1.1905015181874479</v>
      </c>
      <c r="F47" s="1555"/>
      <c r="G47" s="1555"/>
      <c r="H47" s="1555"/>
      <c r="I47" s="1555"/>
      <c r="J47" s="1555"/>
      <c r="K47" s="2625">
        <v>0.3263164722354835</v>
      </c>
      <c r="L47" s="2625">
        <v>11.638620843065583</v>
      </c>
      <c r="M47" s="2625" t="s">
        <v>105</v>
      </c>
      <c r="N47" s="721"/>
      <c r="O47" s="2586">
        <v>4185.369925548458</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-2207.780343481793</v>
      </c>
      <c r="D49" s="2596"/>
      <c r="E49" s="2596"/>
      <c r="F49" s="2596"/>
      <c r="G49" s="2596"/>
      <c r="H49" s="2596"/>
      <c r="I49" s="2596"/>
      <c r="J49" s="2596"/>
      <c r="K49" s="2596"/>
      <c r="L49" s="2596"/>
      <c r="M49" s="2596"/>
      <c r="N49" s="2649"/>
      <c r="O49" s="2589">
        <v>-2207.780343481793</v>
      </c>
    </row>
    <row r="50" ht="18" customHeight="1" x14ac:dyDescent="0.3">
      <c r="B50" s="2631" t="s">
        <v>2191</v>
      </c>
      <c r="C50" s="2650" t="s">
        <v>1394</v>
      </c>
      <c r="D50" s="2651" t="s">
        <v>1394</v>
      </c>
      <c r="E50" s="2651">
        <v>0.3451344465927988</v>
      </c>
      <c r="F50" s="285"/>
      <c r="G50" s="285"/>
      <c r="H50" s="285"/>
      <c r="I50" s="285"/>
      <c r="J50" s="285"/>
      <c r="K50" s="2652" t="s">
        <v>123</v>
      </c>
      <c r="L50" s="2652" t="s">
        <v>123</v>
      </c>
      <c r="M50" s="2652" t="s">
        <v>123</v>
      </c>
      <c r="N50" s="2653"/>
      <c r="O50" s="2614">
        <v>91.46062834709168</v>
      </c>
    </row>
    <row r="51" ht="18" customHeight="1" x14ac:dyDescent="0.3">
      <c r="B51" s="2654" t="s">
        <v>2192</v>
      </c>
      <c r="C51" s="2598">
        <v>354.2259017037699</v>
      </c>
      <c r="D51" s="2617">
        <v>603.809199512383</v>
      </c>
      <c r="E51" s="2618">
        <v>5.932726860589925</v>
      </c>
      <c r="F51" s="2619"/>
      <c r="G51" s="2619"/>
      <c r="H51" s="2619"/>
      <c r="I51" s="2619"/>
      <c r="J51" s="2619"/>
      <c r="K51" s="2620">
        <v>1.7696752327776968</v>
      </c>
      <c r="L51" s="2620">
        <v>28.4174474902372</v>
      </c>
      <c r="M51" s="2620">
        <v>8.831141363088161</v>
      </c>
      <c r="N51" s="2621">
        <v>0.5549377624505896</v>
      </c>
      <c r="O51" s="2655">
        <v>18833.056106106822</v>
      </c>
    </row>
    <row r="52" ht="18" customHeight="1" x14ac:dyDescent="0.3">
      <c r="B52" s="2656" t="s">
        <v>2193</v>
      </c>
      <c r="C52" s="2626"/>
      <c r="D52" s="2617">
        <v>482.43663941372955</v>
      </c>
      <c r="E52" s="202"/>
      <c r="F52" s="2619"/>
      <c r="G52" s="2619"/>
      <c r="H52" s="2619"/>
      <c r="I52" s="2619"/>
      <c r="J52" s="2619"/>
      <c r="K52" s="2620" t="s">
        <v>105</v>
      </c>
      <c r="L52" s="2620" t="s">
        <v>105</v>
      </c>
      <c r="M52" s="2620">
        <v>1.7381629227161</v>
      </c>
      <c r="N52" s="744"/>
      <c r="O52" s="2657">
        <v>13508.225903584427</v>
      </c>
    </row>
    <row r="53" ht="18" customHeight="1" x14ac:dyDescent="0.3">
      <c r="B53" s="2623" t="s">
        <v>2194</v>
      </c>
      <c r="C53" s="2626"/>
      <c r="D53" s="2624">
        <v>47.18688604692774</v>
      </c>
      <c r="E53" s="2600">
        <v>2.350501001893715</v>
      </c>
      <c r="F53" s="1555"/>
      <c r="G53" s="1555"/>
      <c r="H53" s="1555"/>
      <c r="I53" s="1555"/>
      <c r="J53" s="1555"/>
      <c r="K53" s="2625" t="s">
        <v>105</v>
      </c>
      <c r="L53" s="2625" t="s">
        <v>105</v>
      </c>
      <c r="M53" s="2625" t="s">
        <v>105</v>
      </c>
      <c r="N53" s="744"/>
      <c r="O53" s="2584">
        <v>1944.1155748158112</v>
      </c>
    </row>
    <row r="54" ht="18" customHeight="1" x14ac:dyDescent="0.3">
      <c r="B54" s="2623" t="s">
        <v>2195</v>
      </c>
      <c r="C54" s="2616">
        <v>354.2259017037699</v>
      </c>
      <c r="D54" s="2591">
        <v>2.146668479240109</v>
      </c>
      <c r="E54" s="2591">
        <v>0.1442760196554004</v>
      </c>
      <c r="F54" s="1555"/>
      <c r="G54" s="1555"/>
      <c r="H54" s="1555"/>
      <c r="I54" s="1555"/>
      <c r="J54" s="1555"/>
      <c r="K54" s="2625">
        <v>1.7696752327776968</v>
      </c>
      <c r="L54" s="2625">
        <v>28.4174474902372</v>
      </c>
      <c r="M54" s="2625">
        <v>6.579966869985048</v>
      </c>
      <c r="N54" s="2627">
        <v>0.5549377624505896</v>
      </c>
      <c r="O54" s="2658">
        <v>452.5657643311741</v>
      </c>
    </row>
    <row r="55" ht="18" customHeight="1" x14ac:dyDescent="0.3">
      <c r="B55" s="2623" t="s">
        <v>2196</v>
      </c>
      <c r="C55" s="912"/>
      <c r="D55" s="2591">
        <v>72.0390055724855</v>
      </c>
      <c r="E55" s="2591">
        <v>3.43794983904081</v>
      </c>
      <c r="F55" s="1555"/>
      <c r="G55" s="1555"/>
      <c r="H55" s="1555"/>
      <c r="I55" s="1555"/>
      <c r="J55" s="1555"/>
      <c r="K55" s="2625" t="s">
        <v>470</v>
      </c>
      <c r="L55" s="2625" t="s">
        <v>470</v>
      </c>
      <c r="M55" s="2625">
        <v>0.5130115703870133</v>
      </c>
      <c r="N55" s="744"/>
      <c r="O55" s="2658">
        <v>2928.1488633754084</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36867.94097231919</v>
      </c>
      <c r="D60" s="2582">
        <v>0.20567622549844142</v>
      </c>
      <c r="E60" s="2582">
        <v>1.306340107936918</v>
      </c>
      <c r="F60" s="49"/>
      <c r="G60" s="49"/>
      <c r="H60" s="49"/>
      <c r="I60" s="49"/>
      <c r="J60" s="49"/>
      <c r="K60" s="2582">
        <v>336.1031805257155</v>
      </c>
      <c r="L60" s="2582">
        <v>25.647913029097186</v>
      </c>
      <c r="M60" s="2582">
        <v>8.724658597593898</v>
      </c>
      <c r="N60" s="2583">
        <v>23.72155912549506</v>
      </c>
      <c r="O60" s="2586">
        <v>37219.880035236434</v>
      </c>
    </row>
    <row r="61" ht="18" customHeight="1" x14ac:dyDescent="0.3">
      <c r="B61" s="2585" t="s">
        <v>126</v>
      </c>
      <c r="C61" s="2590">
        <v>28126.506087723665</v>
      </c>
      <c r="D61" s="2600">
        <v>0.08005218801542505</v>
      </c>
      <c r="E61" s="2600">
        <v>0.901287820638116</v>
      </c>
      <c r="F61" s="49"/>
      <c r="G61" s="49"/>
      <c r="H61" s="49"/>
      <c r="I61" s="49"/>
      <c r="J61" s="202"/>
      <c r="K61" s="2600">
        <v>152.69389157938681</v>
      </c>
      <c r="L61" s="2600">
        <v>17.14849791349958</v>
      </c>
      <c r="M61" s="2600">
        <v>2.413396373853454</v>
      </c>
      <c r="N61" s="2601">
        <v>4.066777852866253</v>
      </c>
      <c r="O61" s="2584">
        <v>28367.588821457197</v>
      </c>
    </row>
    <row r="62" ht="18" customHeight="1" x14ac:dyDescent="0.3">
      <c r="B62" s="2585" t="s">
        <v>2200</v>
      </c>
      <c r="C62" s="2590">
        <v>8741.434884595532</v>
      </c>
      <c r="D62" s="2582">
        <v>0.12562403748301637</v>
      </c>
      <c r="E62" s="2582">
        <v>0.405052287298802</v>
      </c>
      <c r="F62" s="49"/>
      <c r="G62" s="49"/>
      <c r="H62" s="49"/>
      <c r="I62" s="49"/>
      <c r="J62" s="49"/>
      <c r="K62" s="2582">
        <v>183.40928894632867</v>
      </c>
      <c r="L62" s="2582">
        <v>8.499415115597607</v>
      </c>
      <c r="M62" s="2582">
        <v>6.311262223740444</v>
      </c>
      <c r="N62" s="2583">
        <v>19.654781272628806</v>
      </c>
      <c r="O62" s="2586">
        <v>8852.291213779237</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47070.151531110554</v>
      </c>
      <c r="D64" s="295"/>
      <c r="E64" s="295"/>
      <c r="F64" s="522"/>
      <c r="G64" s="522"/>
      <c r="H64" s="522"/>
      <c r="I64" s="522"/>
      <c r="J64" s="295"/>
      <c r="K64" s="295"/>
      <c r="L64" s="295"/>
      <c r="M64" s="295"/>
      <c r="N64" s="2641"/>
      <c r="O64" s="2642">
        <v>47070.151531110554</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0.4232505709235046</v>
      </c>
      <c r="F67" s="2671"/>
      <c r="G67" s="2671"/>
      <c r="H67" s="2671"/>
      <c r="I67" s="2671"/>
      <c r="J67" s="2671"/>
      <c r="K67" s="2671"/>
      <c r="L67" s="2671"/>
      <c r="M67" s="2671"/>
      <c r="N67" s="2673"/>
      <c r="O67" s="2674">
        <v>112.16140129472872</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325466.83466380654</v>
      </c>
      <c r="D10" s="2569">
        <v>56516.964284335154</v>
      </c>
      <c r="E10" s="2569">
        <v>18121.533924036503</v>
      </c>
      <c r="F10" s="2569">
        <v>7215.921982236734</v>
      </c>
      <c r="G10" s="2569">
        <v>151.67256280668</v>
      </c>
      <c r="H10" s="2569" t="s">
        <v>118</v>
      </c>
      <c r="I10" s="2698">
        <v>340.80804185805005</v>
      </c>
      <c r="J10" s="2698">
        <v>0.06343593639041557</v>
      </c>
      <c r="K10" s="2571">
        <v>407813.798895016</v>
      </c>
      <c r="M10" s="1603"/>
    </row>
    <row r="11" ht="18" customHeight="1" x14ac:dyDescent="0.25">
      <c r="B11" s="2699" t="s">
        <v>2158</v>
      </c>
      <c r="C11" s="2634">
        <v>311589.7925122618</v>
      </c>
      <c r="D11" s="2634">
        <v>6002.203945578331</v>
      </c>
      <c r="E11" s="2634">
        <v>1890.9573945951847</v>
      </c>
      <c r="F11" s="2576"/>
      <c r="G11" s="2576"/>
      <c r="H11" s="2700"/>
      <c r="I11" s="2700"/>
      <c r="J11" s="2701"/>
      <c r="K11" s="2702">
        <v>319482.9538524353</v>
      </c>
      <c r="L11" s="135"/>
    </row>
    <row r="12" ht="18" customHeight="1" x14ac:dyDescent="0.25">
      <c r="B12" s="2703" t="s">
        <v>156</v>
      </c>
      <c r="C12" s="2625">
        <v>309244.82651238376</v>
      </c>
      <c r="D12" s="2625">
        <v>1340.1930121125306</v>
      </c>
      <c r="E12" s="2625">
        <v>1871.9138227762119</v>
      </c>
      <c r="F12" s="49"/>
      <c r="G12" s="49"/>
      <c r="H12" s="49"/>
      <c r="I12" s="1346"/>
      <c r="J12" s="1346"/>
      <c r="K12" s="2704">
        <v>312456.9333472725</v>
      </c>
      <c r="L12" s="135"/>
    </row>
    <row r="13" ht="18" customHeight="1" x14ac:dyDescent="0.25">
      <c r="B13" s="2705" t="s">
        <v>2160</v>
      </c>
      <c r="C13" s="2625">
        <v>79434.1738317857</v>
      </c>
      <c r="D13" s="2625">
        <v>407.47427514774427</v>
      </c>
      <c r="E13" s="2625">
        <v>551.9300831030347</v>
      </c>
      <c r="F13" s="49"/>
      <c r="G13" s="49"/>
      <c r="H13" s="49"/>
      <c r="I13" s="1346"/>
      <c r="J13" s="1346"/>
      <c r="K13" s="2704">
        <v>80393.57819003648</v>
      </c>
      <c r="L13" s="135"/>
    </row>
    <row r="14" ht="18" customHeight="1" x14ac:dyDescent="0.25">
      <c r="B14" s="2705" t="s">
        <v>2219</v>
      </c>
      <c r="C14" s="2625">
        <v>35524.61733270734</v>
      </c>
      <c r="D14" s="2625">
        <v>126.9728120514201</v>
      </c>
      <c r="E14" s="2625">
        <v>205.22899093440498</v>
      </c>
      <c r="F14" s="49"/>
      <c r="G14" s="49"/>
      <c r="H14" s="49"/>
      <c r="I14" s="1346"/>
      <c r="J14" s="1346"/>
      <c r="K14" s="2704">
        <v>35856.819135693164</v>
      </c>
      <c r="L14" s="135"/>
    </row>
    <row r="15" ht="18" customHeight="1" x14ac:dyDescent="0.25">
      <c r="B15" s="2705" t="s">
        <v>2162</v>
      </c>
      <c r="C15" s="2625">
        <v>109067.50841281278</v>
      </c>
      <c r="D15" s="2625">
        <v>92.21562508050953</v>
      </c>
      <c r="E15" s="2625">
        <v>906.6992246953901</v>
      </c>
      <c r="F15" s="49"/>
      <c r="G15" s="49"/>
      <c r="H15" s="49"/>
      <c r="I15" s="1346"/>
      <c r="J15" s="1346"/>
      <c r="K15" s="2704">
        <v>110066.42326258868</v>
      </c>
      <c r="L15" s="135"/>
    </row>
    <row r="16" ht="18" customHeight="1" x14ac:dyDescent="0.25">
      <c r="B16" s="2705" t="s">
        <v>2163</v>
      </c>
      <c r="C16" s="2625">
        <v>83726.29487736669</v>
      </c>
      <c r="D16" s="2625">
        <v>712.4348964538855</v>
      </c>
      <c r="E16" s="2625">
        <v>193.9892354398954</v>
      </c>
      <c r="F16" s="49"/>
      <c r="G16" s="49"/>
      <c r="H16" s="49"/>
      <c r="I16" s="1346"/>
      <c r="J16" s="1346"/>
      <c r="K16" s="2704">
        <v>84632.71900926046</v>
      </c>
      <c r="L16" s="135"/>
    </row>
    <row r="17" ht="18" customHeight="1" x14ac:dyDescent="0.25">
      <c r="B17" s="2705" t="s">
        <v>2164</v>
      </c>
      <c r="C17" s="2625">
        <v>1492.232057711341</v>
      </c>
      <c r="D17" s="2625">
        <v>1.0954033789713358</v>
      </c>
      <c r="E17" s="2625">
        <v>14.066288603486557</v>
      </c>
      <c r="F17" s="49"/>
      <c r="G17" s="49"/>
      <c r="H17" s="49"/>
      <c r="I17" s="1346"/>
      <c r="J17" s="1346"/>
      <c r="K17" s="2704">
        <v>1507.3937496937988</v>
      </c>
      <c r="L17" s="135"/>
    </row>
    <row r="18" ht="18" customHeight="1" x14ac:dyDescent="0.25">
      <c r="B18" s="2703" t="s">
        <v>107</v>
      </c>
      <c r="C18" s="2625">
        <v>2344.9659998780267</v>
      </c>
      <c r="D18" s="2625">
        <v>4662.0109334658</v>
      </c>
      <c r="E18" s="2625">
        <v>19.043571818972666</v>
      </c>
      <c r="F18" s="49"/>
      <c r="G18" s="49"/>
      <c r="H18" s="49"/>
      <c r="I18" s="1346"/>
      <c r="J18" s="1346"/>
      <c r="K18" s="2704">
        <v>7026.0205051628</v>
      </c>
      <c r="L18" s="135"/>
    </row>
    <row r="19" ht="18" customHeight="1" x14ac:dyDescent="0.25">
      <c r="B19" s="2705" t="s">
        <v>2165</v>
      </c>
      <c r="C19" s="2625">
        <v>4.78915802918923</v>
      </c>
      <c r="D19" s="2625">
        <v>489.6702851209577</v>
      </c>
      <c r="E19" s="2625">
        <v>0.0028576583110835998</v>
      </c>
      <c r="F19" s="49"/>
      <c r="G19" s="49"/>
      <c r="H19" s="49"/>
      <c r="I19" s="1346"/>
      <c r="J19" s="1346"/>
      <c r="K19" s="2704">
        <v>494.46230080845805</v>
      </c>
      <c r="L19" s="135"/>
    </row>
    <row r="20" ht="18" customHeight="1" x14ac:dyDescent="0.25">
      <c r="B20" s="2706" t="s">
        <v>2166</v>
      </c>
      <c r="C20" s="2625">
        <v>2340.1768418488373</v>
      </c>
      <c r="D20" s="2625">
        <v>4172.340648344842</v>
      </c>
      <c r="E20" s="2625">
        <v>19.040714160661583</v>
      </c>
      <c r="F20" s="49"/>
      <c r="G20" s="49"/>
      <c r="H20" s="49"/>
      <c r="I20" s="1346"/>
      <c r="J20" s="1346"/>
      <c r="K20" s="2704">
        <v>6531.558204354341</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18406.55965834641</v>
      </c>
      <c r="D22" s="2634">
        <v>34.37694022880924</v>
      </c>
      <c r="E22" s="2634">
        <v>793.2208880212875</v>
      </c>
      <c r="F22" s="2634">
        <v>7215.921982236734</v>
      </c>
      <c r="G22" s="2634">
        <v>151.67256280668</v>
      </c>
      <c r="H22" s="2634" t="s">
        <v>105</v>
      </c>
      <c r="I22" s="2634">
        <v>340.80804185805005</v>
      </c>
      <c r="J22" s="2709">
        <v>0.06343593639041557</v>
      </c>
      <c r="K22" s="2702">
        <v>26942.623509434365</v>
      </c>
      <c r="L22" s="135"/>
    </row>
    <row r="23" ht="18" customHeight="1" x14ac:dyDescent="0.25">
      <c r="B23" s="2710" t="s">
        <v>2169</v>
      </c>
      <c r="C23" s="2625">
        <v>5896.4686213296745</v>
      </c>
      <c r="D23" s="2625">
        <v>5.759699773719668</v>
      </c>
      <c r="E23" s="2625" t="s">
        <v>105</v>
      </c>
      <c r="F23" s="49"/>
      <c r="G23" s="49"/>
      <c r="H23" s="49"/>
      <c r="I23" s="1346"/>
      <c r="J23" s="1346"/>
      <c r="K23" s="2704">
        <v>5902.228321103395</v>
      </c>
      <c r="L23" s="135"/>
    </row>
    <row r="24" ht="18" customHeight="1" x14ac:dyDescent="0.25">
      <c r="B24" s="2710" t="s">
        <v>896</v>
      </c>
      <c r="C24" s="2625">
        <v>2451.8311497088807</v>
      </c>
      <c r="D24" s="2625">
        <v>16.765569217346105</v>
      </c>
      <c r="E24" s="2625">
        <v>19.7144259787012</v>
      </c>
      <c r="F24" s="2602" t="s">
        <v>105</v>
      </c>
      <c r="G24" s="2602">
        <v>84.95189888006003</v>
      </c>
      <c r="H24" s="2602" t="s">
        <v>105</v>
      </c>
      <c r="I24" s="2711" t="s">
        <v>105</v>
      </c>
      <c r="J24" s="2711" t="s">
        <v>105</v>
      </c>
      <c r="K24" s="2704">
        <v>2573.263043784988</v>
      </c>
      <c r="L24" s="135"/>
    </row>
    <row r="25" ht="18" customHeight="1" x14ac:dyDescent="0.25">
      <c r="B25" s="2710" t="s">
        <v>664</v>
      </c>
      <c r="C25" s="2625">
        <v>9604.86752100915</v>
      </c>
      <c r="D25" s="2625">
        <v>11.851671237743465</v>
      </c>
      <c r="E25" s="2625">
        <v>6.432151623578638</v>
      </c>
      <c r="F25" s="2602">
        <v>3.9</v>
      </c>
      <c r="G25" s="2625">
        <v>2.7849845707200003</v>
      </c>
      <c r="H25" s="2625" t="s">
        <v>105</v>
      </c>
      <c r="I25" s="2625">
        <v>1.11625</v>
      </c>
      <c r="J25" s="2625"/>
      <c r="K25" s="2704">
        <v>9630.95257844119</v>
      </c>
      <c r="L25" s="135"/>
    </row>
    <row r="26" ht="18" customHeight="1" x14ac:dyDescent="0.25">
      <c r="B26" s="2712" t="s">
        <v>2221</v>
      </c>
      <c r="C26" s="2625">
        <v>453.392366298703</v>
      </c>
      <c r="D26" s="2602" t="s">
        <v>104</v>
      </c>
      <c r="E26" s="2602" t="s">
        <v>104</v>
      </c>
      <c r="F26" s="49"/>
      <c r="G26" s="49"/>
      <c r="H26" s="49"/>
      <c r="I26" s="1346"/>
      <c r="J26" s="1346"/>
      <c r="K26" s="2704">
        <v>453.392366298703</v>
      </c>
      <c r="L26" s="135"/>
    </row>
    <row r="27" ht="18" customHeight="1" x14ac:dyDescent="0.25">
      <c r="B27" s="2712" t="s">
        <v>2222</v>
      </c>
      <c r="C27" s="49"/>
      <c r="D27" s="49"/>
      <c r="E27" s="2602" t="s">
        <v>105</v>
      </c>
      <c r="F27" s="2625">
        <v>6.2052576297352</v>
      </c>
      <c r="G27" s="2625" t="s">
        <v>677</v>
      </c>
      <c r="H27" s="2625" t="s">
        <v>105</v>
      </c>
      <c r="I27" s="2625" t="s">
        <v>677</v>
      </c>
      <c r="J27" s="2711">
        <v>0.06343593639041557</v>
      </c>
      <c r="K27" s="2704">
        <v>6.268693566125616</v>
      </c>
      <c r="L27" s="135"/>
    </row>
    <row r="28" ht="18" customHeight="1" x14ac:dyDescent="0.25">
      <c r="B28" s="2712" t="s">
        <v>2223</v>
      </c>
      <c r="C28" s="49"/>
      <c r="D28" s="49"/>
      <c r="E28" s="49"/>
      <c r="F28" s="2625">
        <v>7205.816724606999</v>
      </c>
      <c r="G28" s="2625" t="s">
        <v>105</v>
      </c>
      <c r="H28" s="2625" t="s">
        <v>105</v>
      </c>
      <c r="I28" s="2625" t="s">
        <v>105</v>
      </c>
      <c r="J28" s="2711" t="s">
        <v>105</v>
      </c>
      <c r="K28" s="2704">
        <v>7205.816724606999</v>
      </c>
      <c r="L28" s="135"/>
    </row>
    <row r="29" ht="18" customHeight="1" x14ac:dyDescent="0.25">
      <c r="B29" s="2712" t="s">
        <v>2224</v>
      </c>
      <c r="C29" s="2625" t="s">
        <v>105</v>
      </c>
      <c r="D29" s="2625" t="s">
        <v>105</v>
      </c>
      <c r="E29" s="2625">
        <v>767.0743104190077</v>
      </c>
      <c r="F29" s="2625" t="s">
        <v>105</v>
      </c>
      <c r="G29" s="2625">
        <v>63.9356793559</v>
      </c>
      <c r="H29" s="2625" t="s">
        <v>105</v>
      </c>
      <c r="I29" s="2625">
        <v>339.69179185805</v>
      </c>
      <c r="J29" s="2711" t="s">
        <v>105</v>
      </c>
      <c r="K29" s="2704">
        <v>1170.7017816329576</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1446.7487609884747</v>
      </c>
      <c r="D31" s="2634">
        <v>27852.866845470773</v>
      </c>
      <c r="E31" s="2634">
        <v>12570.46164655358</v>
      </c>
      <c r="F31" s="2576"/>
      <c r="G31" s="2576"/>
      <c r="H31" s="2576"/>
      <c r="I31" s="2701"/>
      <c r="J31" s="2701"/>
      <c r="K31" s="2702">
        <v>41870.07725301283</v>
      </c>
      <c r="L31" s="135"/>
    </row>
    <row r="32" ht="18" customHeight="1" x14ac:dyDescent="0.25">
      <c r="B32" s="2703" t="s">
        <v>2175</v>
      </c>
      <c r="C32" s="49"/>
      <c r="D32" s="2625">
        <v>23503.81252924853</v>
      </c>
      <c r="E32" s="49"/>
      <c r="F32" s="49"/>
      <c r="G32" s="49"/>
      <c r="H32" s="49"/>
      <c r="I32" s="1346"/>
      <c r="J32" s="1346"/>
      <c r="K32" s="2704">
        <v>23503.81252924853</v>
      </c>
      <c r="L32" s="135"/>
    </row>
    <row r="33" ht="18" customHeight="1" x14ac:dyDescent="0.25">
      <c r="B33" s="2703" t="s">
        <v>2176</v>
      </c>
      <c r="C33" s="49"/>
      <c r="D33" s="2625">
        <v>4241.15728717285</v>
      </c>
      <c r="E33" s="2625">
        <v>2458.5271833947595</v>
      </c>
      <c r="F33" s="49"/>
      <c r="G33" s="49"/>
      <c r="H33" s="49"/>
      <c r="I33" s="1346"/>
      <c r="J33" s="1346"/>
      <c r="K33" s="2704">
        <v>6699.68447056761</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10077.968852031336</v>
      </c>
      <c r="F35" s="49"/>
      <c r="G35" s="49"/>
      <c r="H35" s="49"/>
      <c r="I35" s="1346"/>
      <c r="J35" s="1346"/>
      <c r="K35" s="2704">
        <v>10077.968852031336</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1028</v>
      </c>
      <c r="C38" s="2602">
        <v>1180.5735873489264</v>
      </c>
      <c r="D38" s="2716"/>
      <c r="E38" s="2716"/>
      <c r="F38" s="49"/>
      <c r="G38" s="49"/>
      <c r="H38" s="49"/>
      <c r="I38" s="1346"/>
      <c r="J38" s="1346"/>
      <c r="K38" s="2704">
        <v>1180.5735873489264</v>
      </c>
      <c r="L38" s="135"/>
    </row>
    <row r="39" ht="18" customHeight="1" x14ac:dyDescent="0.25">
      <c r="B39" s="2703" t="s">
        <v>1029</v>
      </c>
      <c r="C39" s="2602">
        <v>263.005436553405</v>
      </c>
      <c r="D39" s="2716"/>
      <c r="E39" s="2716"/>
      <c r="F39" s="49"/>
      <c r="G39" s="49"/>
      <c r="H39" s="49"/>
      <c r="I39" s="1346"/>
      <c r="J39" s="1346"/>
      <c r="K39" s="2704">
        <v>263.005436553405</v>
      </c>
      <c r="L39" s="135"/>
    </row>
    <row r="40" ht="18" customHeight="1" x14ac:dyDescent="0.25">
      <c r="B40" s="2703" t="s">
        <v>1030</v>
      </c>
      <c r="C40" s="2602" t="s">
        <v>105</v>
      </c>
      <c r="D40" s="2716"/>
      <c r="E40" s="2716"/>
      <c r="F40" s="49"/>
      <c r="G40" s="49"/>
      <c r="H40" s="49"/>
      <c r="I40" s="1346"/>
      <c r="J40" s="1346"/>
      <c r="K40" s="2704" t="s">
        <v>105</v>
      </c>
      <c r="L40" s="135"/>
    </row>
    <row r="41" ht="18" customHeight="1" x14ac:dyDescent="0.25">
      <c r="B41" s="2717" t="s">
        <v>2182</v>
      </c>
      <c r="C41" s="2612">
        <v>3.16973708614339</v>
      </c>
      <c r="D41" s="2612">
        <v>107.89702904939028</v>
      </c>
      <c r="E41" s="2612">
        <v>33.96561112748448</v>
      </c>
      <c r="F41" s="283"/>
      <c r="G41" s="283"/>
      <c r="H41" s="283"/>
      <c r="I41" s="1364"/>
      <c r="J41" s="1364"/>
      <c r="K41" s="2708">
        <v>145.03237726301813</v>
      </c>
      <c r="L41" s="135"/>
    </row>
    <row r="42" ht="18" customHeight="1" x14ac:dyDescent="0.25">
      <c r="B42" s="2699" t="s">
        <v>2226</v>
      </c>
      <c r="C42" s="2718">
        <v>-6330.492169493888</v>
      </c>
      <c r="D42" s="2718">
        <v>5720.858966710516</v>
      </c>
      <c r="E42" s="2718">
        <v>1294.7213768101217</v>
      </c>
      <c r="F42" s="2576"/>
      <c r="G42" s="2576"/>
      <c r="H42" s="2576"/>
      <c r="I42" s="2701"/>
      <c r="J42" s="2701"/>
      <c r="K42" s="2702">
        <v>685.0881740267503</v>
      </c>
      <c r="L42" s="135"/>
    </row>
    <row r="43" ht="18" customHeight="1" x14ac:dyDescent="0.25">
      <c r="B43" s="2703" t="s">
        <v>1374</v>
      </c>
      <c r="C43" s="2602">
        <v>-18148.66067765042</v>
      </c>
      <c r="D43" s="2602">
        <v>105.63234048418721</v>
      </c>
      <c r="E43" s="2602">
        <v>388.40957457131077</v>
      </c>
      <c r="F43" s="49"/>
      <c r="G43" s="49"/>
      <c r="H43" s="49"/>
      <c r="I43" s="1346"/>
      <c r="J43" s="1346"/>
      <c r="K43" s="2704">
        <v>-17654.618762594924</v>
      </c>
      <c r="L43" s="135"/>
    </row>
    <row r="44" ht="18" customHeight="1" x14ac:dyDescent="0.25">
      <c r="B44" s="2703" t="s">
        <v>1377</v>
      </c>
      <c r="C44" s="2602">
        <v>12623.21275117693</v>
      </c>
      <c r="D44" s="2602">
        <v>318.57886061366315</v>
      </c>
      <c r="E44" s="2602">
        <v>435.16796910598964</v>
      </c>
      <c r="F44" s="49"/>
      <c r="G44" s="49"/>
      <c r="H44" s="49"/>
      <c r="I44" s="1346"/>
      <c r="J44" s="1346"/>
      <c r="K44" s="2704">
        <v>13376.959580896582</v>
      </c>
      <c r="L44" s="135"/>
    </row>
    <row r="45" ht="18" customHeight="1" x14ac:dyDescent="0.25">
      <c r="B45" s="2703" t="s">
        <v>1380</v>
      </c>
      <c r="C45" s="2602">
        <v>-2874.7399700492147</v>
      </c>
      <c r="D45" s="2602">
        <v>2861.6680671296626</v>
      </c>
      <c r="E45" s="2602">
        <v>41.750886340044936</v>
      </c>
      <c r="F45" s="49"/>
      <c r="G45" s="49"/>
      <c r="H45" s="49"/>
      <c r="I45" s="1346"/>
      <c r="J45" s="1346"/>
      <c r="K45" s="2704">
        <v>28.678983420492905</v>
      </c>
      <c r="L45" s="135"/>
    </row>
    <row r="46" ht="18" customHeight="1" x14ac:dyDescent="0.25">
      <c r="B46" s="2703" t="s">
        <v>2227</v>
      </c>
      <c r="C46" s="2602">
        <v>438.98516273340624</v>
      </c>
      <c r="D46" s="2602">
        <v>2403.583583031422</v>
      </c>
      <c r="E46" s="2602">
        <v>22.449416126010764</v>
      </c>
      <c r="F46" s="49"/>
      <c r="G46" s="49"/>
      <c r="H46" s="49"/>
      <c r="I46" s="1346"/>
      <c r="J46" s="1346"/>
      <c r="K46" s="2704">
        <v>2865.018161890839</v>
      </c>
      <c r="L46" s="135"/>
    </row>
    <row r="47" ht="18" customHeight="1" x14ac:dyDescent="0.25">
      <c r="B47" s="2703" t="s">
        <v>2228</v>
      </c>
      <c r="C47" s="2602">
        <v>3838.4909077772036</v>
      </c>
      <c r="D47" s="2602">
        <v>31.396115451580812</v>
      </c>
      <c r="E47" s="2602">
        <v>315.4829023196737</v>
      </c>
      <c r="F47" s="49"/>
      <c r="G47" s="49"/>
      <c r="H47" s="49"/>
      <c r="I47" s="1346"/>
      <c r="J47" s="1346"/>
      <c r="K47" s="2704">
        <v>4185.369925548458</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-2207.780343481793</v>
      </c>
      <c r="D49" s="2596"/>
      <c r="E49" s="2596"/>
      <c r="F49" s="49"/>
      <c r="G49" s="49"/>
      <c r="H49" s="49"/>
      <c r="I49" s="1346"/>
      <c r="J49" s="1346"/>
      <c r="K49" s="2704">
        <v>-2207.780343481793</v>
      </c>
      <c r="L49" s="135"/>
    </row>
    <row r="50" ht="18" customHeight="1" x14ac:dyDescent="0.25">
      <c r="B50" s="2717" t="s">
        <v>2231</v>
      </c>
      <c r="C50" s="2612" t="s">
        <v>1394</v>
      </c>
      <c r="D50" s="2612" t="s">
        <v>1394</v>
      </c>
      <c r="E50" s="2612">
        <v>91.46062834709168</v>
      </c>
      <c r="F50" s="283"/>
      <c r="G50" s="283"/>
      <c r="H50" s="283"/>
      <c r="I50" s="1364"/>
      <c r="J50" s="1364"/>
      <c r="K50" s="2708">
        <v>91.46062834709168</v>
      </c>
      <c r="L50" s="135"/>
    </row>
    <row r="51" ht="18" customHeight="1" x14ac:dyDescent="0.25">
      <c r="B51" s="2699" t="s">
        <v>2192</v>
      </c>
      <c r="C51" s="2718">
        <v>354.2259017037699</v>
      </c>
      <c r="D51" s="2718">
        <v>16906.657586346722</v>
      </c>
      <c r="E51" s="2718">
        <v>1572.1726180563303</v>
      </c>
      <c r="F51" s="2576"/>
      <c r="G51" s="2576"/>
      <c r="H51" s="2576"/>
      <c r="I51" s="2701"/>
      <c r="J51" s="2701"/>
      <c r="K51" s="2702">
        <v>18833.056106106822</v>
      </c>
      <c r="L51" s="135"/>
    </row>
    <row r="52" ht="18" customHeight="1" x14ac:dyDescent="0.25">
      <c r="B52" s="2703" t="s">
        <v>2232</v>
      </c>
      <c r="C52" s="49"/>
      <c r="D52" s="2602">
        <v>13508.225903584427</v>
      </c>
      <c r="E52" s="49"/>
      <c r="F52" s="49"/>
      <c r="G52" s="49"/>
      <c r="H52" s="49"/>
      <c r="I52" s="1346"/>
      <c r="J52" s="1346"/>
      <c r="K52" s="2704">
        <v>13508.225903584427</v>
      </c>
      <c r="L52" s="135"/>
    </row>
    <row r="53" ht="18" customHeight="1" x14ac:dyDescent="0.25">
      <c r="B53" s="2703" t="s">
        <v>2233</v>
      </c>
      <c r="C53" s="49"/>
      <c r="D53" s="2602">
        <v>1321.2328093139768</v>
      </c>
      <c r="E53" s="2602">
        <v>622.8827655018345</v>
      </c>
      <c r="F53" s="49"/>
      <c r="G53" s="49"/>
      <c r="H53" s="49"/>
      <c r="I53" s="1346"/>
      <c r="J53" s="1346"/>
      <c r="K53" s="2704">
        <v>1944.1155748158112</v>
      </c>
      <c r="L53" s="135"/>
    </row>
    <row r="54" ht="18" customHeight="1" x14ac:dyDescent="0.25">
      <c r="B54" s="2719" t="s">
        <v>2234</v>
      </c>
      <c r="C54" s="2602">
        <v>354.2259017037699</v>
      </c>
      <c r="D54" s="2602">
        <v>60.10671741872305</v>
      </c>
      <c r="E54" s="2602">
        <v>38.23314520868111</v>
      </c>
      <c r="F54" s="49"/>
      <c r="G54" s="49"/>
      <c r="H54" s="49"/>
      <c r="I54" s="1346"/>
      <c r="J54" s="1346"/>
      <c r="K54" s="2704">
        <v>452.5657643311741</v>
      </c>
      <c r="L54" s="135"/>
    </row>
    <row r="55" ht="18" customHeight="1" x14ac:dyDescent="0.25">
      <c r="B55" s="2703" t="s">
        <v>2235</v>
      </c>
      <c r="C55" s="49"/>
      <c r="D55" s="2602">
        <v>2017.0921560295938</v>
      </c>
      <c r="E55" s="2602">
        <v>911.0567073458146</v>
      </c>
      <c r="F55" s="49"/>
      <c r="G55" s="49"/>
      <c r="H55" s="49"/>
      <c r="I55" s="1346"/>
      <c r="J55" s="1346"/>
      <c r="K55" s="2704">
        <v>2928.1488633754084</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36867.94097231919</v>
      </c>
      <c r="D60" s="2582">
        <v>5.75893431395636</v>
      </c>
      <c r="E60" s="2582">
        <v>346.18012860328326</v>
      </c>
      <c r="F60" s="49"/>
      <c r="G60" s="49"/>
      <c r="H60" s="527"/>
      <c r="I60" s="1347"/>
      <c r="J60" s="1347"/>
      <c r="K60" s="2583">
        <v>37219.880035236434</v>
      </c>
    </row>
    <row r="61" ht="18" customHeight="1" x14ac:dyDescent="0.25">
      <c r="B61" s="2728" t="s">
        <v>126</v>
      </c>
      <c r="C61" s="2600">
        <v>28126.506087723665</v>
      </c>
      <c r="D61" s="2600">
        <v>2.2414612644319014</v>
      </c>
      <c r="E61" s="2600">
        <v>238.84127246910074</v>
      </c>
      <c r="F61" s="49"/>
      <c r="G61" s="49"/>
      <c r="H61" s="49"/>
      <c r="I61" s="1338"/>
      <c r="J61" s="1338"/>
      <c r="K61" s="2601">
        <v>28367.588821457197</v>
      </c>
    </row>
    <row r="62" ht="18" customHeight="1" x14ac:dyDescent="0.25">
      <c r="B62" s="2728" t="s">
        <v>2200</v>
      </c>
      <c r="C62" s="2582">
        <v>8741.434884595532</v>
      </c>
      <c r="D62" s="2582">
        <v>3.517473049524458</v>
      </c>
      <c r="E62" s="2582">
        <v>107.33885613418254</v>
      </c>
      <c r="F62" s="49"/>
      <c r="G62" s="49"/>
      <c r="H62" s="49"/>
      <c r="I62" s="1347"/>
      <c r="J62" s="1347"/>
      <c r="K62" s="2583">
        <v>8852.291213779237</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47070.151531110554</v>
      </c>
      <c r="D64" s="49"/>
      <c r="E64" s="49"/>
      <c r="F64" s="49"/>
      <c r="G64" s="49"/>
      <c r="H64" s="49"/>
      <c r="I64" s="1346"/>
      <c r="J64" s="1346"/>
      <c r="K64" s="2583">
        <v>47070.151531110554</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112.16140129472872</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407128.7107209893</v>
      </c>
    </row>
    <row r="72" ht="18" customHeight="1" x14ac:dyDescent="0.25" s="189" customFormat="1">
      <c r="B72" s="2746"/>
      <c r="C72" s="2747"/>
      <c r="D72" s="2747"/>
      <c r="E72" s="2747"/>
      <c r="F72" s="2747"/>
      <c r="G72" s="2747"/>
      <c r="H72" s="2747"/>
      <c r="I72" s="2747"/>
      <c r="J72" s="2748" t="s">
        <v>2242</v>
      </c>
      <c r="K72" s="2749">
        <v>407813.798895016</v>
      </c>
    </row>
    <row r="73" ht="18" customHeight="1" x14ac:dyDescent="0.25" s="189" customFormat="1">
      <c r="B73" s="2746"/>
      <c r="C73" s="2747"/>
      <c r="D73" s="2747"/>
      <c r="E73" s="2747"/>
      <c r="F73" s="2747"/>
      <c r="G73" s="2747"/>
      <c r="H73" s="2747"/>
      <c r="I73" s="2747"/>
      <c r="J73" s="2748" t="s">
        <v>2243</v>
      </c>
      <c r="K73" s="2749">
        <v>407128.7107209893</v>
      </c>
    </row>
    <row r="74" ht="18" customHeight="1" x14ac:dyDescent="0.25" s="189" customFormat="1">
      <c r="B74" s="2750"/>
      <c r="C74" s="2751"/>
      <c r="D74" s="2751"/>
      <c r="E74" s="2751"/>
      <c r="F74" s="2751"/>
      <c r="G74" s="2751"/>
      <c r="H74" s="2751"/>
      <c r="I74" s="2751"/>
      <c r="J74" s="2752" t="s">
        <v>2244</v>
      </c>
      <c r="K74" s="2753">
        <v>407813.798895016</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123</v>
      </c>
      <c r="J23" s="2767" t="s">
        <v>123</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2291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2283</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2292</v>
      </c>
      <c r="H28" s="2777" t="s">
        <v>2292</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2293</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1028</v>
      </c>
      <c r="C37" s="2767" t="s">
        <v>2288</v>
      </c>
      <c r="D37" s="2767" t="s">
        <v>2297</v>
      </c>
      <c r="E37" s="2788"/>
      <c r="F37" s="2788"/>
      <c r="G37" s="2772"/>
      <c r="H37" s="2772"/>
      <c r="I37" s="562"/>
      <c r="J37" s="2784"/>
      <c r="K37" s="562"/>
      <c r="L37" s="2784"/>
      <c r="M37" s="562"/>
      <c r="N37" s="2785"/>
      <c r="O37" s="2786"/>
      <c r="P37" s="2786"/>
      <c r="Q37" s="2786"/>
      <c r="R37" s="2787"/>
    </row>
    <row r="38" ht="18" customHeight="1" x14ac:dyDescent="0.25">
      <c r="B38" s="2703" t="s">
        <v>1029</v>
      </c>
      <c r="C38" s="2767" t="s">
        <v>2288</v>
      </c>
      <c r="D38" s="2767" t="s">
        <v>2297</v>
      </c>
      <c r="E38" s="2788"/>
      <c r="F38" s="2788"/>
      <c r="G38" s="2772"/>
      <c r="H38" s="2772"/>
      <c r="I38" s="562"/>
      <c r="J38" s="2784"/>
      <c r="K38" s="562"/>
      <c r="L38" s="2784"/>
      <c r="M38" s="562"/>
      <c r="N38" s="2785"/>
      <c r="O38" s="2786"/>
      <c r="P38" s="2786"/>
      <c r="Q38" s="2786"/>
      <c r="R38" s="2787"/>
    </row>
    <row r="39" ht="18" customHeight="1" x14ac:dyDescent="0.25">
      <c r="B39" s="2703" t="s">
        <v>1030</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1374</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1377</v>
      </c>
      <c r="C43" s="2767" t="s">
        <v>2302</v>
      </c>
      <c r="D43" s="2767" t="s">
        <v>2260</v>
      </c>
      <c r="E43" s="2767" t="s">
        <v>2303</v>
      </c>
      <c r="F43" s="2767" t="s">
        <v>2260</v>
      </c>
      <c r="G43" s="2767" t="s">
        <v>2301</v>
      </c>
      <c r="H43" s="2767" t="s">
        <v>2270</v>
      </c>
      <c r="I43" s="859"/>
      <c r="J43" s="2780"/>
      <c r="K43" s="859"/>
      <c r="L43" s="2780"/>
      <c r="M43" s="859"/>
      <c r="N43" s="2781"/>
      <c r="O43" s="2786"/>
      <c r="P43" s="2786"/>
      <c r="Q43" s="2786"/>
      <c r="R43" s="2787"/>
    </row>
    <row r="44" ht="18" customHeight="1" x14ac:dyDescent="0.25">
      <c r="B44" s="2703" t="s">
        <v>1380</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2304</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2303</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2284</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819.401374005495</v>
      </c>
      <c r="D10" s="2831">
        <v>1232.713881191273</v>
      </c>
      <c r="E10" s="2831">
        <v>622.4524774951269</v>
      </c>
      <c r="F10" s="2831">
        <v>616.3845969834957</v>
      </c>
      <c r="G10" s="2832">
        <v>32.705725934998085</v>
      </c>
      <c r="H10" s="2833" t="s">
        <v>110</v>
      </c>
      <c r="I10" s="2834">
        <v>0.4232505709235046</v>
      </c>
    </row>
    <row r="11" ht="18" customHeight="1" x14ac:dyDescent="0.25">
      <c r="B11" s="2835" t="s">
        <v>2158</v>
      </c>
      <c r="C11" s="1450">
        <v>214.3644266277975</v>
      </c>
      <c r="D11" s="2836">
        <v>1068.643690760496</v>
      </c>
      <c r="E11" s="2836">
        <v>188.87779496251957</v>
      </c>
      <c r="F11" s="2836">
        <v>606.9677293879416</v>
      </c>
      <c r="G11" s="2837">
        <v>6.22410886523339</v>
      </c>
      <c r="H11" s="2838" t="s">
        <v>129</v>
      </c>
      <c r="I11" s="2839">
        <v>0.08054729119713798</v>
      </c>
    </row>
    <row r="12" ht="18" customHeight="1" x14ac:dyDescent="0.25">
      <c r="B12" s="2840" t="s">
        <v>2335</v>
      </c>
      <c r="C12" s="1551">
        <v>1.2277478653146157</v>
      </c>
      <c r="D12" s="167">
        <v>135.65274294053984</v>
      </c>
      <c r="E12" s="167">
        <v>424.74354116951923</v>
      </c>
      <c r="F12" s="167">
        <v>7.647192362776381</v>
      </c>
      <c r="G12" s="559">
        <v>3.133125597745633</v>
      </c>
      <c r="H12" s="2841" t="s">
        <v>129</v>
      </c>
      <c r="I12" s="190">
        <v>0.04054633126494348</v>
      </c>
    </row>
    <row r="13" ht="18" customHeight="1" x14ac:dyDescent="0.25">
      <c r="B13" s="2840" t="s">
        <v>2336</v>
      </c>
      <c r="C13" s="1551"/>
      <c r="D13" s="167"/>
      <c r="E13" s="167"/>
      <c r="F13" s="167"/>
      <c r="G13" s="2842"/>
      <c r="H13" s="2841" t="s">
        <v>129</v>
      </c>
      <c r="I13" s="190" t="s">
        <v>169</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603.8091995123829</v>
      </c>
      <c r="D15" s="167">
        <v>28.4174474902372</v>
      </c>
      <c r="E15" s="559">
        <v>8.831141363088163</v>
      </c>
      <c r="F15" s="559">
        <v>1.7696752327776968</v>
      </c>
      <c r="G15" s="559">
        <v>23.348491472019063</v>
      </c>
      <c r="H15" s="2843" t="s">
        <v>129</v>
      </c>
      <c r="I15" s="190">
        <v>0.30215694846142316</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t="s">
        <v>2358</v>
      </c>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c r="E44" s="2877"/>
      <c r="F44" s="2877"/>
      <c r="G44" s="2878"/>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c r="F48" s="2877"/>
      <c r="G48" s="2878"/>
    </row>
    <row r="49" ht="18" customHeight="1" x14ac:dyDescent="0.3">
      <c r="B49" s="2875" t="s">
        <v>2373</v>
      </c>
      <c r="C49" s="2879" t="s">
        <v>2360</v>
      </c>
      <c r="D49" s="2877"/>
      <c r="E49" s="2877"/>
      <c r="F49" s="2877"/>
      <c r="G49" s="2878"/>
    </row>
    <row r="50" ht="18" customHeight="1" x14ac:dyDescent="0.3">
      <c r="B50" s="2875" t="s">
        <v>2374</v>
      </c>
      <c r="C50" s="2876" t="s">
        <v>2357</v>
      </c>
      <c r="D50" s="2877" t="s">
        <v>2358</v>
      </c>
      <c r="E50" s="2877"/>
      <c r="F50" s="2877" t="s">
        <v>2358</v>
      </c>
      <c r="G50" s="2878" t="s">
        <v>2358</v>
      </c>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t="s">
        <v>2358</v>
      </c>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c r="F71" s="2877"/>
      <c r="G71" s="2878"/>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c r="G101" s="2878" t="s">
        <v>2358</v>
      </c>
    </row>
    <row r="102" ht="18" customHeight="1" x14ac:dyDescent="0.3">
      <c r="B102" s="2875" t="s">
        <v>2393</v>
      </c>
      <c r="C102" s="2879" t="s">
        <v>2359</v>
      </c>
      <c r="D102" s="2877"/>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c r="F105" s="2877"/>
      <c r="G105" s="2878"/>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t="s">
        <v>2358</v>
      </c>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c r="F124" s="2877"/>
      <c r="G124" s="2878"/>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t="s">
        <v>2358</v>
      </c>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c r="F143" s="2877"/>
      <c r="G143" s="2878"/>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c r="F151" s="2877"/>
      <c r="G151" s="2878"/>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t="s">
        <v>2358</v>
      </c>
      <c r="F177" s="2877" t="s">
        <v>2358</v>
      </c>
      <c r="G177" s="2878" t="s">
        <v>2358</v>
      </c>
    </row>
    <row r="178" ht="18" customHeight="1" x14ac:dyDescent="0.3">
      <c r="B178" s="2875" t="s">
        <v>2436</v>
      </c>
      <c r="C178" s="2879" t="s">
        <v>2360</v>
      </c>
      <c r="D178" s="2877" t="s">
        <v>2358</v>
      </c>
      <c r="E178" s="2877" t="s">
        <v>2358</v>
      </c>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t="s">
        <v>2358</v>
      </c>
      <c r="F181" s="2877" t="s">
        <v>2358</v>
      </c>
      <c r="G181" s="2878" t="s">
        <v>2358</v>
      </c>
    </row>
    <row r="182" ht="18" customHeight="1" x14ac:dyDescent="0.3">
      <c r="B182" s="2880" t="s">
        <v>2440</v>
      </c>
      <c r="C182" s="2879" t="s">
        <v>2360</v>
      </c>
      <c r="D182" s="2877" t="s">
        <v>2358</v>
      </c>
      <c r="E182" s="2877"/>
      <c r="F182" s="2877" t="s">
        <v>2358</v>
      </c>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t="s">
        <v>2358</v>
      </c>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c r="F197" s="2877"/>
      <c r="G197" s="2878" t="s">
        <v>2358</v>
      </c>
    </row>
    <row r="198" ht="18" customHeight="1" x14ac:dyDescent="0.3">
      <c r="B198" s="2875" t="s">
        <v>2452</v>
      </c>
      <c r="C198" s="2876" t="s">
        <v>2357</v>
      </c>
      <c r="D198" s="2877"/>
      <c r="E198" s="2877" t="s">
        <v>2358</v>
      </c>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t="s">
        <v>2358</v>
      </c>
      <c r="E202" s="2877" t="s">
        <v>2358</v>
      </c>
      <c r="F202" s="2877"/>
      <c r="G202" s="2878" t="s">
        <v>2358</v>
      </c>
    </row>
    <row r="203" ht="18" customHeight="1" x14ac:dyDescent="0.3">
      <c r="B203" s="2875" t="s">
        <v>2457</v>
      </c>
      <c r="C203" s="2876" t="s">
        <v>2357</v>
      </c>
      <c r="D203" s="2877"/>
      <c r="E203" s="2877"/>
      <c r="F203" s="2877"/>
      <c r="G203" s="2878"/>
    </row>
    <row r="204" ht="18" customHeight="1" x14ac:dyDescent="0.3">
      <c r="B204" s="2875" t="s">
        <v>2458</v>
      </c>
      <c r="C204" s="2876" t="s">
        <v>2357</v>
      </c>
      <c r="D204" s="2877" t="s">
        <v>2358</v>
      </c>
      <c r="E204" s="2877"/>
      <c r="F204" s="2877"/>
      <c r="G204" s="2878" t="s">
        <v>2358</v>
      </c>
    </row>
    <row r="205" ht="18" customHeight="1" x14ac:dyDescent="0.3">
      <c r="B205" s="2875" t="s">
        <v>2459</v>
      </c>
      <c r="C205" s="2876" t="s">
        <v>2357</v>
      </c>
      <c r="D205" s="2877" t="s">
        <v>2358</v>
      </c>
      <c r="E205" s="2877"/>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t="s">
        <v>2358</v>
      </c>
      <c r="E208" s="2877" t="s">
        <v>2358</v>
      </c>
      <c r="F208" s="2877"/>
      <c r="G208" s="2878" t="s">
        <v>2358</v>
      </c>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t="s">
        <v>2358</v>
      </c>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t="s">
        <v>2358</v>
      </c>
      <c r="F222" s="2877" t="s">
        <v>2358</v>
      </c>
      <c r="G222" s="2878" t="s">
        <v>2358</v>
      </c>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t="s">
        <v>2358</v>
      </c>
      <c r="E227" s="2877" t="s">
        <v>2358</v>
      </c>
      <c r="F227" s="2877" t="s">
        <v>2358</v>
      </c>
      <c r="G227" s="2878" t="s">
        <v>2358</v>
      </c>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1028</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1029</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1030</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1374</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1377</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1380</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ht="13.800000000000002" customHeight="1" x14ac:dyDescent="0.25">
      <c r="B49" s="3116" t="s">
        <v>2532</v>
      </c>
      <c r="C49" s="3117" t="s">
        <v>2557</v>
      </c>
      <c r="D49" s="3117" t="s">
        <v>2575</v>
      </c>
      <c r="E49" s="3118" t="s">
        <v>226</v>
      </c>
      <c r="F49" s="3119"/>
    </row>
    <row r="50" x14ac:dyDescent="0.25">
      <c r="B50" s="3116" t="s">
        <v>2576</v>
      </c>
      <c r="C50" s="3117" t="s">
        <v>2338</v>
      </c>
      <c r="D50" s="3117" t="s">
        <v>2577</v>
      </c>
      <c r="E50" s="3118" t="s">
        <v>226</v>
      </c>
      <c r="F50" s="3119"/>
    </row>
    <row r="51" x14ac:dyDescent="0.25">
      <c r="B51" s="3116" t="s">
        <v>2576</v>
      </c>
      <c r="C51" s="3117" t="s">
        <v>2546</v>
      </c>
      <c r="D51" s="3117" t="s">
        <v>2578</v>
      </c>
      <c r="E51" s="3118" t="s">
        <v>226</v>
      </c>
      <c r="F51" s="3119"/>
    </row>
    <row r="52" x14ac:dyDescent="0.25">
      <c r="B52" s="3116" t="s">
        <v>2576</v>
      </c>
      <c r="C52" s="3117" t="s">
        <v>2158</v>
      </c>
      <c r="D52" s="3117" t="s">
        <v>2544</v>
      </c>
      <c r="E52" s="3118" t="s">
        <v>2545</v>
      </c>
      <c r="F52" s="3119"/>
    </row>
    <row r="53" x14ac:dyDescent="0.25">
      <c r="B53" s="3116" t="s">
        <v>2576</v>
      </c>
      <c r="C53" s="3117" t="s">
        <v>2557</v>
      </c>
      <c r="D53" s="3117" t="s">
        <v>2579</v>
      </c>
      <c r="E53" s="3118" t="s">
        <v>226</v>
      </c>
      <c r="F53" s="3119"/>
    </row>
    <row r="54" x14ac:dyDescent="0.25">
      <c r="B54" s="3116" t="s">
        <v>2576</v>
      </c>
      <c r="C54" s="3117" t="s">
        <v>2338</v>
      </c>
      <c r="D54" s="3117" t="s">
        <v>2580</v>
      </c>
      <c r="E54" s="3118" t="s">
        <v>226</v>
      </c>
      <c r="F54" s="3119"/>
    </row>
    <row r="55" x14ac:dyDescent="0.25">
      <c r="B55" s="3116" t="s">
        <v>2576</v>
      </c>
      <c r="C55" s="3117" t="s">
        <v>2338</v>
      </c>
      <c r="D55" s="3117" t="s">
        <v>2580</v>
      </c>
      <c r="E55" s="3118" t="s">
        <v>226</v>
      </c>
      <c r="F55" s="3119"/>
    </row>
    <row r="56" x14ac:dyDescent="0.25">
      <c r="B56" s="3116" t="s">
        <v>2576</v>
      </c>
      <c r="C56" s="3117" t="s">
        <v>2338</v>
      </c>
      <c r="D56" s="3117" t="s">
        <v>2577</v>
      </c>
      <c r="E56" s="3118" t="s">
        <v>226</v>
      </c>
      <c r="F56" s="3119"/>
    </row>
    <row r="57" x14ac:dyDescent="0.25">
      <c r="B57" s="3116" t="s">
        <v>2576</v>
      </c>
      <c r="C57" s="3117" t="s">
        <v>2158</v>
      </c>
      <c r="D57" s="3117" t="s">
        <v>2581</v>
      </c>
      <c r="E57" s="3118" t="s">
        <v>226</v>
      </c>
      <c r="F57" s="3119"/>
    </row>
    <row r="58" x14ac:dyDescent="0.25">
      <c r="B58" s="3116" t="s">
        <v>2576</v>
      </c>
      <c r="C58" s="3117" t="s">
        <v>2557</v>
      </c>
      <c r="D58" s="3117" t="s">
        <v>2582</v>
      </c>
      <c r="E58" s="3118" t="s">
        <v>226</v>
      </c>
      <c r="F58" s="3119"/>
    </row>
    <row r="59" x14ac:dyDescent="0.25">
      <c r="B59" s="3116" t="s">
        <v>2576</v>
      </c>
      <c r="C59" s="3117" t="s">
        <v>2557</v>
      </c>
      <c r="D59" s="3117" t="s">
        <v>2558</v>
      </c>
      <c r="E59" s="3118" t="s">
        <v>226</v>
      </c>
      <c r="F59" s="3119"/>
    </row>
    <row r="60" x14ac:dyDescent="0.25">
      <c r="B60" s="3116" t="s">
        <v>2576</v>
      </c>
      <c r="C60" s="3117" t="s">
        <v>2557</v>
      </c>
      <c r="D60" s="3117" t="s">
        <v>2559</v>
      </c>
      <c r="E60" s="3118" t="s">
        <v>226</v>
      </c>
      <c r="F60" s="3119"/>
    </row>
    <row r="61" x14ac:dyDescent="0.25">
      <c r="B61" s="3116" t="s">
        <v>2576</v>
      </c>
      <c r="C61" s="3117" t="s">
        <v>2557</v>
      </c>
      <c r="D61" s="3117" t="s">
        <v>2560</v>
      </c>
      <c r="E61" s="3118" t="s">
        <v>226</v>
      </c>
      <c r="F61" s="3119"/>
    </row>
    <row r="62" x14ac:dyDescent="0.25">
      <c r="B62" s="3116" t="s">
        <v>2576</v>
      </c>
      <c r="C62" s="3117" t="s">
        <v>2557</v>
      </c>
      <c r="D62" s="3117" t="s">
        <v>2561</v>
      </c>
      <c r="E62" s="3118" t="s">
        <v>226</v>
      </c>
      <c r="F62" s="3119"/>
    </row>
    <row r="63" x14ac:dyDescent="0.25">
      <c r="B63" s="3116" t="s">
        <v>2576</v>
      </c>
      <c r="C63" s="3117" t="s">
        <v>2557</v>
      </c>
      <c r="D63" s="3117" t="s">
        <v>2562</v>
      </c>
      <c r="E63" s="3118" t="s">
        <v>226</v>
      </c>
      <c r="F63" s="3119"/>
    </row>
    <row r="64" x14ac:dyDescent="0.25">
      <c r="B64" s="3116" t="s">
        <v>2576</v>
      </c>
      <c r="C64" s="3117" t="s">
        <v>2557</v>
      </c>
      <c r="D64" s="3117" t="s">
        <v>2568</v>
      </c>
      <c r="E64" s="3118" t="s">
        <v>226</v>
      </c>
      <c r="F64" s="3119"/>
    </row>
    <row r="65" x14ac:dyDescent="0.25">
      <c r="B65" s="3116" t="s">
        <v>2576</v>
      </c>
      <c r="C65" s="3117" t="s">
        <v>2557</v>
      </c>
      <c r="D65" s="3117" t="s">
        <v>2569</v>
      </c>
      <c r="E65" s="3118" t="s">
        <v>226</v>
      </c>
      <c r="F65" s="3119"/>
    </row>
    <row r="66" x14ac:dyDescent="0.25">
      <c r="B66" s="3116" t="s">
        <v>2576</v>
      </c>
      <c r="C66" s="3117" t="s">
        <v>2557</v>
      </c>
      <c r="D66" s="3117" t="s">
        <v>2570</v>
      </c>
      <c r="E66" s="3118" t="s">
        <v>226</v>
      </c>
      <c r="F66" s="3119"/>
    </row>
    <row r="67" x14ac:dyDescent="0.25">
      <c r="B67" s="3116" t="s">
        <v>2576</v>
      </c>
      <c r="C67" s="3117" t="s">
        <v>2557</v>
      </c>
      <c r="D67" s="3117" t="s">
        <v>2573</v>
      </c>
      <c r="E67" s="3118" t="s">
        <v>226</v>
      </c>
      <c r="F67" s="3119"/>
    </row>
    <row r="68" x14ac:dyDescent="0.25">
      <c r="B68" s="3116" t="s">
        <v>2576</v>
      </c>
      <c r="C68" s="3117" t="s">
        <v>2557</v>
      </c>
      <c r="D68" s="3117" t="s">
        <v>2583</v>
      </c>
      <c r="E68" s="3118" t="s">
        <v>226</v>
      </c>
      <c r="F68" s="3119"/>
    </row>
    <row r="69" x14ac:dyDescent="0.25">
      <c r="B69" s="3116" t="s">
        <v>2576</v>
      </c>
      <c r="C69" s="3117" t="s">
        <v>2557</v>
      </c>
      <c r="D69" s="3117" t="s">
        <v>2584</v>
      </c>
      <c r="E69" s="3118" t="s">
        <v>226</v>
      </c>
      <c r="F69" s="3119"/>
    </row>
    <row r="70" x14ac:dyDescent="0.25">
      <c r="B70" s="3116" t="s">
        <v>2576</v>
      </c>
      <c r="C70" s="3117" t="s">
        <v>2557</v>
      </c>
      <c r="D70" s="3117" t="s">
        <v>2574</v>
      </c>
      <c r="E70" s="3118" t="s">
        <v>226</v>
      </c>
      <c r="F70" s="3119"/>
    </row>
    <row r="71" x14ac:dyDescent="0.25">
      <c r="B71" s="3116" t="s">
        <v>2576</v>
      </c>
      <c r="C71" s="3117" t="s">
        <v>2557</v>
      </c>
      <c r="D71" s="3117" t="s">
        <v>2575</v>
      </c>
      <c r="E71" s="3118" t="s">
        <v>226</v>
      </c>
      <c r="F71" s="3119"/>
    </row>
    <row r="72" x14ac:dyDescent="0.25">
      <c r="B72" s="3116" t="s">
        <v>2585</v>
      </c>
      <c r="C72" s="3117" t="s">
        <v>2338</v>
      </c>
      <c r="D72" s="3117" t="s">
        <v>2577</v>
      </c>
      <c r="E72" s="3118" t="s">
        <v>2586</v>
      </c>
      <c r="F72" s="3119"/>
    </row>
    <row r="73" x14ac:dyDescent="0.25">
      <c r="B73" s="3116" t="s">
        <v>2585</v>
      </c>
      <c r="C73" s="3117" t="s">
        <v>2546</v>
      </c>
      <c r="D73" s="3117" t="s">
        <v>2587</v>
      </c>
      <c r="E73" s="3118" t="s">
        <v>226</v>
      </c>
      <c r="F73" s="3119"/>
    </row>
    <row r="74" x14ac:dyDescent="0.25">
      <c r="B74" s="3116" t="s">
        <v>2585</v>
      </c>
      <c r="C74" s="3117" t="s">
        <v>2158</v>
      </c>
      <c r="D74" s="3117" t="s">
        <v>2581</v>
      </c>
      <c r="E74" s="3118" t="s">
        <v>226</v>
      </c>
      <c r="F74" s="3119"/>
    </row>
    <row r="75" x14ac:dyDescent="0.25">
      <c r="B75" s="3116" t="s">
        <v>2585</v>
      </c>
      <c r="C75" s="3117" t="s">
        <v>2158</v>
      </c>
      <c r="D75" s="3117" t="s">
        <v>2544</v>
      </c>
      <c r="E75" s="3118" t="s">
        <v>2545</v>
      </c>
      <c r="F75" s="3119"/>
    </row>
    <row r="76" x14ac:dyDescent="0.25">
      <c r="B76" s="3116" t="s">
        <v>2585</v>
      </c>
      <c r="C76" s="3117" t="s">
        <v>2338</v>
      </c>
      <c r="D76" s="3117" t="s">
        <v>2588</v>
      </c>
      <c r="E76" s="3118" t="s">
        <v>2589</v>
      </c>
      <c r="F76" s="3119"/>
    </row>
    <row r="77" x14ac:dyDescent="0.25">
      <c r="B77" s="3116" t="s">
        <v>2585</v>
      </c>
      <c r="C77" s="3117" t="s">
        <v>2338</v>
      </c>
      <c r="D77" s="3117" t="s">
        <v>2555</v>
      </c>
      <c r="E77" s="3118" t="s">
        <v>226</v>
      </c>
      <c r="F77" s="3119"/>
    </row>
    <row r="78" x14ac:dyDescent="0.25">
      <c r="B78" s="3116" t="s">
        <v>2585</v>
      </c>
      <c r="C78" s="3117" t="s">
        <v>2338</v>
      </c>
      <c r="D78" s="3117" t="s">
        <v>2556</v>
      </c>
      <c r="E78" s="3118" t="s">
        <v>226</v>
      </c>
      <c r="F78" s="3119"/>
    </row>
    <row r="79" x14ac:dyDescent="0.25">
      <c r="B79" s="3116" t="s">
        <v>2585</v>
      </c>
      <c r="C79" s="3117" t="s">
        <v>2557</v>
      </c>
      <c r="D79" s="3117" t="s">
        <v>2558</v>
      </c>
      <c r="E79" s="3118" t="s">
        <v>226</v>
      </c>
      <c r="F79" s="3119"/>
    </row>
    <row r="80" x14ac:dyDescent="0.25">
      <c r="B80" s="3116" t="s">
        <v>2585</v>
      </c>
      <c r="C80" s="3117" t="s">
        <v>2557</v>
      </c>
      <c r="D80" s="3117" t="s">
        <v>2559</v>
      </c>
      <c r="E80" s="3118" t="s">
        <v>226</v>
      </c>
      <c r="F80" s="3119"/>
    </row>
    <row r="81" x14ac:dyDescent="0.25">
      <c r="B81" s="3116" t="s">
        <v>2585</v>
      </c>
      <c r="C81" s="3117" t="s">
        <v>2557</v>
      </c>
      <c r="D81" s="3117" t="s">
        <v>2560</v>
      </c>
      <c r="E81" s="3118" t="s">
        <v>226</v>
      </c>
      <c r="F81" s="3119"/>
    </row>
    <row r="82" x14ac:dyDescent="0.25">
      <c r="B82" s="3116" t="s">
        <v>2585</v>
      </c>
      <c r="C82" s="3117" t="s">
        <v>2557</v>
      </c>
      <c r="D82" s="3117" t="s">
        <v>2561</v>
      </c>
      <c r="E82" s="3118" t="s">
        <v>226</v>
      </c>
      <c r="F82" s="3119"/>
    </row>
    <row r="83" x14ac:dyDescent="0.25">
      <c r="B83" s="3116" t="s">
        <v>2585</v>
      </c>
      <c r="C83" s="3117" t="s">
        <v>2557</v>
      </c>
      <c r="D83" s="3117" t="s">
        <v>2562</v>
      </c>
      <c r="E83" s="3118" t="s">
        <v>226</v>
      </c>
      <c r="F83" s="3119"/>
    </row>
    <row r="84" x14ac:dyDescent="0.25">
      <c r="B84" s="3116" t="s">
        <v>2585</v>
      </c>
      <c r="C84" s="3117" t="s">
        <v>2557</v>
      </c>
      <c r="D84" s="3117" t="s">
        <v>2574</v>
      </c>
      <c r="E84" s="3118" t="s">
        <v>226</v>
      </c>
      <c r="F84" s="3119"/>
    </row>
    <row r="85" x14ac:dyDescent="0.25">
      <c r="B85" s="3116" t="s">
        <v>2585</v>
      </c>
      <c r="C85" s="3117" t="s">
        <v>2557</v>
      </c>
      <c r="D85" s="3117" t="s">
        <v>2575</v>
      </c>
      <c r="E85" s="3118" t="s">
        <v>226</v>
      </c>
      <c r="F85" s="3119"/>
    </row>
    <row r="86" x14ac:dyDescent="0.25">
      <c r="B86" s="3116" t="s">
        <v>823</v>
      </c>
      <c r="C86" s="3117" t="s">
        <v>2537</v>
      </c>
      <c r="D86" s="3117" t="s">
        <v>2590</v>
      </c>
      <c r="E86" s="3118" t="s">
        <v>2591</v>
      </c>
      <c r="F86" s="3119"/>
    </row>
    <row r="87" x14ac:dyDescent="0.25">
      <c r="B87" s="3116" t="s">
        <v>823</v>
      </c>
      <c r="C87" s="3117" t="s">
        <v>2537</v>
      </c>
      <c r="D87" s="3117" t="s">
        <v>2592</v>
      </c>
      <c r="E87" s="3118" t="s">
        <v>226</v>
      </c>
      <c r="F87" s="3119"/>
    </row>
    <row r="88" x14ac:dyDescent="0.25">
      <c r="B88" s="3116" t="s">
        <v>823</v>
      </c>
      <c r="C88" s="3117" t="s">
        <v>2537</v>
      </c>
      <c r="D88" s="3117" t="s">
        <v>2590</v>
      </c>
      <c r="E88" s="3118" t="s">
        <v>226</v>
      </c>
      <c r="F88" s="3119"/>
    </row>
    <row r="89" x14ac:dyDescent="0.25">
      <c r="B89" s="3116" t="s">
        <v>823</v>
      </c>
      <c r="C89" s="3117" t="s">
        <v>2537</v>
      </c>
      <c r="D89" s="3117" t="s">
        <v>2593</v>
      </c>
      <c r="E89" s="3118" t="s">
        <v>226</v>
      </c>
      <c r="F89" s="3119"/>
    </row>
    <row r="90" x14ac:dyDescent="0.25">
      <c r="B90" s="3116" t="s">
        <v>823</v>
      </c>
      <c r="C90" s="3117" t="s">
        <v>2537</v>
      </c>
      <c r="D90" s="3117" t="s">
        <v>2592</v>
      </c>
      <c r="E90" s="3118" t="s">
        <v>2594</v>
      </c>
      <c r="F90" s="3119"/>
    </row>
    <row r="91" ht="24" customHeight="1" x14ac:dyDescent="0.25">
      <c r="B91" s="3116" t="s">
        <v>897</v>
      </c>
      <c r="C91" s="3117" t="s">
        <v>2537</v>
      </c>
      <c r="D91" s="3117" t="s">
        <v>2595</v>
      </c>
      <c r="E91" s="3118" t="s">
        <v>226</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2595</v>
      </c>
      <c r="E93" s="3118" t="s">
        <v>2591</v>
      </c>
      <c r="F93" s="3119"/>
    </row>
    <row r="94" ht="24" customHeight="1" x14ac:dyDescent="0.25">
      <c r="B94" s="3116" t="s">
        <v>897</v>
      </c>
      <c r="C94" s="3117" t="s">
        <v>2537</v>
      </c>
      <c r="D94" s="3117" t="s">
        <v>2596</v>
      </c>
      <c r="E94" s="3118" t="s">
        <v>2594</v>
      </c>
      <c r="F94" s="3119"/>
    </row>
    <row r="95" x14ac:dyDescent="0.25">
      <c r="B95" s="3116" t="s">
        <v>2597</v>
      </c>
      <c r="C95" s="3117" t="s">
        <v>2537</v>
      </c>
      <c r="D95" s="3117" t="s">
        <v>2598</v>
      </c>
      <c r="E95" s="3118" t="s">
        <v>2594</v>
      </c>
      <c r="F95" s="3119"/>
    </row>
    <row r="96" x14ac:dyDescent="0.25">
      <c r="B96" s="3116" t="s">
        <v>2597</v>
      </c>
      <c r="C96" s="3117" t="s">
        <v>2537</v>
      </c>
      <c r="D96" s="3117" t="s">
        <v>2599</v>
      </c>
      <c r="E96" s="3118" t="s">
        <v>226</v>
      </c>
      <c r="F96" s="3119"/>
    </row>
    <row r="97" x14ac:dyDescent="0.25">
      <c r="B97" s="3116" t="s">
        <v>2597</v>
      </c>
      <c r="C97" s="3117" t="s">
        <v>2537</v>
      </c>
      <c r="D97" s="3117" t="s">
        <v>2599</v>
      </c>
      <c r="E97" s="3118" t="s">
        <v>2591</v>
      </c>
      <c r="F97" s="3119"/>
    </row>
    <row r="98" x14ac:dyDescent="0.25">
      <c r="B98" s="3116" t="s">
        <v>2597</v>
      </c>
      <c r="C98" s="3117" t="s">
        <v>2537</v>
      </c>
      <c r="D98" s="3117" t="s">
        <v>2598</v>
      </c>
      <c r="E98" s="3118" t="s">
        <v>226</v>
      </c>
      <c r="F98" s="3119"/>
    </row>
    <row r="99" ht="24" customHeight="1" x14ac:dyDescent="0.25">
      <c r="B99" s="3116" t="s">
        <v>907</v>
      </c>
      <c r="C99" s="3117" t="s">
        <v>2537</v>
      </c>
      <c r="D99" s="3117" t="s">
        <v>2600</v>
      </c>
      <c r="E99" s="3118" t="s">
        <v>2601</v>
      </c>
      <c r="F99" s="3119"/>
    </row>
    <row r="100" ht="24" customHeight="1" x14ac:dyDescent="0.25">
      <c r="B100" s="3116" t="s">
        <v>907</v>
      </c>
      <c r="C100" s="3117" t="s">
        <v>2537</v>
      </c>
      <c r="D100" s="3117" t="s">
        <v>2600</v>
      </c>
      <c r="E100" s="3118" t="s">
        <v>226</v>
      </c>
      <c r="F100" s="3119"/>
    </row>
    <row r="101" x14ac:dyDescent="0.25">
      <c r="B101" s="3116" t="s">
        <v>909</v>
      </c>
      <c r="C101" s="3117" t="s">
        <v>2537</v>
      </c>
      <c r="D101" s="3117" t="s">
        <v>2602</v>
      </c>
      <c r="E101" s="3118" t="s">
        <v>2591</v>
      </c>
      <c r="F101" s="3119"/>
    </row>
    <row r="102" x14ac:dyDescent="0.25">
      <c r="B102" s="3116" t="s">
        <v>909</v>
      </c>
      <c r="C102" s="3117" t="s">
        <v>2537</v>
      </c>
      <c r="D102" s="3117" t="s">
        <v>2603</v>
      </c>
      <c r="E102" s="3118" t="s">
        <v>226</v>
      </c>
      <c r="F102" s="3119"/>
    </row>
    <row r="103" x14ac:dyDescent="0.25">
      <c r="B103" s="3116" t="s">
        <v>909</v>
      </c>
      <c r="C103" s="3117" t="s">
        <v>2537</v>
      </c>
      <c r="D103" s="3117" t="s">
        <v>2602</v>
      </c>
      <c r="E103" s="3118" t="s">
        <v>226</v>
      </c>
      <c r="F103" s="3119"/>
    </row>
    <row r="104" x14ac:dyDescent="0.25">
      <c r="B104" s="3116" t="s">
        <v>909</v>
      </c>
      <c r="C104" s="3117" t="s">
        <v>2537</v>
      </c>
      <c r="D104" s="3117" t="s">
        <v>2603</v>
      </c>
      <c r="E104" s="3118" t="s">
        <v>2594</v>
      </c>
      <c r="F104" s="3119"/>
    </row>
    <row r="105" x14ac:dyDescent="0.25">
      <c r="B105" s="3116" t="s">
        <v>909</v>
      </c>
      <c r="C105" s="3117" t="s">
        <v>2537</v>
      </c>
      <c r="D105" s="3117" t="s">
        <v>2604</v>
      </c>
      <c r="E105" s="3118" t="s">
        <v>226</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ht="13.800000000000002" customHeight="1" x14ac:dyDescent="0.3">
      <c r="B109" s="3120" t="s">
        <v>910</v>
      </c>
      <c r="C109" s="3121" t="s">
        <v>2537</v>
      </c>
      <c r="D109" s="3121" t="s">
        <v>2608</v>
      </c>
      <c r="E109" s="3122" t="s">
        <v>226</v>
      </c>
      <c r="F109" s="3123"/>
    </row>
    <row r="110" ht="13.800000000000002" customHeight="1" x14ac:dyDescent="0.3">
      <c r="B110" s="3120" t="s">
        <v>910</v>
      </c>
      <c r="C110" s="3121" t="s">
        <v>2537</v>
      </c>
      <c r="D110" s="3121" t="s">
        <v>2608</v>
      </c>
      <c r="E110" s="3122" t="s">
        <v>2591</v>
      </c>
      <c r="F110" s="3123"/>
    </row>
    <row r="111" ht="13.800000000000002" customHeight="1" x14ac:dyDescent="0.3">
      <c r="B111" s="3120" t="s">
        <v>910</v>
      </c>
      <c r="C111" s="3121" t="s">
        <v>2537</v>
      </c>
      <c r="D111" s="3121" t="s">
        <v>2609</v>
      </c>
      <c r="E111" s="3122" t="s">
        <v>2594</v>
      </c>
      <c r="F111" s="3123"/>
    </row>
    <row r="112" ht="13.800000000000002" customHeight="1" x14ac:dyDescent="0.3">
      <c r="B112" s="3120" t="s">
        <v>910</v>
      </c>
      <c r="C112" s="3121" t="s">
        <v>2537</v>
      </c>
      <c r="D112" s="3121" t="s">
        <v>2609</v>
      </c>
      <c r="E112" s="3122" t="s">
        <v>226</v>
      </c>
      <c r="F112" s="3123"/>
    </row>
    <row r="113" ht="18" customHeight="1" x14ac:dyDescent="0.3">
      <c r="B113" s="3124"/>
      <c r="C113" s="3125"/>
      <c r="D113" s="3125"/>
      <c r="E113" s="3125"/>
      <c r="F113" s="3126"/>
    </row>
    <row r="114" ht="18" customHeight="1" x14ac:dyDescent="0.25">
      <c r="B114" s="3127" t="s">
        <v>2610</v>
      </c>
      <c r="C114" s="3127"/>
      <c r="D114" s="3127"/>
      <c r="E114" s="3127"/>
      <c r="F114" s="3127"/>
    </row>
    <row r="115" ht="18" customHeight="1" x14ac:dyDescent="0.3">
      <c r="B115" s="3128" t="s">
        <v>2528</v>
      </c>
      <c r="C115" s="2764" t="s">
        <v>2611</v>
      </c>
      <c r="D115" s="2764" t="s">
        <v>2612</v>
      </c>
      <c r="E115" s="2764" t="s">
        <v>2613</v>
      </c>
      <c r="F115" s="3129" t="s">
        <v>2531</v>
      </c>
    </row>
    <row r="116" ht="13.800000000000002" customHeight="1" x14ac:dyDescent="0.25">
      <c r="B116" s="3116" t="s">
        <v>2532</v>
      </c>
      <c r="C116" s="3117" t="s">
        <v>2614</v>
      </c>
      <c r="D116" s="3117" t="s">
        <v>2615</v>
      </c>
      <c r="E116" s="3117" t="s">
        <v>2616</v>
      </c>
      <c r="F116" s="3130" t="s">
        <v>2617</v>
      </c>
    </row>
    <row r="117" ht="13.800000000000002" customHeight="1" x14ac:dyDescent="0.25">
      <c r="B117" s="3116" t="s">
        <v>2532</v>
      </c>
      <c r="C117" s="3117" t="s">
        <v>2618</v>
      </c>
      <c r="D117" s="3117" t="s">
        <v>226</v>
      </c>
      <c r="E117" s="3117" t="s">
        <v>226</v>
      </c>
      <c r="F117" s="3130" t="s">
        <v>226</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2615</v>
      </c>
      <c r="E120" s="3117" t="s">
        <v>2616</v>
      </c>
      <c r="F120" s="3130" t="s">
        <v>2617</v>
      </c>
    </row>
    <row r="121" ht="13.800000000000002" customHeight="1" x14ac:dyDescent="0.25">
      <c r="B121" s="3116" t="s">
        <v>2532</v>
      </c>
      <c r="C121" s="3117" t="s">
        <v>2622</v>
      </c>
      <c r="D121" s="3117" t="s">
        <v>2615</v>
      </c>
      <c r="E121" s="3117" t="s">
        <v>2616</v>
      </c>
      <c r="F121" s="3130" t="s">
        <v>2617</v>
      </c>
    </row>
    <row r="122" ht="13.800000000000002" customHeight="1" x14ac:dyDescent="0.25">
      <c r="B122" s="3116" t="s">
        <v>2532</v>
      </c>
      <c r="C122" s="3117" t="s">
        <v>2623</v>
      </c>
      <c r="D122" s="3117" t="s">
        <v>226</v>
      </c>
      <c r="E122" s="3117" t="s">
        <v>226</v>
      </c>
      <c r="F122" s="3130" t="s">
        <v>226</v>
      </c>
    </row>
    <row r="123" ht="13.800000000000002" customHeight="1" x14ac:dyDescent="0.25">
      <c r="B123" s="3116" t="s">
        <v>2532</v>
      </c>
      <c r="C123" s="3117" t="s">
        <v>2618</v>
      </c>
      <c r="D123" s="3117" t="s">
        <v>2624</v>
      </c>
      <c r="E123" s="3117" t="s">
        <v>2625</v>
      </c>
      <c r="F123" s="3130" t="s">
        <v>2626</v>
      </c>
    </row>
    <row r="124" ht="13.800000000000002" customHeight="1" x14ac:dyDescent="0.25">
      <c r="B124" s="3116" t="s">
        <v>2532</v>
      </c>
      <c r="C124" s="3117" t="s">
        <v>2623</v>
      </c>
      <c r="D124" s="3117" t="s">
        <v>226</v>
      </c>
      <c r="E124" s="3117" t="s">
        <v>226</v>
      </c>
      <c r="F124" s="3130" t="s">
        <v>226</v>
      </c>
    </row>
    <row r="125" ht="13.800000000000002" customHeight="1" x14ac:dyDescent="0.25">
      <c r="B125" s="3116" t="s">
        <v>2532</v>
      </c>
      <c r="C125" s="3117" t="s">
        <v>2618</v>
      </c>
      <c r="D125" s="3117" t="s">
        <v>226</v>
      </c>
      <c r="E125" s="3117" t="s">
        <v>226</v>
      </c>
      <c r="F125" s="3130" t="s">
        <v>226</v>
      </c>
    </row>
    <row r="126" ht="13.800000000000002" customHeight="1" x14ac:dyDescent="0.25">
      <c r="B126" s="3116" t="s">
        <v>2532</v>
      </c>
      <c r="C126" s="3117" t="s">
        <v>2627</v>
      </c>
      <c r="D126" s="3117" t="s">
        <v>2615</v>
      </c>
      <c r="E126" s="3117" t="s">
        <v>2616</v>
      </c>
      <c r="F126" s="3130" t="s">
        <v>2617</v>
      </c>
    </row>
    <row r="127" ht="13.800000000000002" customHeight="1" x14ac:dyDescent="0.25">
      <c r="B127" s="3116" t="s">
        <v>2532</v>
      </c>
      <c r="C127" s="3117" t="s">
        <v>2623</v>
      </c>
      <c r="D127" s="3117" t="s">
        <v>2628</v>
      </c>
      <c r="E127" s="3117" t="s">
        <v>2625</v>
      </c>
      <c r="F127" s="3130" t="s">
        <v>2626</v>
      </c>
    </row>
    <row r="128" ht="13.800000000000002" customHeight="1" x14ac:dyDescent="0.25">
      <c r="B128" s="3116" t="s">
        <v>2532</v>
      </c>
      <c r="C128" s="3117" t="s">
        <v>2619</v>
      </c>
      <c r="D128" s="3117" t="s">
        <v>226</v>
      </c>
      <c r="E128" s="3117" t="s">
        <v>226</v>
      </c>
      <c r="F128" s="3130" t="s">
        <v>226</v>
      </c>
    </row>
    <row r="129" ht="13.800000000000002" customHeight="1" x14ac:dyDescent="0.25">
      <c r="B129" s="3116" t="s">
        <v>2532</v>
      </c>
      <c r="C129" s="3117" t="s">
        <v>2629</v>
      </c>
      <c r="D129" s="3117" t="s">
        <v>226</v>
      </c>
      <c r="E129" s="3117" t="s">
        <v>226</v>
      </c>
      <c r="F129" s="3130" t="s">
        <v>226</v>
      </c>
    </row>
    <row r="130" ht="13.800000000000002" customHeight="1" x14ac:dyDescent="0.25">
      <c r="B130" s="3116" t="s">
        <v>2532</v>
      </c>
      <c r="C130" s="3117" t="s">
        <v>2630</v>
      </c>
      <c r="D130" s="3117" t="s">
        <v>2615</v>
      </c>
      <c r="E130" s="3117" t="s">
        <v>2616</v>
      </c>
      <c r="F130" s="3130" t="s">
        <v>2617</v>
      </c>
    </row>
    <row r="131" ht="13.800000000000002" customHeight="1" x14ac:dyDescent="0.25">
      <c r="B131" s="3116" t="s">
        <v>2532</v>
      </c>
      <c r="C131" s="3117" t="s">
        <v>2631</v>
      </c>
      <c r="D131" s="3117" t="s">
        <v>226</v>
      </c>
      <c r="E131" s="3117" t="s">
        <v>226</v>
      </c>
      <c r="F131" s="3130" t="s">
        <v>226</v>
      </c>
    </row>
    <row r="132" ht="13.800000000000002" customHeight="1" x14ac:dyDescent="0.25">
      <c r="B132" s="3116" t="s">
        <v>2532</v>
      </c>
      <c r="C132" s="3117" t="s">
        <v>2632</v>
      </c>
      <c r="D132" s="3117" t="s">
        <v>2633</v>
      </c>
      <c r="E132" s="3117" t="s">
        <v>2634</v>
      </c>
      <c r="F132" s="3130" t="s">
        <v>2635</v>
      </c>
    </row>
    <row r="133" ht="13.800000000000002" customHeight="1" x14ac:dyDescent="0.25">
      <c r="B133" s="3116" t="s">
        <v>2532</v>
      </c>
      <c r="C133" s="3117" t="s">
        <v>2636</v>
      </c>
      <c r="D133" s="3117" t="s">
        <v>2637</v>
      </c>
      <c r="E133" s="3117" t="s">
        <v>2638</v>
      </c>
      <c r="F133" s="3130" t="s">
        <v>2639</v>
      </c>
    </row>
    <row r="134" ht="13.800000000000002" customHeight="1" x14ac:dyDescent="0.25">
      <c r="B134" s="3116" t="s">
        <v>2532</v>
      </c>
      <c r="C134" s="3117" t="s">
        <v>2619</v>
      </c>
      <c r="D134" s="3117" t="s">
        <v>226</v>
      </c>
      <c r="E134" s="3117" t="s">
        <v>226</v>
      </c>
      <c r="F134" s="3130" t="s">
        <v>226</v>
      </c>
    </row>
    <row r="135" ht="13.800000000000002" customHeight="1" x14ac:dyDescent="0.25">
      <c r="B135" s="3116" t="s">
        <v>2532</v>
      </c>
      <c r="C135" s="3117" t="s">
        <v>2640</v>
      </c>
      <c r="D135" s="3117" t="s">
        <v>226</v>
      </c>
      <c r="E135" s="3117" t="s">
        <v>226</v>
      </c>
      <c r="F135" s="3130" t="s">
        <v>226</v>
      </c>
    </row>
    <row r="136" ht="13.800000000000002" customHeight="1" x14ac:dyDescent="0.25">
      <c r="B136" s="3116" t="s">
        <v>2532</v>
      </c>
      <c r="C136" s="3117" t="s">
        <v>2641</v>
      </c>
      <c r="D136" s="3117" t="s">
        <v>226</v>
      </c>
      <c r="E136" s="3117" t="s">
        <v>226</v>
      </c>
      <c r="F136" s="3130" t="s">
        <v>226</v>
      </c>
    </row>
    <row r="137" ht="13.800000000000002" customHeight="1" x14ac:dyDescent="0.25">
      <c r="B137" s="3116" t="s">
        <v>2532</v>
      </c>
      <c r="C137" s="3117" t="s">
        <v>2642</v>
      </c>
      <c r="D137" s="3117" t="s">
        <v>226</v>
      </c>
      <c r="E137" s="3117" t="s">
        <v>226</v>
      </c>
      <c r="F137" s="3130" t="s">
        <v>226</v>
      </c>
    </row>
    <row r="138" ht="13.800000000000002" customHeight="1" x14ac:dyDescent="0.25">
      <c r="B138" s="3116" t="s">
        <v>2532</v>
      </c>
      <c r="C138" s="3117" t="s">
        <v>2582</v>
      </c>
      <c r="D138" s="3117" t="s">
        <v>226</v>
      </c>
      <c r="E138" s="3117" t="s">
        <v>226</v>
      </c>
      <c r="F138" s="3130" t="s">
        <v>226</v>
      </c>
    </row>
    <row r="139" ht="13.800000000000002" customHeight="1" x14ac:dyDescent="0.25">
      <c r="B139" s="3116" t="s">
        <v>2532</v>
      </c>
      <c r="C139" s="3117" t="s">
        <v>2643</v>
      </c>
      <c r="D139" s="3117" t="s">
        <v>226</v>
      </c>
      <c r="E139" s="3117" t="s">
        <v>226</v>
      </c>
      <c r="F139" s="3130" t="s">
        <v>226</v>
      </c>
    </row>
    <row r="140" ht="13.800000000000002" customHeight="1" x14ac:dyDescent="0.25">
      <c r="B140" s="3116" t="s">
        <v>2532</v>
      </c>
      <c r="C140" s="3117" t="s">
        <v>2643</v>
      </c>
      <c r="D140" s="3117" t="s">
        <v>226</v>
      </c>
      <c r="E140" s="3117" t="s">
        <v>226</v>
      </c>
      <c r="F140" s="3130" t="s">
        <v>226</v>
      </c>
    </row>
    <row r="141" ht="13.800000000000002" customHeight="1" x14ac:dyDescent="0.25">
      <c r="B141" s="3116" t="s">
        <v>2532</v>
      </c>
      <c r="C141" s="3117" t="s">
        <v>2643</v>
      </c>
      <c r="D141" s="3117" t="s">
        <v>226</v>
      </c>
      <c r="E141" s="3117" t="s">
        <v>226</v>
      </c>
      <c r="F141" s="3130" t="s">
        <v>226</v>
      </c>
    </row>
    <row r="142" ht="13.800000000000002" customHeight="1" x14ac:dyDescent="0.25">
      <c r="B142" s="3116" t="s">
        <v>2532</v>
      </c>
      <c r="C142" s="3117" t="s">
        <v>2643</v>
      </c>
      <c r="D142" s="3117" t="s">
        <v>226</v>
      </c>
      <c r="E142" s="3117" t="s">
        <v>226</v>
      </c>
      <c r="F142" s="3130" t="s">
        <v>226</v>
      </c>
    </row>
    <row r="143" ht="13.800000000000002" customHeight="1" x14ac:dyDescent="0.25">
      <c r="B143" s="3116" t="s">
        <v>2532</v>
      </c>
      <c r="C143" s="3117" t="s">
        <v>2643</v>
      </c>
      <c r="D143" s="3117" t="s">
        <v>226</v>
      </c>
      <c r="E143" s="3117" t="s">
        <v>226</v>
      </c>
      <c r="F143" s="3130" t="s">
        <v>226</v>
      </c>
    </row>
    <row r="144" ht="13.800000000000002" customHeight="1" x14ac:dyDescent="0.25">
      <c r="B144" s="3116" t="s">
        <v>2532</v>
      </c>
      <c r="C144" s="3117" t="s">
        <v>2643</v>
      </c>
      <c r="D144" s="3117" t="s">
        <v>226</v>
      </c>
      <c r="E144" s="3117" t="s">
        <v>226</v>
      </c>
      <c r="F144" s="3130" t="s">
        <v>226</v>
      </c>
    </row>
    <row r="145" ht="13.800000000000002" customHeight="1" x14ac:dyDescent="0.25">
      <c r="B145" s="3116" t="s">
        <v>2532</v>
      </c>
      <c r="C145" s="3117" t="s">
        <v>2644</v>
      </c>
      <c r="D145" s="3117" t="s">
        <v>226</v>
      </c>
      <c r="E145" s="3117" t="s">
        <v>226</v>
      </c>
      <c r="F145" s="3130" t="s">
        <v>226</v>
      </c>
    </row>
    <row r="146" ht="13.800000000000002" customHeight="1" x14ac:dyDescent="0.25">
      <c r="B146" s="3116" t="s">
        <v>2532</v>
      </c>
      <c r="C146" s="3117" t="s">
        <v>2645</v>
      </c>
      <c r="D146" s="3117" t="s">
        <v>226</v>
      </c>
      <c r="E146" s="3117" t="s">
        <v>226</v>
      </c>
      <c r="F146" s="3130" t="s">
        <v>226</v>
      </c>
    </row>
    <row r="147" ht="13.800000000000002" customHeight="1" x14ac:dyDescent="0.25">
      <c r="B147" s="3116" t="s">
        <v>2532</v>
      </c>
      <c r="C147" s="3117" t="s">
        <v>2646</v>
      </c>
      <c r="D147" s="3117" t="s">
        <v>226</v>
      </c>
      <c r="E147" s="3117" t="s">
        <v>226</v>
      </c>
      <c r="F147" s="3130" t="s">
        <v>226</v>
      </c>
    </row>
    <row r="148" ht="13.800000000000002" customHeight="1" x14ac:dyDescent="0.25">
      <c r="B148" s="3116" t="s">
        <v>2532</v>
      </c>
      <c r="C148" s="3117" t="s">
        <v>2647</v>
      </c>
      <c r="D148" s="3117" t="s">
        <v>226</v>
      </c>
      <c r="E148" s="3117" t="s">
        <v>226</v>
      </c>
      <c r="F148" s="3130" t="s">
        <v>226</v>
      </c>
    </row>
    <row r="149" ht="13.800000000000002" customHeight="1" x14ac:dyDescent="0.25">
      <c r="B149" s="3116" t="s">
        <v>2532</v>
      </c>
      <c r="C149" s="3117" t="s">
        <v>2648</v>
      </c>
      <c r="D149" s="3117" t="s">
        <v>226</v>
      </c>
      <c r="E149" s="3117" t="s">
        <v>226</v>
      </c>
      <c r="F149" s="3130" t="s">
        <v>226</v>
      </c>
    </row>
    <row r="150" ht="13.800000000000002" customHeight="1" x14ac:dyDescent="0.25">
      <c r="B150" s="3116" t="s">
        <v>2532</v>
      </c>
      <c r="C150" s="3117" t="s">
        <v>2649</v>
      </c>
      <c r="D150" s="3117" t="s">
        <v>226</v>
      </c>
      <c r="E150" s="3117" t="s">
        <v>226</v>
      </c>
      <c r="F150" s="3130" t="s">
        <v>226</v>
      </c>
    </row>
    <row r="151" ht="13.800000000000002" customHeight="1" x14ac:dyDescent="0.25">
      <c r="B151" s="3116" t="s">
        <v>2532</v>
      </c>
      <c r="C151" s="3117" t="s">
        <v>2650</v>
      </c>
      <c r="D151" s="3117" t="s">
        <v>226</v>
      </c>
      <c r="E151" s="3117" t="s">
        <v>226</v>
      </c>
      <c r="F151" s="3130" t="s">
        <v>226</v>
      </c>
    </row>
    <row r="152" ht="13.800000000000002" customHeight="1" x14ac:dyDescent="0.25">
      <c r="B152" s="3116" t="s">
        <v>2532</v>
      </c>
      <c r="C152" s="3117" t="s">
        <v>2651</v>
      </c>
      <c r="D152" s="3117" t="s">
        <v>226</v>
      </c>
      <c r="E152" s="3117" t="s">
        <v>226</v>
      </c>
      <c r="F152" s="3130" t="s">
        <v>226</v>
      </c>
    </row>
    <row r="153" ht="13.800000000000002" customHeight="1" x14ac:dyDescent="0.25">
      <c r="B153" s="3116" t="s">
        <v>2532</v>
      </c>
      <c r="C153" s="3117" t="s">
        <v>2652</v>
      </c>
      <c r="D153" s="3117" t="s">
        <v>226</v>
      </c>
      <c r="E153" s="3117" t="s">
        <v>226</v>
      </c>
      <c r="F153" s="3130" t="s">
        <v>226</v>
      </c>
    </row>
    <row r="154" ht="13.800000000000002" customHeight="1" x14ac:dyDescent="0.25">
      <c r="B154" s="3116" t="s">
        <v>2532</v>
      </c>
      <c r="C154" s="3117" t="s">
        <v>2653</v>
      </c>
      <c r="D154" s="3117" t="s">
        <v>226</v>
      </c>
      <c r="E154" s="3117" t="s">
        <v>226</v>
      </c>
      <c r="F154" s="3130" t="s">
        <v>226</v>
      </c>
    </row>
    <row r="155" ht="13.800000000000002" customHeight="1" x14ac:dyDescent="0.25">
      <c r="B155" s="3116" t="s">
        <v>2532</v>
      </c>
      <c r="C155" s="3117" t="s">
        <v>2654</v>
      </c>
      <c r="D155" s="3117" t="s">
        <v>226</v>
      </c>
      <c r="E155" s="3117" t="s">
        <v>226</v>
      </c>
      <c r="F155" s="3130" t="s">
        <v>226</v>
      </c>
    </row>
    <row r="156" ht="13.800000000000002" customHeight="1" x14ac:dyDescent="0.25">
      <c r="B156" s="3116" t="s">
        <v>2532</v>
      </c>
      <c r="C156" s="3117" t="s">
        <v>2655</v>
      </c>
      <c r="D156" s="3117" t="s">
        <v>226</v>
      </c>
      <c r="E156" s="3117" t="s">
        <v>226</v>
      </c>
      <c r="F156" s="3130" t="s">
        <v>226</v>
      </c>
    </row>
    <row r="157" ht="13.800000000000002" customHeight="1" x14ac:dyDescent="0.25">
      <c r="B157" s="3116" t="s">
        <v>2532</v>
      </c>
      <c r="C157" s="3117" t="s">
        <v>2656</v>
      </c>
      <c r="D157" s="3117" t="s">
        <v>226</v>
      </c>
      <c r="E157" s="3117" t="s">
        <v>226</v>
      </c>
      <c r="F157" s="3130" t="s">
        <v>226</v>
      </c>
    </row>
    <row r="158" ht="13.800000000000002" customHeight="1" x14ac:dyDescent="0.25">
      <c r="B158" s="3116" t="s">
        <v>2532</v>
      </c>
      <c r="C158" s="3117" t="s">
        <v>2657</v>
      </c>
      <c r="D158" s="3117" t="s">
        <v>226</v>
      </c>
      <c r="E158" s="3117" t="s">
        <v>226</v>
      </c>
      <c r="F158" s="3130" t="s">
        <v>226</v>
      </c>
    </row>
    <row r="159" ht="13.800000000000002" customHeight="1" x14ac:dyDescent="0.25">
      <c r="B159" s="3116" t="s">
        <v>2532</v>
      </c>
      <c r="C159" s="3117" t="s">
        <v>2658</v>
      </c>
      <c r="D159" s="3117" t="s">
        <v>226</v>
      </c>
      <c r="E159" s="3117" t="s">
        <v>226</v>
      </c>
      <c r="F159" s="3130" t="s">
        <v>226</v>
      </c>
    </row>
    <row r="160" ht="13.800000000000002" customHeight="1" x14ac:dyDescent="0.25">
      <c r="B160" s="3116" t="s">
        <v>2532</v>
      </c>
      <c r="C160" s="3117" t="s">
        <v>2658</v>
      </c>
      <c r="D160" s="3117" t="s">
        <v>226</v>
      </c>
      <c r="E160" s="3117" t="s">
        <v>226</v>
      </c>
      <c r="F160" s="3130" t="s">
        <v>226</v>
      </c>
    </row>
    <row r="161" ht="13.800000000000002" customHeight="1" x14ac:dyDescent="0.25">
      <c r="B161" s="3116" t="s">
        <v>2532</v>
      </c>
      <c r="C161" s="3117" t="s">
        <v>2659</v>
      </c>
      <c r="D161" s="3117" t="s">
        <v>226</v>
      </c>
      <c r="E161" s="3117" t="s">
        <v>226</v>
      </c>
      <c r="F161" s="3130" t="s">
        <v>226</v>
      </c>
    </row>
    <row r="162" ht="13.800000000000002" customHeight="1" x14ac:dyDescent="0.25">
      <c r="B162" s="3116" t="s">
        <v>2532</v>
      </c>
      <c r="C162" s="3117" t="s">
        <v>2659</v>
      </c>
      <c r="D162" s="3117" t="s">
        <v>226</v>
      </c>
      <c r="E162" s="3117" t="s">
        <v>226</v>
      </c>
      <c r="F162" s="3130" t="s">
        <v>226</v>
      </c>
    </row>
    <row r="163" ht="13.800000000000002" customHeight="1" x14ac:dyDescent="0.25">
      <c r="B163" s="3116" t="s">
        <v>2532</v>
      </c>
      <c r="C163" s="3117" t="s">
        <v>2660</v>
      </c>
      <c r="D163" s="3117" t="s">
        <v>226</v>
      </c>
      <c r="E163" s="3117" t="s">
        <v>226</v>
      </c>
      <c r="F163" s="3130" t="s">
        <v>226</v>
      </c>
    </row>
    <row r="164" ht="13.800000000000002" customHeight="1" x14ac:dyDescent="0.25">
      <c r="B164" s="3116" t="s">
        <v>2532</v>
      </c>
      <c r="C164" s="3117" t="s">
        <v>2661</v>
      </c>
      <c r="D164" s="3117" t="s">
        <v>226</v>
      </c>
      <c r="E164" s="3117" t="s">
        <v>226</v>
      </c>
      <c r="F164" s="3130" t="s">
        <v>226</v>
      </c>
    </row>
    <row r="165" ht="13.800000000000002" customHeight="1" x14ac:dyDescent="0.25">
      <c r="B165" s="3116" t="s">
        <v>2532</v>
      </c>
      <c r="C165" s="3117" t="s">
        <v>2662</v>
      </c>
      <c r="D165" s="3117" t="s">
        <v>226</v>
      </c>
      <c r="E165" s="3117" t="s">
        <v>226</v>
      </c>
      <c r="F165" s="3130" t="s">
        <v>226</v>
      </c>
    </row>
    <row r="166" ht="13.800000000000002" customHeight="1" x14ac:dyDescent="0.25">
      <c r="B166" s="3116" t="s">
        <v>2532</v>
      </c>
      <c r="C166" s="3117" t="s">
        <v>2663</v>
      </c>
      <c r="D166" s="3117" t="s">
        <v>226</v>
      </c>
      <c r="E166" s="3117" t="s">
        <v>226</v>
      </c>
      <c r="F166" s="3130" t="s">
        <v>226</v>
      </c>
    </row>
    <row r="167" ht="13.800000000000002" customHeight="1" x14ac:dyDescent="0.25">
      <c r="B167" s="3116" t="s">
        <v>2532</v>
      </c>
      <c r="C167" s="3117" t="s">
        <v>2664</v>
      </c>
      <c r="D167" s="3117" t="s">
        <v>226</v>
      </c>
      <c r="E167" s="3117" t="s">
        <v>226</v>
      </c>
      <c r="F167" s="3130" t="s">
        <v>226</v>
      </c>
    </row>
    <row r="168" ht="13.800000000000002" customHeight="1" x14ac:dyDescent="0.25">
      <c r="B168" s="3116" t="s">
        <v>2532</v>
      </c>
      <c r="C168" s="3117" t="s">
        <v>2665</v>
      </c>
      <c r="D168" s="3117" t="s">
        <v>226</v>
      </c>
      <c r="E168" s="3117" t="s">
        <v>226</v>
      </c>
      <c r="F168" s="3130" t="s">
        <v>226</v>
      </c>
    </row>
    <row r="169" ht="13.800000000000002" customHeight="1" x14ac:dyDescent="0.25">
      <c r="B169" s="3116" t="s">
        <v>2532</v>
      </c>
      <c r="C169" s="3117" t="s">
        <v>2666</v>
      </c>
      <c r="D169" s="3117" t="s">
        <v>226</v>
      </c>
      <c r="E169" s="3117" t="s">
        <v>226</v>
      </c>
      <c r="F169" s="3130" t="s">
        <v>226</v>
      </c>
    </row>
    <row r="170" ht="13.800000000000002" customHeight="1" x14ac:dyDescent="0.25">
      <c r="B170" s="3116" t="s">
        <v>2532</v>
      </c>
      <c r="C170" s="3117" t="s">
        <v>2667</v>
      </c>
      <c r="D170" s="3117" t="s">
        <v>226</v>
      </c>
      <c r="E170" s="3117" t="s">
        <v>226</v>
      </c>
      <c r="F170" s="3130" t="s">
        <v>226</v>
      </c>
    </row>
    <row r="171" ht="13.800000000000002" customHeight="1" x14ac:dyDescent="0.25">
      <c r="B171" s="3116" t="s">
        <v>2532</v>
      </c>
      <c r="C171" s="3117" t="s">
        <v>2668</v>
      </c>
      <c r="D171" s="3117" t="s">
        <v>226</v>
      </c>
      <c r="E171" s="3117" t="s">
        <v>226</v>
      </c>
      <c r="F171" s="3130" t="s">
        <v>226</v>
      </c>
    </row>
    <row r="172" ht="13.800000000000002" customHeight="1" x14ac:dyDescent="0.25">
      <c r="B172" s="3116" t="s">
        <v>2532</v>
      </c>
      <c r="C172" s="3117" t="s">
        <v>2668</v>
      </c>
      <c r="D172" s="3117" t="s">
        <v>226</v>
      </c>
      <c r="E172" s="3117" t="s">
        <v>226</v>
      </c>
      <c r="F172" s="3130" t="s">
        <v>226</v>
      </c>
    </row>
    <row r="173" ht="13.800000000000002" customHeight="1" x14ac:dyDescent="0.25">
      <c r="B173" s="3116" t="s">
        <v>2532</v>
      </c>
      <c r="C173" s="3117" t="s">
        <v>2669</v>
      </c>
      <c r="D173" s="3117" t="s">
        <v>226</v>
      </c>
      <c r="E173" s="3117" t="s">
        <v>226</v>
      </c>
      <c r="F173" s="3130" t="s">
        <v>226</v>
      </c>
    </row>
    <row r="174" ht="13.800000000000002" customHeight="1" x14ac:dyDescent="0.25">
      <c r="B174" s="3116" t="s">
        <v>2532</v>
      </c>
      <c r="C174" s="3117" t="s">
        <v>2670</v>
      </c>
      <c r="D174" s="3117" t="s">
        <v>226</v>
      </c>
      <c r="E174" s="3117" t="s">
        <v>226</v>
      </c>
      <c r="F174" s="3130" t="s">
        <v>226</v>
      </c>
    </row>
    <row r="175" ht="13.800000000000002" customHeight="1" x14ac:dyDescent="0.25">
      <c r="B175" s="3116" t="s">
        <v>2532</v>
      </c>
      <c r="C175" s="3117" t="s">
        <v>2671</v>
      </c>
      <c r="D175" s="3117" t="s">
        <v>226</v>
      </c>
      <c r="E175" s="3117" t="s">
        <v>226</v>
      </c>
      <c r="F175" s="3130" t="s">
        <v>226</v>
      </c>
    </row>
    <row r="176" ht="13.800000000000002" customHeight="1" x14ac:dyDescent="0.25">
      <c r="B176" s="3116" t="s">
        <v>2532</v>
      </c>
      <c r="C176" s="3117" t="s">
        <v>2671</v>
      </c>
      <c r="D176" s="3117" t="s">
        <v>226</v>
      </c>
      <c r="E176" s="3117" t="s">
        <v>226</v>
      </c>
      <c r="F176" s="3130" t="s">
        <v>226</v>
      </c>
    </row>
    <row r="177" ht="13.800000000000002" customHeight="1" x14ac:dyDescent="0.25">
      <c r="B177" s="3116" t="s">
        <v>2532</v>
      </c>
      <c r="C177" s="3117" t="s">
        <v>2672</v>
      </c>
      <c r="D177" s="3117" t="s">
        <v>226</v>
      </c>
      <c r="E177" s="3117" t="s">
        <v>226</v>
      </c>
      <c r="F177" s="3130" t="s">
        <v>226</v>
      </c>
    </row>
    <row r="178" ht="13.800000000000002" customHeight="1" x14ac:dyDescent="0.25">
      <c r="B178" s="3116" t="s">
        <v>2532</v>
      </c>
      <c r="C178" s="3117" t="s">
        <v>2673</v>
      </c>
      <c r="D178" s="3117" t="s">
        <v>226</v>
      </c>
      <c r="E178" s="3117" t="s">
        <v>226</v>
      </c>
      <c r="F178" s="3130" t="s">
        <v>226</v>
      </c>
    </row>
    <row r="179" ht="13.800000000000002" customHeight="1" x14ac:dyDescent="0.25">
      <c r="B179" s="3116" t="s">
        <v>2532</v>
      </c>
      <c r="C179" s="3117" t="s">
        <v>2674</v>
      </c>
      <c r="D179" s="3117" t="s">
        <v>226</v>
      </c>
      <c r="E179" s="3117" t="s">
        <v>226</v>
      </c>
      <c r="F179" s="3130" t="s">
        <v>226</v>
      </c>
    </row>
    <row r="180" ht="13.800000000000002" customHeight="1" x14ac:dyDescent="0.25">
      <c r="B180" s="3116" t="s">
        <v>2532</v>
      </c>
      <c r="C180" s="3117" t="s">
        <v>2675</v>
      </c>
      <c r="D180" s="3117" t="s">
        <v>226</v>
      </c>
      <c r="E180" s="3117" t="s">
        <v>226</v>
      </c>
      <c r="F180" s="3130" t="s">
        <v>226</v>
      </c>
    </row>
    <row r="181" ht="13.800000000000002" customHeight="1" x14ac:dyDescent="0.25">
      <c r="B181" s="3116" t="s">
        <v>2532</v>
      </c>
      <c r="C181" s="3117" t="s">
        <v>2675</v>
      </c>
      <c r="D181" s="3117" t="s">
        <v>226</v>
      </c>
      <c r="E181" s="3117" t="s">
        <v>226</v>
      </c>
      <c r="F181" s="3130" t="s">
        <v>226</v>
      </c>
    </row>
    <row r="182" ht="13.800000000000002" customHeight="1" x14ac:dyDescent="0.25">
      <c r="B182" s="3116" t="s">
        <v>2532</v>
      </c>
      <c r="C182" s="3117" t="s">
        <v>2675</v>
      </c>
      <c r="D182" s="3117" t="s">
        <v>226</v>
      </c>
      <c r="E182" s="3117" t="s">
        <v>226</v>
      </c>
      <c r="F182" s="3130" t="s">
        <v>226</v>
      </c>
    </row>
    <row r="183" ht="13.800000000000002" customHeight="1" x14ac:dyDescent="0.25">
      <c r="B183" s="3116" t="s">
        <v>2532</v>
      </c>
      <c r="C183" s="3117" t="s">
        <v>2676</v>
      </c>
      <c r="D183" s="3117" t="s">
        <v>226</v>
      </c>
      <c r="E183" s="3117" t="s">
        <v>226</v>
      </c>
      <c r="F183" s="3130" t="s">
        <v>226</v>
      </c>
    </row>
    <row r="184" ht="13.800000000000002" customHeight="1" x14ac:dyDescent="0.25">
      <c r="B184" s="3116" t="s">
        <v>2532</v>
      </c>
      <c r="C184" s="3117" t="s">
        <v>2677</v>
      </c>
      <c r="D184" s="3117" t="s">
        <v>226</v>
      </c>
      <c r="E184" s="3117" t="s">
        <v>226</v>
      </c>
      <c r="F184" s="3130" t="s">
        <v>226</v>
      </c>
    </row>
    <row r="185" ht="13.800000000000002" customHeight="1" x14ac:dyDescent="0.25">
      <c r="B185" s="3116" t="s">
        <v>2532</v>
      </c>
      <c r="C185" s="3117" t="s">
        <v>2677</v>
      </c>
      <c r="D185" s="3117" t="s">
        <v>226</v>
      </c>
      <c r="E185" s="3117" t="s">
        <v>226</v>
      </c>
      <c r="F185" s="3130" t="s">
        <v>226</v>
      </c>
    </row>
    <row r="186" ht="13.800000000000002" customHeight="1" x14ac:dyDescent="0.25">
      <c r="B186" s="3116" t="s">
        <v>2532</v>
      </c>
      <c r="C186" s="3117" t="s">
        <v>2677</v>
      </c>
      <c r="D186" s="3117" t="s">
        <v>226</v>
      </c>
      <c r="E186" s="3117" t="s">
        <v>226</v>
      </c>
      <c r="F186" s="3130" t="s">
        <v>2678</v>
      </c>
    </row>
    <row r="187" ht="13.800000000000002" customHeight="1" x14ac:dyDescent="0.25">
      <c r="B187" s="3116" t="s">
        <v>2532</v>
      </c>
      <c r="C187" s="3117" t="s">
        <v>2679</v>
      </c>
      <c r="D187" s="3117" t="s">
        <v>226</v>
      </c>
      <c r="E187" s="3117" t="s">
        <v>226</v>
      </c>
      <c r="F187" s="3130" t="s">
        <v>226</v>
      </c>
    </row>
    <row r="188" ht="13.800000000000002" customHeight="1" x14ac:dyDescent="0.25">
      <c r="B188" s="3116" t="s">
        <v>2532</v>
      </c>
      <c r="C188" s="3117" t="s">
        <v>2680</v>
      </c>
      <c r="D188" s="3117" t="s">
        <v>226</v>
      </c>
      <c r="E188" s="3117" t="s">
        <v>226</v>
      </c>
      <c r="F188" s="3130" t="s">
        <v>226</v>
      </c>
    </row>
    <row r="189" ht="13.800000000000002" customHeight="1" x14ac:dyDescent="0.25">
      <c r="B189" s="3116" t="s">
        <v>2532</v>
      </c>
      <c r="C189" s="3117" t="s">
        <v>2681</v>
      </c>
      <c r="D189" s="3117" t="s">
        <v>226</v>
      </c>
      <c r="E189" s="3117" t="s">
        <v>226</v>
      </c>
      <c r="F189" s="3130" t="s">
        <v>226</v>
      </c>
    </row>
    <row r="190" ht="13.800000000000002" customHeight="1" x14ac:dyDescent="0.25">
      <c r="B190" s="3116" t="s">
        <v>2532</v>
      </c>
      <c r="C190" s="3117" t="s">
        <v>2583</v>
      </c>
      <c r="D190" s="3117" t="s">
        <v>226</v>
      </c>
      <c r="E190" s="3117" t="s">
        <v>226</v>
      </c>
      <c r="F190" s="3130" t="s">
        <v>226</v>
      </c>
    </row>
    <row r="191" ht="13.800000000000002" customHeight="1" x14ac:dyDescent="0.25">
      <c r="B191" s="3116" t="s">
        <v>2532</v>
      </c>
      <c r="C191" s="3117" t="s">
        <v>2584</v>
      </c>
      <c r="D191" s="3117" t="s">
        <v>226</v>
      </c>
      <c r="E191" s="3117" t="s">
        <v>226</v>
      </c>
      <c r="F191" s="3130" t="s">
        <v>226</v>
      </c>
    </row>
    <row r="192" ht="13.800000000000002" customHeight="1" x14ac:dyDescent="0.25">
      <c r="B192" s="3116" t="s">
        <v>2532</v>
      </c>
      <c r="C192" s="3117" t="s">
        <v>2682</v>
      </c>
      <c r="D192" s="3117" t="s">
        <v>226</v>
      </c>
      <c r="E192" s="3117" t="s">
        <v>226</v>
      </c>
      <c r="F192" s="3130" t="s">
        <v>226</v>
      </c>
    </row>
    <row r="193" ht="13.800000000000002" customHeight="1" x14ac:dyDescent="0.25">
      <c r="B193" s="3116" t="s">
        <v>2532</v>
      </c>
      <c r="C193" s="3117" t="s">
        <v>2683</v>
      </c>
      <c r="D193" s="3117" t="s">
        <v>226</v>
      </c>
      <c r="E193" s="3117" t="s">
        <v>226</v>
      </c>
      <c r="F193" s="3130" t="s">
        <v>226</v>
      </c>
    </row>
    <row r="194" ht="13.800000000000002" customHeight="1" x14ac:dyDescent="0.25">
      <c r="B194" s="3116" t="s">
        <v>2532</v>
      </c>
      <c r="C194" s="3117" t="s">
        <v>2684</v>
      </c>
      <c r="D194" s="3117" t="s">
        <v>226</v>
      </c>
      <c r="E194" s="3117" t="s">
        <v>226</v>
      </c>
      <c r="F194" s="3130" t="s">
        <v>226</v>
      </c>
    </row>
    <row r="195" ht="13.800000000000002" customHeight="1" x14ac:dyDescent="0.25">
      <c r="B195" s="3116" t="s">
        <v>2532</v>
      </c>
      <c r="C195" s="3117" t="s">
        <v>2684</v>
      </c>
      <c r="D195" s="3117" t="s">
        <v>226</v>
      </c>
      <c r="E195" s="3117" t="s">
        <v>226</v>
      </c>
      <c r="F195" s="3130" t="s">
        <v>226</v>
      </c>
    </row>
    <row r="196" ht="13.800000000000002" customHeight="1" x14ac:dyDescent="0.25">
      <c r="B196" s="3116" t="s">
        <v>2532</v>
      </c>
      <c r="C196" s="3117" t="s">
        <v>2684</v>
      </c>
      <c r="D196" s="3117" t="s">
        <v>226</v>
      </c>
      <c r="E196" s="3117" t="s">
        <v>226</v>
      </c>
      <c r="F196" s="3130" t="s">
        <v>226</v>
      </c>
    </row>
    <row r="197" ht="13.800000000000002" customHeight="1" x14ac:dyDescent="0.25">
      <c r="B197" s="3116" t="s">
        <v>2532</v>
      </c>
      <c r="C197" s="3117" t="s">
        <v>2684</v>
      </c>
      <c r="D197" s="3117" t="s">
        <v>226</v>
      </c>
      <c r="E197" s="3117" t="s">
        <v>226</v>
      </c>
      <c r="F197" s="3130" t="s">
        <v>226</v>
      </c>
    </row>
    <row r="198" ht="13.800000000000002" customHeight="1" x14ac:dyDescent="0.25">
      <c r="B198" s="3116" t="s">
        <v>2532</v>
      </c>
      <c r="C198" s="3117" t="s">
        <v>2685</v>
      </c>
      <c r="D198" s="3117" t="s">
        <v>226</v>
      </c>
      <c r="E198" s="3117" t="s">
        <v>226</v>
      </c>
      <c r="F198" s="3130" t="s">
        <v>226</v>
      </c>
    </row>
    <row r="199" ht="13.800000000000002" customHeight="1" x14ac:dyDescent="0.25">
      <c r="B199" s="3116" t="s">
        <v>2532</v>
      </c>
      <c r="C199" s="3117" t="s">
        <v>2685</v>
      </c>
      <c r="D199" s="3117" t="s">
        <v>226</v>
      </c>
      <c r="E199" s="3117" t="s">
        <v>226</v>
      </c>
      <c r="F199" s="3130" t="s">
        <v>226</v>
      </c>
    </row>
    <row r="200" ht="13.800000000000002" customHeight="1" x14ac:dyDescent="0.25">
      <c r="B200" s="3116" t="s">
        <v>2532</v>
      </c>
      <c r="C200" s="3117" t="s">
        <v>2685</v>
      </c>
      <c r="D200" s="3117" t="s">
        <v>226</v>
      </c>
      <c r="E200" s="3117" t="s">
        <v>226</v>
      </c>
      <c r="F200" s="3130" t="s">
        <v>226</v>
      </c>
    </row>
    <row r="201" ht="13.800000000000002" customHeight="1" x14ac:dyDescent="0.25">
      <c r="B201" s="3116" t="s">
        <v>2532</v>
      </c>
      <c r="C201" s="3117" t="s">
        <v>2685</v>
      </c>
      <c r="D201" s="3117" t="s">
        <v>226</v>
      </c>
      <c r="E201" s="3117" t="s">
        <v>226</v>
      </c>
      <c r="F201" s="3130" t="s">
        <v>226</v>
      </c>
    </row>
    <row r="202" ht="13.800000000000002" customHeight="1" x14ac:dyDescent="0.25">
      <c r="B202" s="3116" t="s">
        <v>2532</v>
      </c>
      <c r="C202" s="3117" t="s">
        <v>2685</v>
      </c>
      <c r="D202" s="3117" t="s">
        <v>226</v>
      </c>
      <c r="E202" s="3117" t="s">
        <v>226</v>
      </c>
      <c r="F202" s="3130" t="s">
        <v>226</v>
      </c>
    </row>
    <row r="203" ht="13.800000000000002" customHeight="1" x14ac:dyDescent="0.25">
      <c r="B203" s="3116" t="s">
        <v>2532</v>
      </c>
      <c r="C203" s="3117" t="s">
        <v>2685</v>
      </c>
      <c r="D203" s="3117" t="s">
        <v>226</v>
      </c>
      <c r="E203" s="3117" t="s">
        <v>226</v>
      </c>
      <c r="F203" s="3130" t="s">
        <v>226</v>
      </c>
    </row>
    <row r="204" x14ac:dyDescent="0.25">
      <c r="B204" s="3116" t="s">
        <v>2576</v>
      </c>
      <c r="C204" s="3117" t="s">
        <v>2629</v>
      </c>
      <c r="D204" s="3117" t="s">
        <v>226</v>
      </c>
      <c r="E204" s="3117" t="s">
        <v>226</v>
      </c>
      <c r="F204" s="3130" t="s">
        <v>226</v>
      </c>
    </row>
    <row r="205" x14ac:dyDescent="0.25">
      <c r="B205" s="3116" t="s">
        <v>2576</v>
      </c>
      <c r="C205" s="3117" t="s">
        <v>2686</v>
      </c>
      <c r="D205" s="3117" t="s">
        <v>226</v>
      </c>
      <c r="E205" s="3117" t="s">
        <v>226</v>
      </c>
      <c r="F205" s="3130" t="s">
        <v>226</v>
      </c>
    </row>
    <row r="206" x14ac:dyDescent="0.25">
      <c r="B206" s="3116" t="s">
        <v>2576</v>
      </c>
      <c r="C206" s="3117" t="s">
        <v>2687</v>
      </c>
      <c r="D206" s="3117" t="s">
        <v>2688</v>
      </c>
      <c r="E206" s="3117" t="s">
        <v>2689</v>
      </c>
      <c r="F206" s="3130" t="s">
        <v>2690</v>
      </c>
    </row>
    <row r="207" x14ac:dyDescent="0.25">
      <c r="B207" s="3116" t="s">
        <v>2576</v>
      </c>
      <c r="C207" s="3117" t="s">
        <v>2627</v>
      </c>
      <c r="D207" s="3117" t="s">
        <v>2615</v>
      </c>
      <c r="E207" s="3117" t="s">
        <v>2616</v>
      </c>
      <c r="F207" s="3130" t="s">
        <v>2617</v>
      </c>
    </row>
    <row r="208" x14ac:dyDescent="0.25">
      <c r="B208" s="3116" t="s">
        <v>2576</v>
      </c>
      <c r="C208" s="3117" t="s">
        <v>2630</v>
      </c>
      <c r="D208" s="3117" t="s">
        <v>2615</v>
      </c>
      <c r="E208" s="3117" t="s">
        <v>2616</v>
      </c>
      <c r="F208" s="3130" t="s">
        <v>2617</v>
      </c>
    </row>
    <row r="209" x14ac:dyDescent="0.25">
      <c r="B209" s="3116" t="s">
        <v>2576</v>
      </c>
      <c r="C209" s="3117" t="s">
        <v>2614</v>
      </c>
      <c r="D209" s="3117" t="s">
        <v>2615</v>
      </c>
      <c r="E209" s="3117" t="s">
        <v>2616</v>
      </c>
      <c r="F209" s="3130" t="s">
        <v>2617</v>
      </c>
    </row>
    <row r="210" x14ac:dyDescent="0.25">
      <c r="B210" s="3116" t="s">
        <v>2576</v>
      </c>
      <c r="C210" s="3117" t="s">
        <v>2691</v>
      </c>
      <c r="D210" s="3117" t="s">
        <v>226</v>
      </c>
      <c r="E210" s="3117" t="s">
        <v>226</v>
      </c>
      <c r="F210" s="3130" t="s">
        <v>226</v>
      </c>
    </row>
    <row r="211" x14ac:dyDescent="0.25">
      <c r="B211" s="3116" t="s">
        <v>2576</v>
      </c>
      <c r="C211" s="3117" t="s">
        <v>2540</v>
      </c>
      <c r="D211" s="3117" t="s">
        <v>2692</v>
      </c>
      <c r="E211" s="3117" t="s">
        <v>2693</v>
      </c>
      <c r="F211" s="3130" t="s">
        <v>2694</v>
      </c>
    </row>
    <row r="212" x14ac:dyDescent="0.25">
      <c r="B212" s="3116" t="s">
        <v>2576</v>
      </c>
      <c r="C212" s="3117" t="s">
        <v>2695</v>
      </c>
      <c r="D212" s="3117" t="s">
        <v>226</v>
      </c>
      <c r="E212" s="3117" t="s">
        <v>226</v>
      </c>
      <c r="F212" s="3130" t="s">
        <v>226</v>
      </c>
    </row>
    <row r="213" x14ac:dyDescent="0.25">
      <c r="B213" s="3116" t="s">
        <v>2576</v>
      </c>
      <c r="C213" s="3117" t="s">
        <v>2620</v>
      </c>
      <c r="D213" s="3117" t="s">
        <v>226</v>
      </c>
      <c r="E213" s="3117" t="s">
        <v>226</v>
      </c>
      <c r="F213" s="3130" t="s">
        <v>226</v>
      </c>
    </row>
    <row r="214" x14ac:dyDescent="0.25">
      <c r="B214" s="3116" t="s">
        <v>2576</v>
      </c>
      <c r="C214" s="3117" t="s">
        <v>2687</v>
      </c>
      <c r="D214" s="3117" t="s">
        <v>226</v>
      </c>
      <c r="E214" s="3117" t="s">
        <v>226</v>
      </c>
      <c r="F214" s="3130" t="s">
        <v>226</v>
      </c>
    </row>
    <row r="215" x14ac:dyDescent="0.25">
      <c r="B215" s="3116" t="s">
        <v>2576</v>
      </c>
      <c r="C215" s="3117" t="s">
        <v>2636</v>
      </c>
      <c r="D215" s="3117" t="s">
        <v>2637</v>
      </c>
      <c r="E215" s="3117" t="s">
        <v>2638</v>
      </c>
      <c r="F215" s="3130" t="s">
        <v>2639</v>
      </c>
    </row>
    <row r="216" x14ac:dyDescent="0.25">
      <c r="B216" s="3116" t="s">
        <v>2576</v>
      </c>
      <c r="C216" s="3117" t="s">
        <v>2622</v>
      </c>
      <c r="D216" s="3117" t="s">
        <v>2615</v>
      </c>
      <c r="E216" s="3117" t="s">
        <v>2616</v>
      </c>
      <c r="F216" s="3130" t="s">
        <v>2617</v>
      </c>
    </row>
    <row r="217" x14ac:dyDescent="0.25">
      <c r="B217" s="3116" t="s">
        <v>2576</v>
      </c>
      <c r="C217" s="3117" t="s">
        <v>2696</v>
      </c>
      <c r="D217" s="3117" t="s">
        <v>226</v>
      </c>
      <c r="E217" s="3117" t="s">
        <v>226</v>
      </c>
      <c r="F217" s="3130" t="s">
        <v>226</v>
      </c>
    </row>
    <row r="218" x14ac:dyDescent="0.25">
      <c r="B218" s="3116" t="s">
        <v>2576</v>
      </c>
      <c r="C218" s="3117" t="s">
        <v>2697</v>
      </c>
      <c r="D218" s="3117" t="s">
        <v>226</v>
      </c>
      <c r="E218" s="3117" t="s">
        <v>226</v>
      </c>
      <c r="F218" s="3130" t="s">
        <v>226</v>
      </c>
    </row>
    <row r="219" x14ac:dyDescent="0.25">
      <c r="B219" s="3116" t="s">
        <v>2576</v>
      </c>
      <c r="C219" s="3117" t="s">
        <v>2632</v>
      </c>
      <c r="D219" s="3117" t="s">
        <v>2633</v>
      </c>
      <c r="E219" s="3117" t="s">
        <v>2634</v>
      </c>
      <c r="F219" s="3130" t="s">
        <v>2635</v>
      </c>
    </row>
    <row r="220" x14ac:dyDescent="0.25">
      <c r="B220" s="3116" t="s">
        <v>2576</v>
      </c>
      <c r="C220" s="3117" t="s">
        <v>2698</v>
      </c>
      <c r="D220" s="3117" t="s">
        <v>2699</v>
      </c>
      <c r="E220" s="3117" t="s">
        <v>2700</v>
      </c>
      <c r="F220" s="3130" t="s">
        <v>2701</v>
      </c>
    </row>
    <row r="221" x14ac:dyDescent="0.25">
      <c r="B221" s="3116" t="s">
        <v>2576</v>
      </c>
      <c r="C221" s="3117" t="s">
        <v>2702</v>
      </c>
      <c r="D221" s="3117" t="s">
        <v>2703</v>
      </c>
      <c r="E221" s="3117" t="s">
        <v>2704</v>
      </c>
      <c r="F221" s="3130" t="s">
        <v>2701</v>
      </c>
    </row>
    <row r="222" x14ac:dyDescent="0.25">
      <c r="B222" s="3116" t="s">
        <v>2576</v>
      </c>
      <c r="C222" s="3117" t="s">
        <v>2621</v>
      </c>
      <c r="D222" s="3117" t="s">
        <v>2615</v>
      </c>
      <c r="E222" s="3117" t="s">
        <v>2616</v>
      </c>
      <c r="F222" s="3130" t="s">
        <v>2617</v>
      </c>
    </row>
    <row r="223" x14ac:dyDescent="0.25">
      <c r="B223" s="3116" t="s">
        <v>2576</v>
      </c>
      <c r="C223" s="3117" t="s">
        <v>2631</v>
      </c>
      <c r="D223" s="3117" t="s">
        <v>226</v>
      </c>
      <c r="E223" s="3117" t="s">
        <v>226</v>
      </c>
      <c r="F223" s="3130" t="s">
        <v>226</v>
      </c>
    </row>
    <row r="224" x14ac:dyDescent="0.25">
      <c r="B224" s="3116" t="s">
        <v>2576</v>
      </c>
      <c r="C224" s="3117" t="s">
        <v>2640</v>
      </c>
      <c r="D224" s="3117" t="s">
        <v>226</v>
      </c>
      <c r="E224" s="3117" t="s">
        <v>226</v>
      </c>
      <c r="F224" s="3130" t="s">
        <v>226</v>
      </c>
    </row>
    <row r="225" x14ac:dyDescent="0.25">
      <c r="B225" s="3116" t="s">
        <v>2576</v>
      </c>
      <c r="C225" s="3117" t="s">
        <v>2705</v>
      </c>
      <c r="D225" s="3117" t="s">
        <v>226</v>
      </c>
      <c r="E225" s="3117" t="s">
        <v>226</v>
      </c>
      <c r="F225" s="3130" t="s">
        <v>226</v>
      </c>
    </row>
    <row r="226" x14ac:dyDescent="0.25">
      <c r="B226" s="3116" t="s">
        <v>2576</v>
      </c>
      <c r="C226" s="3117" t="s">
        <v>2641</v>
      </c>
      <c r="D226" s="3117" t="s">
        <v>226</v>
      </c>
      <c r="E226" s="3117" t="s">
        <v>226</v>
      </c>
      <c r="F226" s="3130" t="s">
        <v>226</v>
      </c>
    </row>
    <row r="227" x14ac:dyDescent="0.25">
      <c r="B227" s="3116" t="s">
        <v>2576</v>
      </c>
      <c r="C227" s="3117" t="s">
        <v>2643</v>
      </c>
      <c r="D227" s="3117" t="s">
        <v>226</v>
      </c>
      <c r="E227" s="3117" t="s">
        <v>226</v>
      </c>
      <c r="F227" s="3130" t="s">
        <v>226</v>
      </c>
    </row>
    <row r="228" x14ac:dyDescent="0.25">
      <c r="B228" s="3116" t="s">
        <v>2576</v>
      </c>
      <c r="C228" s="3117" t="s">
        <v>2643</v>
      </c>
      <c r="D228" s="3117" t="s">
        <v>226</v>
      </c>
      <c r="E228" s="3117" t="s">
        <v>226</v>
      </c>
      <c r="F228" s="3130" t="s">
        <v>226</v>
      </c>
    </row>
    <row r="229" x14ac:dyDescent="0.25">
      <c r="B229" s="3116" t="s">
        <v>2576</v>
      </c>
      <c r="C229" s="3117" t="s">
        <v>2643</v>
      </c>
      <c r="D229" s="3117" t="s">
        <v>226</v>
      </c>
      <c r="E229" s="3117" t="s">
        <v>226</v>
      </c>
      <c r="F229" s="3130" t="s">
        <v>226</v>
      </c>
    </row>
    <row r="230" x14ac:dyDescent="0.25">
      <c r="B230" s="3116" t="s">
        <v>2576</v>
      </c>
      <c r="C230" s="3117" t="s">
        <v>2643</v>
      </c>
      <c r="D230" s="3117" t="s">
        <v>226</v>
      </c>
      <c r="E230" s="3117" t="s">
        <v>226</v>
      </c>
      <c r="F230" s="3130" t="s">
        <v>226</v>
      </c>
    </row>
    <row r="231" x14ac:dyDescent="0.25">
      <c r="B231" s="3116" t="s">
        <v>2576</v>
      </c>
      <c r="C231" s="3117" t="s">
        <v>2643</v>
      </c>
      <c r="D231" s="3117" t="s">
        <v>226</v>
      </c>
      <c r="E231" s="3117" t="s">
        <v>226</v>
      </c>
      <c r="F231" s="3130" t="s">
        <v>226</v>
      </c>
    </row>
    <row r="232" x14ac:dyDescent="0.25">
      <c r="B232" s="3116" t="s">
        <v>2576</v>
      </c>
      <c r="C232" s="3117" t="s">
        <v>2643</v>
      </c>
      <c r="D232" s="3117" t="s">
        <v>226</v>
      </c>
      <c r="E232" s="3117" t="s">
        <v>226</v>
      </c>
      <c r="F232" s="3130" t="s">
        <v>226</v>
      </c>
    </row>
    <row r="233" x14ac:dyDescent="0.25">
      <c r="B233" s="3116" t="s">
        <v>2576</v>
      </c>
      <c r="C233" s="3117" t="s">
        <v>2706</v>
      </c>
      <c r="D233" s="3117" t="s">
        <v>226</v>
      </c>
      <c r="E233" s="3117" t="s">
        <v>226</v>
      </c>
      <c r="F233" s="3130" t="s">
        <v>226</v>
      </c>
    </row>
    <row r="234" x14ac:dyDescent="0.25">
      <c r="B234" s="3116" t="s">
        <v>2576</v>
      </c>
      <c r="C234" s="3117" t="s">
        <v>2707</v>
      </c>
      <c r="D234" s="3117" t="s">
        <v>226</v>
      </c>
      <c r="E234" s="3117" t="s">
        <v>226</v>
      </c>
      <c r="F234" s="3130" t="s">
        <v>226</v>
      </c>
    </row>
    <row r="235" x14ac:dyDescent="0.25">
      <c r="B235" s="3116" t="s">
        <v>2576</v>
      </c>
      <c r="C235" s="3117" t="s">
        <v>2653</v>
      </c>
      <c r="D235" s="3117" t="s">
        <v>226</v>
      </c>
      <c r="E235" s="3117" t="s">
        <v>226</v>
      </c>
      <c r="F235" s="3130" t="s">
        <v>226</v>
      </c>
    </row>
    <row r="236" x14ac:dyDescent="0.25">
      <c r="B236" s="3116" t="s">
        <v>2576</v>
      </c>
      <c r="C236" s="3117" t="s">
        <v>2654</v>
      </c>
      <c r="D236" s="3117" t="s">
        <v>226</v>
      </c>
      <c r="E236" s="3117" t="s">
        <v>226</v>
      </c>
      <c r="F236" s="3130" t="s">
        <v>226</v>
      </c>
    </row>
    <row r="237" x14ac:dyDescent="0.25">
      <c r="B237" s="3116" t="s">
        <v>2576</v>
      </c>
      <c r="C237" s="3117" t="s">
        <v>2655</v>
      </c>
      <c r="D237" s="3117" t="s">
        <v>226</v>
      </c>
      <c r="E237" s="3117" t="s">
        <v>226</v>
      </c>
      <c r="F237" s="3130" t="s">
        <v>226</v>
      </c>
    </row>
    <row r="238" x14ac:dyDescent="0.25">
      <c r="B238" s="3116" t="s">
        <v>2576</v>
      </c>
      <c r="C238" s="3117" t="s">
        <v>2656</v>
      </c>
      <c r="D238" s="3117" t="s">
        <v>226</v>
      </c>
      <c r="E238" s="3117" t="s">
        <v>226</v>
      </c>
      <c r="F238" s="3130" t="s">
        <v>226</v>
      </c>
    </row>
    <row r="239" x14ac:dyDescent="0.25">
      <c r="B239" s="3116" t="s">
        <v>2576</v>
      </c>
      <c r="C239" s="3117" t="s">
        <v>2564</v>
      </c>
      <c r="D239" s="3117" t="s">
        <v>226</v>
      </c>
      <c r="E239" s="3117" t="s">
        <v>226</v>
      </c>
      <c r="F239" s="3130" t="s">
        <v>226</v>
      </c>
    </row>
    <row r="240" x14ac:dyDescent="0.25">
      <c r="B240" s="3116" t="s">
        <v>2576</v>
      </c>
      <c r="C240" s="3117" t="s">
        <v>2565</v>
      </c>
      <c r="D240" s="3117" t="s">
        <v>226</v>
      </c>
      <c r="E240" s="3117" t="s">
        <v>226</v>
      </c>
      <c r="F240" s="3130" t="s">
        <v>226</v>
      </c>
    </row>
    <row r="241" x14ac:dyDescent="0.25">
      <c r="B241" s="3116" t="s">
        <v>2576</v>
      </c>
      <c r="C241" s="3117" t="s">
        <v>2571</v>
      </c>
      <c r="D241" s="3117" t="s">
        <v>226</v>
      </c>
      <c r="E241" s="3117" t="s">
        <v>226</v>
      </c>
      <c r="F241" s="3130" t="s">
        <v>226</v>
      </c>
    </row>
    <row r="242" x14ac:dyDescent="0.25">
      <c r="B242" s="3116" t="s">
        <v>2576</v>
      </c>
      <c r="C242" s="3117" t="s">
        <v>2680</v>
      </c>
      <c r="D242" s="3117" t="s">
        <v>226</v>
      </c>
      <c r="E242" s="3117" t="s">
        <v>226</v>
      </c>
      <c r="F242" s="3130" t="s">
        <v>226</v>
      </c>
    </row>
    <row r="243" x14ac:dyDescent="0.25">
      <c r="B243" s="3116" t="s">
        <v>2576</v>
      </c>
      <c r="C243" s="3117" t="s">
        <v>2681</v>
      </c>
      <c r="D243" s="3117" t="s">
        <v>226</v>
      </c>
      <c r="E243" s="3117" t="s">
        <v>226</v>
      </c>
      <c r="F243" s="3130" t="s">
        <v>226</v>
      </c>
    </row>
    <row r="244" x14ac:dyDescent="0.25">
      <c r="B244" s="3116" t="s">
        <v>2585</v>
      </c>
      <c r="C244" s="3117" t="s">
        <v>2698</v>
      </c>
      <c r="D244" s="3117" t="s">
        <v>2699</v>
      </c>
      <c r="E244" s="3117" t="s">
        <v>2700</v>
      </c>
      <c r="F244" s="3130" t="s">
        <v>2701</v>
      </c>
    </row>
    <row r="245" x14ac:dyDescent="0.25">
      <c r="B245" s="3116" t="s">
        <v>2585</v>
      </c>
      <c r="C245" s="3117" t="s">
        <v>2695</v>
      </c>
      <c r="D245" s="3117" t="s">
        <v>226</v>
      </c>
      <c r="E245" s="3117" t="s">
        <v>226</v>
      </c>
      <c r="F245" s="3130" t="s">
        <v>226</v>
      </c>
    </row>
    <row r="246" x14ac:dyDescent="0.25">
      <c r="B246" s="3116" t="s">
        <v>2585</v>
      </c>
      <c r="C246" s="3117" t="s">
        <v>2687</v>
      </c>
      <c r="D246" s="3117" t="s">
        <v>2688</v>
      </c>
      <c r="E246" s="3117" t="s">
        <v>2689</v>
      </c>
      <c r="F246" s="3130" t="s">
        <v>2690</v>
      </c>
    </row>
    <row r="247" x14ac:dyDescent="0.25">
      <c r="B247" s="3116" t="s">
        <v>2585</v>
      </c>
      <c r="C247" s="3117" t="s">
        <v>2702</v>
      </c>
      <c r="D247" s="3117" t="s">
        <v>2703</v>
      </c>
      <c r="E247" s="3117" t="s">
        <v>2704</v>
      </c>
      <c r="F247" s="3130" t="s">
        <v>2701</v>
      </c>
    </row>
    <row r="248" x14ac:dyDescent="0.25">
      <c r="B248" s="3116" t="s">
        <v>2585</v>
      </c>
      <c r="C248" s="3117" t="s">
        <v>2627</v>
      </c>
      <c r="D248" s="3117" t="s">
        <v>2615</v>
      </c>
      <c r="E248" s="3117" t="s">
        <v>2616</v>
      </c>
      <c r="F248" s="3130" t="s">
        <v>2617</v>
      </c>
    </row>
    <row r="249" x14ac:dyDescent="0.25">
      <c r="B249" s="3116" t="s">
        <v>2585</v>
      </c>
      <c r="C249" s="3117" t="s">
        <v>2621</v>
      </c>
      <c r="D249" s="3117" t="s">
        <v>2615</v>
      </c>
      <c r="E249" s="3117" t="s">
        <v>2616</v>
      </c>
      <c r="F249" s="3130" t="s">
        <v>2617</v>
      </c>
    </row>
    <row r="250" x14ac:dyDescent="0.25">
      <c r="B250" s="3116" t="s">
        <v>2585</v>
      </c>
      <c r="C250" s="3117" t="s">
        <v>2614</v>
      </c>
      <c r="D250" s="3117" t="s">
        <v>2615</v>
      </c>
      <c r="E250" s="3117" t="s">
        <v>2616</v>
      </c>
      <c r="F250" s="3130" t="s">
        <v>2617</v>
      </c>
    </row>
    <row r="251" x14ac:dyDescent="0.25">
      <c r="B251" s="3116" t="s">
        <v>2585</v>
      </c>
      <c r="C251" s="3117" t="s">
        <v>2630</v>
      </c>
      <c r="D251" s="3117" t="s">
        <v>2615</v>
      </c>
      <c r="E251" s="3117" t="s">
        <v>2616</v>
      </c>
      <c r="F251" s="3130" t="s">
        <v>2617</v>
      </c>
    </row>
    <row r="252" x14ac:dyDescent="0.25">
      <c r="B252" s="3116" t="s">
        <v>2585</v>
      </c>
      <c r="C252" s="3117" t="s">
        <v>2547</v>
      </c>
      <c r="D252" s="3117" t="s">
        <v>226</v>
      </c>
      <c r="E252" s="3117" t="s">
        <v>226</v>
      </c>
      <c r="F252" s="3130" t="s">
        <v>226</v>
      </c>
    </row>
    <row r="253" x14ac:dyDescent="0.25">
      <c r="B253" s="3116" t="s">
        <v>2585</v>
      </c>
      <c r="C253" s="3117" t="s">
        <v>2696</v>
      </c>
      <c r="D253" s="3117" t="s">
        <v>226</v>
      </c>
      <c r="E253" s="3117" t="s">
        <v>226</v>
      </c>
      <c r="F253" s="3130" t="s">
        <v>226</v>
      </c>
    </row>
    <row r="254" x14ac:dyDescent="0.25">
      <c r="B254" s="3116" t="s">
        <v>2585</v>
      </c>
      <c r="C254" s="3117" t="s">
        <v>2687</v>
      </c>
      <c r="D254" s="3117" t="s">
        <v>226</v>
      </c>
      <c r="E254" s="3117" t="s">
        <v>226</v>
      </c>
      <c r="F254" s="3130" t="s">
        <v>226</v>
      </c>
    </row>
    <row r="255" x14ac:dyDescent="0.25">
      <c r="B255" s="3116" t="s">
        <v>2585</v>
      </c>
      <c r="C255" s="3117" t="s">
        <v>2691</v>
      </c>
      <c r="D255" s="3117" t="s">
        <v>226</v>
      </c>
      <c r="E255" s="3117" t="s">
        <v>226</v>
      </c>
      <c r="F255" s="3130" t="s">
        <v>226</v>
      </c>
    </row>
    <row r="256" x14ac:dyDescent="0.25">
      <c r="B256" s="3116" t="s">
        <v>2585</v>
      </c>
      <c r="C256" s="3117" t="s">
        <v>2697</v>
      </c>
      <c r="D256" s="3117" t="s">
        <v>226</v>
      </c>
      <c r="E256" s="3117" t="s">
        <v>226</v>
      </c>
      <c r="F256" s="3130" t="s">
        <v>226</v>
      </c>
    </row>
    <row r="257" x14ac:dyDescent="0.25">
      <c r="B257" s="3116" t="s">
        <v>2585</v>
      </c>
      <c r="C257" s="3117" t="s">
        <v>2622</v>
      </c>
      <c r="D257" s="3117" t="s">
        <v>2615</v>
      </c>
      <c r="E257" s="3117" t="s">
        <v>2616</v>
      </c>
      <c r="F257" s="3130" t="s">
        <v>2617</v>
      </c>
    </row>
    <row r="258" x14ac:dyDescent="0.25">
      <c r="B258" s="3116" t="s">
        <v>2585</v>
      </c>
      <c r="C258" s="3117" t="s">
        <v>2632</v>
      </c>
      <c r="D258" s="3117" t="s">
        <v>2633</v>
      </c>
      <c r="E258" s="3117" t="s">
        <v>2634</v>
      </c>
      <c r="F258" s="3130" t="s">
        <v>2635</v>
      </c>
    </row>
    <row r="259" x14ac:dyDescent="0.25">
      <c r="B259" s="3116" t="s">
        <v>2585</v>
      </c>
      <c r="C259" s="3117" t="s">
        <v>2686</v>
      </c>
      <c r="D259" s="3117" t="s">
        <v>226</v>
      </c>
      <c r="E259" s="3117" t="s">
        <v>226</v>
      </c>
      <c r="F259" s="3130" t="s">
        <v>226</v>
      </c>
    </row>
    <row r="260" x14ac:dyDescent="0.25">
      <c r="B260" s="3116" t="s">
        <v>2585</v>
      </c>
      <c r="C260" s="3117" t="s">
        <v>2705</v>
      </c>
      <c r="D260" s="3117" t="s">
        <v>226</v>
      </c>
      <c r="E260" s="3117" t="s">
        <v>226</v>
      </c>
      <c r="F260" s="3130" t="s">
        <v>226</v>
      </c>
    </row>
    <row r="261" x14ac:dyDescent="0.25">
      <c r="B261" s="3116" t="s">
        <v>2585</v>
      </c>
      <c r="C261" s="3117" t="s">
        <v>2643</v>
      </c>
      <c r="D261" s="3117" t="s">
        <v>226</v>
      </c>
      <c r="E261" s="3117" t="s">
        <v>226</v>
      </c>
      <c r="F261" s="3130" t="s">
        <v>226</v>
      </c>
    </row>
    <row r="262" x14ac:dyDescent="0.25">
      <c r="B262" s="3116" t="s">
        <v>2585</v>
      </c>
      <c r="C262" s="3117" t="s">
        <v>2643</v>
      </c>
      <c r="D262" s="3117" t="s">
        <v>226</v>
      </c>
      <c r="E262" s="3117" t="s">
        <v>226</v>
      </c>
      <c r="F262" s="3130" t="s">
        <v>226</v>
      </c>
    </row>
    <row r="263" x14ac:dyDescent="0.25">
      <c r="B263" s="3116" t="s">
        <v>2585</v>
      </c>
      <c r="C263" s="3117" t="s">
        <v>2643</v>
      </c>
      <c r="D263" s="3117" t="s">
        <v>226</v>
      </c>
      <c r="E263" s="3117" t="s">
        <v>226</v>
      </c>
      <c r="F263" s="3130" t="s">
        <v>226</v>
      </c>
    </row>
    <row r="264" x14ac:dyDescent="0.25">
      <c r="B264" s="3116" t="s">
        <v>2585</v>
      </c>
      <c r="C264" s="3117" t="s">
        <v>2643</v>
      </c>
      <c r="D264" s="3117" t="s">
        <v>226</v>
      </c>
      <c r="E264" s="3117" t="s">
        <v>226</v>
      </c>
      <c r="F264" s="3130" t="s">
        <v>226</v>
      </c>
    </row>
    <row r="265" x14ac:dyDescent="0.25">
      <c r="B265" s="3116" t="s">
        <v>2585</v>
      </c>
      <c r="C265" s="3117" t="s">
        <v>2643</v>
      </c>
      <c r="D265" s="3117" t="s">
        <v>226</v>
      </c>
      <c r="E265" s="3117" t="s">
        <v>226</v>
      </c>
      <c r="F265" s="3130" t="s">
        <v>226</v>
      </c>
    </row>
    <row r="266" x14ac:dyDescent="0.25">
      <c r="B266" s="3116" t="s">
        <v>2585</v>
      </c>
      <c r="C266" s="3117" t="s">
        <v>2643</v>
      </c>
      <c r="D266" s="3117" t="s">
        <v>226</v>
      </c>
      <c r="E266" s="3117" t="s">
        <v>226</v>
      </c>
      <c r="F266" s="3130" t="s">
        <v>226</v>
      </c>
    </row>
    <row r="267" x14ac:dyDescent="0.25">
      <c r="B267" s="3116" t="s">
        <v>2585</v>
      </c>
      <c r="C267" s="3117" t="s">
        <v>2706</v>
      </c>
      <c r="D267" s="3117" t="s">
        <v>226</v>
      </c>
      <c r="E267" s="3117" t="s">
        <v>226</v>
      </c>
      <c r="F267" s="3130" t="s">
        <v>226</v>
      </c>
    </row>
    <row r="268" x14ac:dyDescent="0.25">
      <c r="B268" s="3116" t="s">
        <v>2585</v>
      </c>
      <c r="C268" s="3117" t="s">
        <v>2707</v>
      </c>
      <c r="D268" s="3117" t="s">
        <v>226</v>
      </c>
      <c r="E268" s="3117" t="s">
        <v>226</v>
      </c>
      <c r="F268" s="3130" t="s">
        <v>226</v>
      </c>
    </row>
    <row r="269" x14ac:dyDescent="0.25">
      <c r="B269" s="3116" t="s">
        <v>2585</v>
      </c>
      <c r="C269" s="3117" t="s">
        <v>2649</v>
      </c>
      <c r="D269" s="3117" t="s">
        <v>226</v>
      </c>
      <c r="E269" s="3117" t="s">
        <v>226</v>
      </c>
      <c r="F269" s="3130" t="s">
        <v>226</v>
      </c>
    </row>
    <row r="270" x14ac:dyDescent="0.25">
      <c r="B270" s="3116" t="s">
        <v>2585</v>
      </c>
      <c r="C270" s="3117" t="s">
        <v>2564</v>
      </c>
      <c r="D270" s="3117" t="s">
        <v>226</v>
      </c>
      <c r="E270" s="3117" t="s">
        <v>226</v>
      </c>
      <c r="F270" s="3130" t="s">
        <v>226</v>
      </c>
    </row>
    <row r="271" x14ac:dyDescent="0.25">
      <c r="B271" s="3116" t="s">
        <v>2585</v>
      </c>
      <c r="C271" s="3117" t="s">
        <v>2565</v>
      </c>
      <c r="D271" s="3117" t="s">
        <v>226</v>
      </c>
      <c r="E271" s="3117" t="s">
        <v>226</v>
      </c>
      <c r="F271" s="3130" t="s">
        <v>226</v>
      </c>
    </row>
    <row r="272" x14ac:dyDescent="0.25">
      <c r="B272" s="3116" t="s">
        <v>2585</v>
      </c>
      <c r="C272" s="3117" t="s">
        <v>2571</v>
      </c>
      <c r="D272" s="3117" t="s">
        <v>226</v>
      </c>
      <c r="E272" s="3117" t="s">
        <v>226</v>
      </c>
      <c r="F272" s="3130" t="s">
        <v>226</v>
      </c>
    </row>
    <row r="273" x14ac:dyDescent="0.25">
      <c r="B273" s="3116" t="s">
        <v>2585</v>
      </c>
      <c r="C273" s="3117" t="s">
        <v>2680</v>
      </c>
      <c r="D273" s="3117" t="s">
        <v>226</v>
      </c>
      <c r="E273" s="3117" t="s">
        <v>226</v>
      </c>
      <c r="F273" s="3130" t="s">
        <v>226</v>
      </c>
    </row>
    <row r="274" x14ac:dyDescent="0.25">
      <c r="B274" s="3116" t="s">
        <v>2585</v>
      </c>
      <c r="C274" s="3117" t="s">
        <v>2681</v>
      </c>
      <c r="D274" s="3117" t="s">
        <v>226</v>
      </c>
      <c r="E274" s="3117" t="s">
        <v>226</v>
      </c>
      <c r="F274" s="3130" t="s">
        <v>226</v>
      </c>
    </row>
    <row r="275" x14ac:dyDescent="0.25">
      <c r="B275" s="3116" t="s">
        <v>829</v>
      </c>
      <c r="C275" s="3117" t="s">
        <v>2708</v>
      </c>
      <c r="D275" s="3117" t="s">
        <v>226</v>
      </c>
      <c r="E275" s="3117" t="s">
        <v>226</v>
      </c>
      <c r="F275" s="3130" t="s">
        <v>226</v>
      </c>
    </row>
    <row r="276" x14ac:dyDescent="0.25">
      <c r="B276" s="3116" t="s">
        <v>829</v>
      </c>
      <c r="C276" s="3117" t="s">
        <v>2709</v>
      </c>
      <c r="D276" s="3117" t="s">
        <v>226</v>
      </c>
      <c r="E276" s="3117" t="s">
        <v>226</v>
      </c>
      <c r="F276" s="3130" t="s">
        <v>226</v>
      </c>
    </row>
    <row r="277" x14ac:dyDescent="0.25">
      <c r="B277" s="3116" t="s">
        <v>833</v>
      </c>
      <c r="C277" s="3117" t="s">
        <v>2710</v>
      </c>
      <c r="D277" s="3117" t="s">
        <v>226</v>
      </c>
      <c r="E277" s="3117" t="s">
        <v>226</v>
      </c>
      <c r="F277" s="3130" t="s">
        <v>226</v>
      </c>
    </row>
    <row r="278" x14ac:dyDescent="0.25">
      <c r="B278" s="3116" t="s">
        <v>2597</v>
      </c>
      <c r="C278" s="3117" t="s">
        <v>2711</v>
      </c>
      <c r="D278" s="3117" t="s">
        <v>2712</v>
      </c>
      <c r="E278" s="3117" t="s">
        <v>2713</v>
      </c>
      <c r="F278" s="3130" t="s">
        <v>2714</v>
      </c>
    </row>
    <row r="279" x14ac:dyDescent="0.25">
      <c r="B279" s="3116" t="s">
        <v>2597</v>
      </c>
      <c r="C279" s="3117" t="s">
        <v>2711</v>
      </c>
      <c r="D279" s="3117" t="s">
        <v>226</v>
      </c>
      <c r="E279" s="3117" t="s">
        <v>226</v>
      </c>
      <c r="F279" s="3130" t="s">
        <v>226</v>
      </c>
    </row>
    <row r="280" x14ac:dyDescent="0.25">
      <c r="B280" s="3116" t="s">
        <v>2715</v>
      </c>
      <c r="C280" s="3117" t="s">
        <v>2716</v>
      </c>
      <c r="D280" s="3117" t="s">
        <v>226</v>
      </c>
      <c r="E280" s="3117" t="s">
        <v>226</v>
      </c>
      <c r="F280" s="3130" t="s">
        <v>226</v>
      </c>
    </row>
    <row r="281" x14ac:dyDescent="0.25">
      <c r="B281" s="3116" t="s">
        <v>2715</v>
      </c>
      <c r="C281" s="3117" t="s">
        <v>2716</v>
      </c>
      <c r="D281" s="3117" t="s">
        <v>2712</v>
      </c>
      <c r="E281" s="3117" t="s">
        <v>2713</v>
      </c>
      <c r="F281" s="3130" t="s">
        <v>2714</v>
      </c>
    </row>
    <row r="282" x14ac:dyDescent="0.25">
      <c r="B282" s="3116" t="s">
        <v>2717</v>
      </c>
      <c r="C282" s="3117" t="s">
        <v>2718</v>
      </c>
      <c r="D282" s="3117" t="s">
        <v>226</v>
      </c>
      <c r="E282" s="3117" t="s">
        <v>226</v>
      </c>
      <c r="F282" s="3130" t="s">
        <v>226</v>
      </c>
    </row>
    <row r="283" x14ac:dyDescent="0.25">
      <c r="B283" s="3116" t="s">
        <v>2717</v>
      </c>
      <c r="C283" s="3117" t="s">
        <v>2718</v>
      </c>
      <c r="D283" s="3117" t="s">
        <v>2712</v>
      </c>
      <c r="E283" s="3117" t="s">
        <v>2713</v>
      </c>
      <c r="F283" s="3130" t="s">
        <v>2714</v>
      </c>
    </row>
    <row r="284" x14ac:dyDescent="0.25">
      <c r="B284" s="3116" t="s">
        <v>909</v>
      </c>
      <c r="C284" s="3117" t="s">
        <v>2719</v>
      </c>
      <c r="D284" s="3117" t="s">
        <v>226</v>
      </c>
      <c r="E284" s="3117" t="s">
        <v>226</v>
      </c>
      <c r="F284" s="3130" t="s">
        <v>226</v>
      </c>
    </row>
    <row r="285" x14ac:dyDescent="0.25">
      <c r="B285" s="3116" t="s">
        <v>909</v>
      </c>
      <c r="C285" s="3117" t="s">
        <v>2719</v>
      </c>
      <c r="D285" s="3117" t="s">
        <v>2712</v>
      </c>
      <c r="E285" s="3117" t="s">
        <v>2713</v>
      </c>
      <c r="F285" s="3130" t="s">
        <v>2714</v>
      </c>
    </row>
    <row r="286" ht="14.1" customHeight="1" x14ac:dyDescent="0.25">
      <c r="B286" s="534" t="s">
        <v>2720</v>
      </c>
      <c r="C286" s="98"/>
      <c r="D286" s="98"/>
      <c r="E286" s="98"/>
      <c r="F286" s="98"/>
    </row>
    <row r="287" ht="14.1" customHeight="1" x14ac:dyDescent="0.25">
      <c r="B287" s="224" t="s">
        <v>2721</v>
      </c>
      <c r="C287" s="3131"/>
      <c r="D287" s="3131"/>
      <c r="E287" s="3131"/>
      <c r="F287" s="3131"/>
    </row>
    <row r="288" ht="14.1" customHeight="1" x14ac:dyDescent="0.25">
      <c r="B288" s="224" t="s">
        <v>2722</v>
      </c>
      <c r="C288" s="3131"/>
      <c r="D288" s="3131"/>
      <c r="E288" s="3131"/>
      <c r="F288" s="3131"/>
    </row>
    <row r="289" ht="14.1" customHeight="1" x14ac:dyDescent="0.25">
      <c r="B289" s="224" t="s">
        <v>2723</v>
      </c>
      <c r="C289" s="1517"/>
      <c r="D289" s="1517"/>
      <c r="E289" s="3131"/>
      <c r="F289" s="3131"/>
    </row>
    <row r="290" ht="14.1" customHeight="1" x14ac:dyDescent="0.25">
      <c r="B290" s="3131"/>
      <c r="C290" s="3131"/>
      <c r="D290" s="3131"/>
      <c r="E290" s="3131"/>
      <c r="F290" s="3131"/>
    </row>
    <row r="291" ht="14.1" customHeight="1" x14ac:dyDescent="0.25">
      <c r="B291" s="152" t="s">
        <v>137</v>
      </c>
      <c r="C291" s="3132"/>
      <c r="D291" s="3132"/>
      <c r="E291" s="3132"/>
      <c r="F291" s="3132"/>
    </row>
    <row r="292" ht="14.1" customHeight="1" x14ac:dyDescent="0.25">
      <c r="B292" s="535"/>
    </row>
    <row r="293" ht="14.1" customHeight="1" x14ac:dyDescent="0.25">
      <c r="B293" s="2847" t="s">
        <v>2018</v>
      </c>
      <c r="C293" s="2848"/>
      <c r="D293" s="2848"/>
      <c r="E293" s="2848"/>
      <c r="F293" s="2849"/>
    </row>
    <row r="294" ht="14.1" customHeight="1" x14ac:dyDescent="0.25">
      <c r="B294" s="2850" t="s">
        <v>2724</v>
      </c>
      <c r="C294" s="2812"/>
      <c r="D294" s="2812"/>
      <c r="E294" s="2812"/>
      <c r="F294" s="2813"/>
    </row>
    <row r="295" ht="14.1" customHeight="1" x14ac:dyDescent="0.25">
      <c r="B295" s="2853" t="s">
        <v>2725</v>
      </c>
      <c r="C295" s="2815"/>
      <c r="D295" s="2815"/>
      <c r="E295" s="2815"/>
      <c r="F295" s="2816"/>
    </row>
    <row r="296" ht="18" customHeight="1" x14ac:dyDescent="0.25">
      <c r="B296" s="2856" t="s">
        <v>2726</v>
      </c>
      <c r="C296" s="2857"/>
      <c r="D296" s="2857"/>
      <c r="E296" s="2857"/>
      <c r="F296" s="2858"/>
    </row>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c r="D309" s="1944"/>
      <c r="F309" s="3133"/>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2727</v>
      </c>
      <c r="AL1" s="100" t="s">
        <v>62</v>
      </c>
    </row>
    <row r="2" ht="18.9" customHeight="1" x14ac:dyDescent="0.25">
      <c r="B2" s="5" t="s">
        <v>2728</v>
      </c>
      <c r="AL2" s="100" t="s">
        <v>64</v>
      </c>
    </row>
    <row r="3" ht="18.9" customHeight="1" x14ac:dyDescent="0.25">
      <c r="B3" s="5" t="s">
        <v>2729</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603"/>
    </row>
    <row r="8" ht="60" customHeight="1" x14ac:dyDescent="0.25">
      <c r="B8" s="3134" t="s">
        <v>67</v>
      </c>
      <c r="C8" s="3135" t="s">
        <v>2730</v>
      </c>
      <c r="D8" s="3135" t="s">
        <v>2731</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1989</v>
      </c>
      <c r="AK8" s="3136" t="s">
        <v>62</v>
      </c>
      <c r="AL8" s="3137" t="s">
        <v>2732</v>
      </c>
    </row>
    <row r="9" ht="18" customHeight="1" x14ac:dyDescent="0.3">
      <c r="A9" s="589" t="s">
        <v>550</v>
      </c>
      <c r="B9" s="3138"/>
      <c r="C9" s="3139" t="s">
        <v>2733</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0" t="s">
        <v>226</v>
      </c>
      <c r="AL9" s="3141" t="s">
        <v>945</v>
      </c>
    </row>
    <row r="10" ht="18" customHeight="1" x14ac:dyDescent="0.3">
      <c r="B10" s="3142" t="s">
        <v>2734</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3">
        <v>527488.4483213839</v>
      </c>
      <c r="AD10" s="3143">
        <v>509940.1207047527</v>
      </c>
      <c r="AE10" s="3143">
        <v>482725.8507446355</v>
      </c>
      <c r="AF10" s="3143">
        <v>471037.6269983057</v>
      </c>
      <c r="AG10" s="3143">
        <v>464305.9083893387</v>
      </c>
      <c r="AH10" s="3143">
        <v>449870.8457494602</v>
      </c>
      <c r="AI10" s="3143">
        <v>405607.4105302758</v>
      </c>
      <c r="AJ10" s="3143">
        <v>422660.3672317031</v>
      </c>
      <c r="AK10" s="3143">
        <v>407813.798895016</v>
      </c>
      <c r="AL10" s="3144">
        <v>-49.93761249774323</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5">
        <v>417668.2691150852</v>
      </c>
      <c r="AD11" s="3145">
        <v>402867.63905770745</v>
      </c>
      <c r="AE11" s="3145">
        <v>382320.39882564306</v>
      </c>
      <c r="AF11" s="3145">
        <v>370500.9501694068</v>
      </c>
      <c r="AG11" s="3145">
        <v>365894.9137498353</v>
      </c>
      <c r="AH11" s="3145">
        <v>351659.59024991345</v>
      </c>
      <c r="AI11" s="3145">
        <v>312339.0978446776</v>
      </c>
      <c r="AJ11" s="3145">
        <v>331197.55271572724</v>
      </c>
      <c r="AK11" s="3145">
        <v>319482.9538524353</v>
      </c>
      <c r="AL11" s="3146">
        <v>-46.86240734515535</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7">
        <v>405436.1142825903</v>
      </c>
      <c r="AD12" s="3147">
        <v>390961.2604570474</v>
      </c>
      <c r="AE12" s="3147">
        <v>371619.69756177947</v>
      </c>
      <c r="AF12" s="3147">
        <v>360156.86513353774</v>
      </c>
      <c r="AG12" s="3147">
        <v>355422.6005164049</v>
      </c>
      <c r="AH12" s="3147">
        <v>341571.42688768345</v>
      </c>
      <c r="AI12" s="3147">
        <v>303622.7117426759</v>
      </c>
      <c r="AJ12" s="3147">
        <v>323363.13073031395</v>
      </c>
      <c r="AK12" s="3147">
        <v>312456.9333472725</v>
      </c>
      <c r="AL12" s="3148">
        <v>-43.81706991530067</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7">
        <v>153686.6118392459</v>
      </c>
      <c r="AD13" s="3147">
        <v>134113.13969227896</v>
      </c>
      <c r="AE13" s="3147">
        <v>111879.05391178635</v>
      </c>
      <c r="AF13" s="3147">
        <v>101673.6279070934</v>
      </c>
      <c r="AG13" s="3147">
        <v>94439.87378384298</v>
      </c>
      <c r="AH13" s="3147">
        <v>86649.08655358816</v>
      </c>
      <c r="AI13" s="3147">
        <v>76496.89956759565</v>
      </c>
      <c r="AJ13" s="3147">
        <v>79600.11631265415</v>
      </c>
      <c r="AK13" s="3147">
        <v>80393.57819003648</v>
      </c>
      <c r="AL13" s="3148">
        <v>-66.36697137896616</v>
      </c>
    </row>
    <row r="14" ht="18" customHeight="1" x14ac:dyDescent="0.25">
      <c r="B14" s="2585" t="s">
        <v>2735</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7">
        <v>38975.75465305019</v>
      </c>
      <c r="AD14" s="3147">
        <v>37633.631755516115</v>
      </c>
      <c r="AE14" s="3147">
        <v>36540.450298777</v>
      </c>
      <c r="AF14" s="3147">
        <v>37157.83927069485</v>
      </c>
      <c r="AG14" s="3147">
        <v>38472.04023983735</v>
      </c>
      <c r="AH14" s="3147">
        <v>37324.67038915682</v>
      </c>
      <c r="AI14" s="3147">
        <v>35456.556035780646</v>
      </c>
      <c r="AJ14" s="3147">
        <v>36987.397154890874</v>
      </c>
      <c r="AK14" s="3147">
        <v>35856.819135693164</v>
      </c>
      <c r="AL14" s="3148">
        <v>-51.60331884578707</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7">
        <v>120335.52594994336</v>
      </c>
      <c r="AD15" s="3147">
        <v>122977.41214886682</v>
      </c>
      <c r="AE15" s="3147">
        <v>125541.90624774435</v>
      </c>
      <c r="AF15" s="3147">
        <v>125606.52385138486</v>
      </c>
      <c r="AG15" s="3147">
        <v>123880.9261518376</v>
      </c>
      <c r="AH15" s="3147">
        <v>122082.98692306677</v>
      </c>
      <c r="AI15" s="3147">
        <v>97938.78390538337</v>
      </c>
      <c r="AJ15" s="3147">
        <v>108012.18987270007</v>
      </c>
      <c r="AK15" s="3147">
        <v>110066.42326258868</v>
      </c>
      <c r="AL15" s="3148">
        <v>-10.568852930453236</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7">
        <v>90398.69000870445</v>
      </c>
      <c r="AD16" s="3147">
        <v>94558.32634490191</v>
      </c>
      <c r="AE16" s="3147">
        <v>96095.10901768118</v>
      </c>
      <c r="AF16" s="3147">
        <v>94118.09721936328</v>
      </c>
      <c r="AG16" s="3147">
        <v>96995.47820627634</v>
      </c>
      <c r="AH16" s="3147">
        <v>93890.15540400223</v>
      </c>
      <c r="AI16" s="3147">
        <v>92366.53447245214</v>
      </c>
      <c r="AJ16" s="3147">
        <v>97187.70515016698</v>
      </c>
      <c r="AK16" s="3147">
        <v>84632.71900926046</v>
      </c>
      <c r="AL16" s="3148">
        <v>-26.14933349953118</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7">
        <v>1624.527617869492</v>
      </c>
      <c r="AI17" s="3147">
        <v>1363.9377614641426</v>
      </c>
      <c r="AJ17" s="3147">
        <v>1575.7222399019756</v>
      </c>
      <c r="AK17" s="3147">
        <v>1507.3937496937988</v>
      </c>
      <c r="AL17" s="3148">
        <v>-71.81034298625211</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7">
        <v>12232.154832494878</v>
      </c>
      <c r="AD18" s="3147">
        <v>11906.37860066003</v>
      </c>
      <c r="AE18" s="3147">
        <v>10700.701263863528</v>
      </c>
      <c r="AF18" s="3147">
        <v>10344.085035869026</v>
      </c>
      <c r="AG18" s="3147">
        <v>10472.313233430401</v>
      </c>
      <c r="AH18" s="3147">
        <v>10088.163362230061</v>
      </c>
      <c r="AI18" s="3147">
        <v>8716.386102001703</v>
      </c>
      <c r="AJ18" s="3147">
        <v>7834.421985413283</v>
      </c>
      <c r="AK18" s="3147">
        <v>7026.0205051628</v>
      </c>
      <c r="AL18" s="3148">
        <v>-84.41953077071524</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7">
        <v>2230.29397889247</v>
      </c>
      <c r="AD19" s="3147">
        <v>1910.4818365171238</v>
      </c>
      <c r="AE19" s="3147">
        <v>820.6594891244126</v>
      </c>
      <c r="AF19" s="3147">
        <v>816.1928938628795</v>
      </c>
      <c r="AG19" s="3147">
        <v>766.1058561435323</v>
      </c>
      <c r="AH19" s="3147">
        <v>673.9282135525957</v>
      </c>
      <c r="AI19" s="3147">
        <v>680.2368880628478</v>
      </c>
      <c r="AJ19" s="3147">
        <v>602.2999632332453</v>
      </c>
      <c r="AK19" s="3147">
        <v>494.46230080845805</v>
      </c>
      <c r="AL19" s="3148">
        <v>-98.10874092498113</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7">
        <v>9414.235148677466</v>
      </c>
      <c r="AI20" s="3147">
        <v>8036.149213938855</v>
      </c>
      <c r="AJ20" s="3147">
        <v>7232.1220221800395</v>
      </c>
      <c r="AK20" s="3147">
        <v>6531.558204354341</v>
      </c>
      <c r="AL20" s="3148">
        <v>-65.53347682753964</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0" t="s">
        <v>118</v>
      </c>
      <c r="AI21" s="3150" t="s">
        <v>118</v>
      </c>
      <c r="AJ21" s="3150" t="s">
        <v>118</v>
      </c>
      <c r="AK21" s="3150" t="s">
        <v>118</v>
      </c>
      <c r="AL21" s="3151" t="s">
        <v>2736</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2">
        <v>43270.361449639466</v>
      </c>
      <c r="AD22" s="3152">
        <v>41062.704906453924</v>
      </c>
      <c r="AE22" s="3152">
        <v>35575.54144128863</v>
      </c>
      <c r="AF22" s="3152">
        <v>35225.50956820586</v>
      </c>
      <c r="AG22" s="3152">
        <v>33168.90506340842</v>
      </c>
      <c r="AH22" s="3152">
        <v>32717.899503296027</v>
      </c>
      <c r="AI22" s="3152">
        <v>31030.78753020406</v>
      </c>
      <c r="AJ22" s="3152">
        <v>29483.069662336566</v>
      </c>
      <c r="AK22" s="3152">
        <v>26942.623509434365</v>
      </c>
      <c r="AL22" s="3153">
        <v>-66.33068734077891</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7">
        <v>6335.838150080511</v>
      </c>
      <c r="AI23" s="3147">
        <v>5545.690981972675</v>
      </c>
      <c r="AJ23" s="3147">
        <v>6074.979581335485</v>
      </c>
      <c r="AK23" s="3147">
        <v>5902.228321103395</v>
      </c>
      <c r="AL23" s="3148">
        <v>-42.52809276751336</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4714.433183961549</v>
      </c>
      <c r="AH24" s="3147">
        <v>4609.869343465779</v>
      </c>
      <c r="AI24" s="3147">
        <v>4709.204397055124</v>
      </c>
      <c r="AJ24" s="3147">
        <v>3185.7988614801907</v>
      </c>
      <c r="AK24" s="3147">
        <v>2573.263043784988</v>
      </c>
      <c r="AL24" s="3148">
        <v>-93.63932485733575</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7">
        <v>18336.04610101252</v>
      </c>
      <c r="AD25" s="3147">
        <v>16451.12784046108</v>
      </c>
      <c r="AE25" s="3147">
        <v>11439.881911916747</v>
      </c>
      <c r="AF25" s="3147">
        <v>11034.039504050168</v>
      </c>
      <c r="AG25" s="3147">
        <v>10372.918820677687</v>
      </c>
      <c r="AH25" s="3147">
        <v>10712.93800287113</v>
      </c>
      <c r="AI25" s="3147">
        <v>10783.02640985248</v>
      </c>
      <c r="AJ25" s="3147">
        <v>10879.7833088054</v>
      </c>
      <c r="AK25" s="3147">
        <v>9630.95257844119</v>
      </c>
      <c r="AL25" s="3148">
        <v>-64.70551822005496</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7">
        <v>947.5528519367238</v>
      </c>
      <c r="AD26" s="3147">
        <v>484.8946464867097</v>
      </c>
      <c r="AE26" s="3147">
        <v>545.7817822156949</v>
      </c>
      <c r="AF26" s="3147">
        <v>559.808959903308</v>
      </c>
      <c r="AG26" s="3147">
        <v>473.763664577319</v>
      </c>
      <c r="AH26" s="3147">
        <v>468.68430945876855</v>
      </c>
      <c r="AI26" s="3147">
        <v>375.2324849650399</v>
      </c>
      <c r="AJ26" s="3147">
        <v>394.17429678639434</v>
      </c>
      <c r="AK26" s="3147">
        <v>453.392366298703</v>
      </c>
      <c r="AL26" s="3148">
        <v>-17.976452771071454</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7">
        <v>5.518846580323291</v>
      </c>
      <c r="AI27" s="3147">
        <v>6.606389734258664</v>
      </c>
      <c r="AJ27" s="3147">
        <v>6.813933595804018</v>
      </c>
      <c r="AK27" s="3147">
        <v>6.268693566125616</v>
      </c>
      <c r="AL27" s="3148">
        <v>31.6839885925991</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7">
        <v>11267.070351251301</v>
      </c>
      <c r="AD28" s="3147">
        <v>11089.370699549285</v>
      </c>
      <c r="AE28" s="3147">
        <v>10760.341950212302</v>
      </c>
      <c r="AF28" s="3147">
        <v>10271.358959075855</v>
      </c>
      <c r="AG28" s="3147">
        <v>9818.752634729373</v>
      </c>
      <c r="AH28" s="3147">
        <v>9133.761059620312</v>
      </c>
      <c r="AI28" s="3147">
        <v>8302.432451716211</v>
      </c>
      <c r="AJ28" s="3147">
        <v>7722.41447451445</v>
      </c>
      <c r="AK28" s="3147">
        <v>7205.816724606999</v>
      </c>
      <c r="AL28" s="3148">
        <v>269969.6954113997</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7">
        <v>1386.5979740207038</v>
      </c>
      <c r="AD29" s="3147">
        <v>1372.919692538025</v>
      </c>
      <c r="AE29" s="3147">
        <v>1428.5708638900255</v>
      </c>
      <c r="AF29" s="3147">
        <v>1399.3134338366199</v>
      </c>
      <c r="AG29" s="3147">
        <v>1434.543944299987</v>
      </c>
      <c r="AH29" s="3147">
        <v>1451.2897912192007</v>
      </c>
      <c r="AI29" s="3147">
        <v>1308.594414908277</v>
      </c>
      <c r="AJ29" s="3147">
        <v>1219.1052058188482</v>
      </c>
      <c r="AK29" s="3147">
        <v>1170.7017816329576</v>
      </c>
      <c r="AL29" s="3148">
        <v>-19.157243059325996</v>
      </c>
    </row>
    <row r="30" ht="18" customHeight="1" x14ac:dyDescent="0.3">
      <c r="B30" s="2608" t="s">
        <v>2737</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4" t="s">
        <v>677</v>
      </c>
      <c r="AC30" s="3154" t="s">
        <v>677</v>
      </c>
      <c r="AD30" s="3154" t="s">
        <v>677</v>
      </c>
      <c r="AE30" s="3154" t="s">
        <v>677</v>
      </c>
      <c r="AF30" s="3154" t="s">
        <v>677</v>
      </c>
      <c r="AG30" s="3154" t="s">
        <v>677</v>
      </c>
      <c r="AH30" s="3154" t="s">
        <v>677</v>
      </c>
      <c r="AI30" s="3154" t="s">
        <v>677</v>
      </c>
      <c r="AJ30" s="3154" t="s">
        <v>677</v>
      </c>
      <c r="AK30" s="3154" t="s">
        <v>677</v>
      </c>
      <c r="AL30" s="3155" t="s">
        <v>2736</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5">
        <v>44028.12269546111</v>
      </c>
      <c r="AD31" s="3145">
        <v>44002.02428168141</v>
      </c>
      <c r="AE31" s="3145">
        <v>43569.480936103144</v>
      </c>
      <c r="AF31" s="3145">
        <v>43799.37280721403</v>
      </c>
      <c r="AG31" s="3145">
        <v>43110.395059356466</v>
      </c>
      <c r="AH31" s="3145">
        <v>43367.25780526337</v>
      </c>
      <c r="AI31" s="3145">
        <v>42094.113183730995</v>
      </c>
      <c r="AJ31" s="3145">
        <v>42658.17711544172</v>
      </c>
      <c r="AK31" s="3145">
        <v>41870.07725301283</v>
      </c>
      <c r="AL31" s="3146">
        <v>-16.676557005062016</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7">
        <v>23785.207851436775</v>
      </c>
      <c r="AI32" s="3147">
        <v>23449.831596916378</v>
      </c>
      <c r="AJ32" s="3147">
        <v>23561.65303244132</v>
      </c>
      <c r="AK32" s="3147">
        <v>23503.81252924853</v>
      </c>
      <c r="AL32" s="3148">
        <v>-15.088057333509477</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7">
        <v>6772.310955025199</v>
      </c>
      <c r="AI33" s="3147">
        <v>6709.148384098962</v>
      </c>
      <c r="AJ33" s="3147">
        <v>6770.983487756291</v>
      </c>
      <c r="AK33" s="3147">
        <v>6699.68447056761</v>
      </c>
      <c r="AL33" s="3148">
        <v>-12.509021077755374</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7" t="s">
        <v>105</v>
      </c>
      <c r="AI34" s="3147" t="s">
        <v>105</v>
      </c>
      <c r="AJ34" s="3147" t="s">
        <v>105</v>
      </c>
      <c r="AK34" s="3147" t="s">
        <v>105</v>
      </c>
      <c r="AL34" s="3148" t="s">
        <v>2736</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7">
        <v>11221.740169796904</v>
      </c>
      <c r="AI35" s="3147">
        <v>10452.700779121269</v>
      </c>
      <c r="AJ35" s="3147">
        <v>10745.451929646886</v>
      </c>
      <c r="AK35" s="3147">
        <v>10077.968852031336</v>
      </c>
      <c r="AL35" s="3148">
        <v>-23.421481273650045</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7" t="s">
        <v>105</v>
      </c>
      <c r="AL36" s="3148" t="s">
        <v>2736</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7" t="s">
        <v>105</v>
      </c>
      <c r="AI37" s="3147" t="s">
        <v>105</v>
      </c>
      <c r="AJ37" s="3147" t="s">
        <v>105</v>
      </c>
      <c r="AK37" s="3147" t="s">
        <v>105</v>
      </c>
      <c r="AL37" s="3148"/>
    </row>
    <row r="38" ht="18" customHeight="1" x14ac:dyDescent="0.25">
      <c r="B38" s="2628" t="s">
        <v>1028</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0">
        <v>1104.5595438640373</v>
      </c>
      <c r="AI38" s="3150">
        <v>1094.5014774055564</v>
      </c>
      <c r="AJ38" s="3150">
        <v>1166.4605651921356</v>
      </c>
      <c r="AK38" s="3150">
        <v>1180.5735873489264</v>
      </c>
      <c r="AL38" s="3151">
        <v>15.617681030543812</v>
      </c>
    </row>
    <row r="39" ht="18" customHeight="1" x14ac:dyDescent="0.25">
      <c r="B39" s="2628" t="s">
        <v>1029</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0">
        <v>331.1538591819597</v>
      </c>
      <c r="AI39" s="3150">
        <v>235.82690432136883</v>
      </c>
      <c r="AJ39" s="3150">
        <v>265.26755361251935</v>
      </c>
      <c r="AK39" s="3150">
        <v>263.005436553405</v>
      </c>
      <c r="AL39" s="3151">
        <v>-10.223070968194444</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0" t="s">
        <v>105</v>
      </c>
      <c r="AI40" s="3150" t="s">
        <v>105</v>
      </c>
      <c r="AJ40" s="3150" t="s">
        <v>105</v>
      </c>
      <c r="AK40" s="3150" t="s">
        <v>105</v>
      </c>
      <c r="AL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0">
        <v>167.76362089467978</v>
      </c>
      <c r="AD41" s="3150">
        <v>162.52135344976315</v>
      </c>
      <c r="AE41" s="3150">
        <v>161.0324669619326</v>
      </c>
      <c r="AF41" s="3150">
        <v>158.6944947650863</v>
      </c>
      <c r="AG41" s="3150">
        <v>154.60029091536197</v>
      </c>
      <c r="AH41" s="3150">
        <v>152.28542595849237</v>
      </c>
      <c r="AI41" s="3150">
        <v>152.10404186745825</v>
      </c>
      <c r="AJ41" s="3150">
        <v>148.3605467925688</v>
      </c>
      <c r="AK41" s="3150">
        <v>145.03237726301813</v>
      </c>
      <c r="AL41" s="3151">
        <v>-18.369707939893022</v>
      </c>
    </row>
    <row r="42" ht="18" customHeight="1" x14ac:dyDescent="0.25">
      <c r="B42" s="3156" t="s">
        <v>2738</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2">
        <v>282.8859454528324</v>
      </c>
      <c r="AD42" s="3152">
        <v>470.9692609502415</v>
      </c>
      <c r="AE42" s="3152">
        <v>526.0278444750231</v>
      </c>
      <c r="AF42" s="3152">
        <v>264.28368059582203</v>
      </c>
      <c r="AG42" s="3152">
        <v>825.6542434585863</v>
      </c>
      <c r="AH42" s="3152">
        <v>1229.0678469431098</v>
      </c>
      <c r="AI42" s="3152">
        <v>672.0513294550258</v>
      </c>
      <c r="AJ42" s="3152">
        <v>435.8711443289417</v>
      </c>
      <c r="AK42" s="3152">
        <v>685.0881740267503</v>
      </c>
      <c r="AL42" s="3153">
        <v>-93.590517647466</v>
      </c>
    </row>
    <row r="43" ht="18" customHeight="1" x14ac:dyDescent="0.25">
      <c r="B43" s="2623" t="s">
        <v>1374</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7">
        <v>-18478.74737321528</v>
      </c>
      <c r="AD43" s="3147">
        <v>-18282.708306981614</v>
      </c>
      <c r="AE43" s="3147">
        <v>-18486.708285245444</v>
      </c>
      <c r="AF43" s="3147">
        <v>-18531.28607871364</v>
      </c>
      <c r="AG43" s="3147">
        <v>-18289.72493149382</v>
      </c>
      <c r="AH43" s="3147">
        <v>-18017.36019486929</v>
      </c>
      <c r="AI43" s="3147">
        <v>-18065.463480101156</v>
      </c>
      <c r="AJ43" s="3147">
        <v>-17979.85238162312</v>
      </c>
      <c r="AK43" s="3147">
        <v>-17654.618762594924</v>
      </c>
      <c r="AL43" s="3148">
        <v>29.572462342618195</v>
      </c>
    </row>
    <row r="44" ht="18" customHeight="1" x14ac:dyDescent="0.25">
      <c r="B44" s="2623" t="s">
        <v>1377</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7">
        <v>13628.425063674144</v>
      </c>
      <c r="AD44" s="3147">
        <v>13508.934180721182</v>
      </c>
      <c r="AE44" s="3147">
        <v>13563.627135013061</v>
      </c>
      <c r="AF44" s="3147">
        <v>13517.662671384713</v>
      </c>
      <c r="AG44" s="3147">
        <v>13427.550125163814</v>
      </c>
      <c r="AH44" s="3147">
        <v>13412.09641481893</v>
      </c>
      <c r="AI44" s="3147">
        <v>13446.512452646639</v>
      </c>
      <c r="AJ44" s="3147">
        <v>13438.650302228265</v>
      </c>
      <c r="AK44" s="3147">
        <v>13376.959580896582</v>
      </c>
      <c r="AL44" s="3148">
        <v>-12.89777064301473</v>
      </c>
    </row>
    <row r="45" ht="18" customHeight="1" x14ac:dyDescent="0.25">
      <c r="B45" s="2623" t="s">
        <v>2739</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7">
        <v>932.5092866953122</v>
      </c>
      <c r="AD45" s="3147">
        <v>478.08308597970654</v>
      </c>
      <c r="AE45" s="3147">
        <v>684.2741935459712</v>
      </c>
      <c r="AF45" s="3147">
        <v>518.3316716159642</v>
      </c>
      <c r="AG45" s="3147">
        <v>269.18486682465004</v>
      </c>
      <c r="AH45" s="3147">
        <v>119.26264046100033</v>
      </c>
      <c r="AI45" s="3147">
        <v>166.781496628336</v>
      </c>
      <c r="AJ45" s="3147">
        <v>147.14244857272564</v>
      </c>
      <c r="AK45" s="3147">
        <v>28.678983420492905</v>
      </c>
      <c r="AL45" s="3148">
        <v>-98.69765837642763</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7">
        <v>2759.224870281333</v>
      </c>
      <c r="AD46" s="3147">
        <v>3500.0743451273256</v>
      </c>
      <c r="AE46" s="3147">
        <v>2825.4296617229693</v>
      </c>
      <c r="AF46" s="3147">
        <v>2789.770896809492</v>
      </c>
      <c r="AG46" s="3147">
        <v>3172.7202807688977</v>
      </c>
      <c r="AH46" s="3147">
        <v>3626.800859027883</v>
      </c>
      <c r="AI46" s="3147">
        <v>2932.218680560882</v>
      </c>
      <c r="AJ46" s="3147">
        <v>2852.167013409229</v>
      </c>
      <c r="AK46" s="3147">
        <v>2865.018161890839</v>
      </c>
      <c r="AL46" s="3148">
        <v>-1.2447195483891864</v>
      </c>
    </row>
    <row r="47" ht="18" customHeight="1" x14ac:dyDescent="0.25">
      <c r="B47" s="2623" t="s">
        <v>1386</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7">
        <v>3771.4582055129713</v>
      </c>
      <c r="AD47" s="3147">
        <v>3790.686366311781</v>
      </c>
      <c r="AE47" s="3147">
        <v>4197.295559205557</v>
      </c>
      <c r="AF47" s="3147">
        <v>4049.1613283325055</v>
      </c>
      <c r="AG47" s="3147">
        <v>4197.343958989789</v>
      </c>
      <c r="AH47" s="3147">
        <v>4136.367073924988</v>
      </c>
      <c r="AI47" s="3147">
        <v>4048.2662459526045</v>
      </c>
      <c r="AJ47" s="3147">
        <v>4138.403746115979</v>
      </c>
      <c r="AK47" s="3147">
        <v>4185.369925548458</v>
      </c>
      <c r="AL47" s="3148">
        <v>-28.394315311778033</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7" t="s">
        <v>105</v>
      </c>
      <c r="AI48" s="3147" t="s">
        <v>105</v>
      </c>
      <c r="AJ48" s="3147" t="s">
        <v>105</v>
      </c>
      <c r="AK48" s="3147" t="s">
        <v>105</v>
      </c>
      <c r="AL48" s="3148" t="s">
        <v>2736</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0">
        <v>-2141.125430525232</v>
      </c>
      <c r="AI49" s="3150">
        <v>-1948.5879900496486</v>
      </c>
      <c r="AJ49" s="3150">
        <v>-2252.2902671814627</v>
      </c>
      <c r="AK49" s="3150">
        <v>-2207.780343481793</v>
      </c>
      <c r="AL49" s="3151">
        <v>4.994103666271372</v>
      </c>
    </row>
    <row r="50" ht="18" customHeight="1" x14ac:dyDescent="0.3">
      <c r="B50" s="2631" t="s">
        <v>2740</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4">
        <v>93.026484104832</v>
      </c>
      <c r="AI50" s="3154">
        <v>92.32392381737075</v>
      </c>
      <c r="AJ50" s="3154">
        <v>91.65028280732824</v>
      </c>
      <c r="AK50" s="3154">
        <v>91.46062834709168</v>
      </c>
      <c r="AL50" s="3155">
        <v>-17.36934663021991</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5">
        <v>22238.809115745356</v>
      </c>
      <c r="AD51" s="3145">
        <v>21536.783197959725</v>
      </c>
      <c r="AE51" s="3145">
        <v>20734.40169712572</v>
      </c>
      <c r="AF51" s="3145">
        <v>21247.510772883244</v>
      </c>
      <c r="AG51" s="3145">
        <v>21306.04027327996</v>
      </c>
      <c r="AH51" s="3145">
        <v>20897.03034404429</v>
      </c>
      <c r="AI51" s="3145">
        <v>19471.360642208063</v>
      </c>
      <c r="AJ51" s="3145">
        <v>18885.696593868586</v>
      </c>
      <c r="AK51" s="3145">
        <v>18833.056106106822</v>
      </c>
      <c r="AL51" s="3146">
        <v>-73.9925123121359</v>
      </c>
    </row>
    <row r="52" ht="18" customHeight="1" x14ac:dyDescent="0.25">
      <c r="B52" s="2623" t="s">
        <v>2741</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7">
        <v>17130.906952524012</v>
      </c>
      <c r="AD52" s="3147">
        <v>16481.786619496914</v>
      </c>
      <c r="AE52" s="3147">
        <v>15671.0375266103</v>
      </c>
      <c r="AF52" s="3147">
        <v>15869.884354158557</v>
      </c>
      <c r="AG52" s="3147">
        <v>15959.351423828302</v>
      </c>
      <c r="AH52" s="3147">
        <v>15730.578454944083</v>
      </c>
      <c r="AI52" s="3147">
        <v>14346.282445904855</v>
      </c>
      <c r="AJ52" s="3147">
        <v>13471.2430681621</v>
      </c>
      <c r="AK52" s="3147">
        <v>13508.225903584427</v>
      </c>
      <c r="AL52" s="3148">
        <v>-79.98963276446773</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7">
        <v>1733.666696970641</v>
      </c>
      <c r="AD53" s="3147">
        <v>1765.3561169775985</v>
      </c>
      <c r="AE53" s="3147">
        <v>1918.9136009667257</v>
      </c>
      <c r="AF53" s="3147">
        <v>2082.467092965284</v>
      </c>
      <c r="AG53" s="3147">
        <v>2044.9668273957604</v>
      </c>
      <c r="AH53" s="3147">
        <v>1941.8980514188693</v>
      </c>
      <c r="AI53" s="3147">
        <v>2006.4890775242548</v>
      </c>
      <c r="AJ53" s="3147">
        <v>2127.743917857053</v>
      </c>
      <c r="AK53" s="3147">
        <v>1944.1155748158112</v>
      </c>
      <c r="AL53" s="3148">
        <v>5575.810306669822</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7">
        <v>449.784992991765</v>
      </c>
      <c r="AD54" s="3147">
        <v>432.25367546611386</v>
      </c>
      <c r="AE54" s="3147">
        <v>439.7800352324831</v>
      </c>
      <c r="AF54" s="3147">
        <v>423.271143170173</v>
      </c>
      <c r="AG54" s="3147">
        <v>411.3876941582518</v>
      </c>
      <c r="AH54" s="3147">
        <v>401.9931171344725</v>
      </c>
      <c r="AI54" s="3147">
        <v>400.23137228940243</v>
      </c>
      <c r="AJ54" s="3147">
        <v>430.1746311988139</v>
      </c>
      <c r="AK54" s="3147">
        <v>452.5657643311741</v>
      </c>
      <c r="AL54" s="3148">
        <v>-73.66770943993829</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7">
        <v>2924.4504732589367</v>
      </c>
      <c r="AD55" s="3147">
        <v>2857.386786019096</v>
      </c>
      <c r="AE55" s="3147">
        <v>2704.670534316209</v>
      </c>
      <c r="AF55" s="3147">
        <v>2871.888182589229</v>
      </c>
      <c r="AG55" s="3147">
        <v>2890.334327897649</v>
      </c>
      <c r="AH55" s="3147">
        <v>2822.560720546868</v>
      </c>
      <c r="AI55" s="3147">
        <v>2718.357746489549</v>
      </c>
      <c r="AJ55" s="3147">
        <v>2856.5349766506156</v>
      </c>
      <c r="AK55" s="3147">
        <v>2928.1488633754084</v>
      </c>
      <c r="AL55" s="3148">
        <v>-7.1877106303394696</v>
      </c>
    </row>
    <row r="56" ht="18" customHeight="1" x14ac:dyDescent="0.3">
      <c r="B56" s="2628" t="s">
        <v>2742</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0" t="s">
        <v>123</v>
      </c>
      <c r="AI56" s="3150" t="s">
        <v>123</v>
      </c>
      <c r="AJ56" s="3150" t="s">
        <v>123</v>
      </c>
      <c r="AK56" s="3150" t="s">
        <v>123</v>
      </c>
      <c r="AL56" s="3151" t="s">
        <v>2736</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8" t="s">
        <v>123</v>
      </c>
      <c r="AI57" s="3158" t="s">
        <v>123</v>
      </c>
      <c r="AJ57" s="3158" t="s">
        <v>123</v>
      </c>
      <c r="AK57" s="3158" t="s">
        <v>123</v>
      </c>
      <c r="AL57" s="3159" t="s">
        <v>2736</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c r="AI58" s="3161"/>
      <c r="AJ58" s="3161"/>
      <c r="AK58" s="3161"/>
      <c r="AL58" s="3161"/>
    </row>
    <row r="59" ht="18" customHeight="1" x14ac:dyDescent="0.25">
      <c r="B59" s="3162" t="s">
        <v>2743</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4"/>
      <c r="AI59" s="3164"/>
      <c r="AJ59" s="3164"/>
      <c r="AK59" s="3164"/>
      <c r="AL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7">
        <v>44439.10011288767</v>
      </c>
      <c r="AD60" s="3147">
        <v>44077.39834899199</v>
      </c>
      <c r="AE60" s="3147">
        <v>44933.26766354537</v>
      </c>
      <c r="AF60" s="3147">
        <v>47018.869880151295</v>
      </c>
      <c r="AG60" s="3147">
        <v>47039.62065243912</v>
      </c>
      <c r="AH60" s="3147">
        <v>46508.15548390357</v>
      </c>
      <c r="AI60" s="3147">
        <v>23472.777302780076</v>
      </c>
      <c r="AJ60" s="3147">
        <v>22836.726401455104</v>
      </c>
      <c r="AK60" s="3147">
        <v>37219.880035236434</v>
      </c>
      <c r="AL60" s="3148">
        <v>52.575185270096306</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7">
        <v>32762.293552845596</v>
      </c>
      <c r="AD61" s="3147">
        <v>33287.41779545909</v>
      </c>
      <c r="AE61" s="3147">
        <v>33505.73980940244</v>
      </c>
      <c r="AF61" s="3147">
        <v>36076.873750514715</v>
      </c>
      <c r="AG61" s="3147">
        <v>36461.01172320649</v>
      </c>
      <c r="AH61" s="3147">
        <v>36631.875010639415</v>
      </c>
      <c r="AI61" s="3147">
        <v>14796.743044092176</v>
      </c>
      <c r="AJ61" s="3147">
        <v>13946.153424479737</v>
      </c>
      <c r="AK61" s="3147">
        <v>28367.588821457197</v>
      </c>
      <c r="AL61" s="3148">
        <v>84.29299032218806</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7">
        <v>11676.806560042069</v>
      </c>
      <c r="AD62" s="3147">
        <v>10789.980553532896</v>
      </c>
      <c r="AE62" s="3147">
        <v>11427.527854142929</v>
      </c>
      <c r="AF62" s="3147">
        <v>10941.99612963658</v>
      </c>
      <c r="AG62" s="3147">
        <v>10578.608929232623</v>
      </c>
      <c r="AH62" s="3147">
        <v>9876.280473264153</v>
      </c>
      <c r="AI62" s="3147">
        <v>8676.034258687901</v>
      </c>
      <c r="AJ62" s="3147">
        <v>8890.572976975367</v>
      </c>
      <c r="AK62" s="3147">
        <v>8852.291213779237</v>
      </c>
      <c r="AL62" s="3148">
        <v>-1.660814186554129</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7" t="s">
        <v>129</v>
      </c>
      <c r="AI63" s="3147" t="s">
        <v>129</v>
      </c>
      <c r="AJ63" s="3147" t="s">
        <v>129</v>
      </c>
      <c r="AK63" s="3147" t="s">
        <v>129</v>
      </c>
      <c r="AL63" s="3148" t="s">
        <v>2736</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7">
        <v>27593.518260762594</v>
      </c>
      <c r="AD64" s="3147">
        <v>32807.04688549026</v>
      </c>
      <c r="AE64" s="3147">
        <v>34574.78251424309</v>
      </c>
      <c r="AF64" s="3147">
        <v>36712.750674188464</v>
      </c>
      <c r="AG64" s="3147">
        <v>42329.72683450652</v>
      </c>
      <c r="AH64" s="3147">
        <v>45539.15509266539</v>
      </c>
      <c r="AI64" s="3147">
        <v>47379.35577944219</v>
      </c>
      <c r="AJ64" s="3147">
        <v>48829.3675673644</v>
      </c>
      <c r="AK64" s="3147">
        <v>47070.151531110554</v>
      </c>
      <c r="AL64" s="3148">
        <v>1123.2865497534985</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7" t="s">
        <v>105</v>
      </c>
      <c r="AI65" s="3147" t="s">
        <v>105</v>
      </c>
      <c r="AJ65" s="3147" t="s">
        <v>105</v>
      </c>
      <c r="AK65" s="3147" t="s">
        <v>105</v>
      </c>
      <c r="AL65" s="3148" t="s">
        <v>2736</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0" t="s">
        <v>129</v>
      </c>
      <c r="AI66" s="3150" t="s">
        <v>129</v>
      </c>
      <c r="AJ66" s="3150" t="s">
        <v>129</v>
      </c>
      <c r="AK66" s="3150" t="s">
        <v>129</v>
      </c>
      <c r="AL66" s="3151" t="s">
        <v>2736</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4">
        <v>115.51557307828567</v>
      </c>
      <c r="AD67" s="3154">
        <v>110.70501305331622</v>
      </c>
      <c r="AE67" s="3154">
        <v>111.40034594069198</v>
      </c>
      <c r="AF67" s="3154">
        <v>115.91171635543913</v>
      </c>
      <c r="AG67" s="3154">
        <v>112.56426170609153</v>
      </c>
      <c r="AH67" s="3154">
        <v>111.08901780198349</v>
      </c>
      <c r="AI67" s="3154">
        <v>116.56428301993931</v>
      </c>
      <c r="AJ67" s="3154">
        <v>120.22375819452317</v>
      </c>
      <c r="AK67" s="3154">
        <v>112.16140129472872</v>
      </c>
      <c r="AL67" s="3155">
        <v>11.581345914045086</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c r="AI68" s="2724"/>
      <c r="AJ68" s="2724"/>
      <c r="AK68" s="2724"/>
      <c r="AL68" s="2724"/>
    </row>
    <row r="69" ht="18" customHeight="1" x14ac:dyDescent="0.3">
      <c r="B69" s="2737" t="s">
        <v>2744</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7" t="s">
        <v>110</v>
      </c>
      <c r="AI69" s="3167" t="s">
        <v>110</v>
      </c>
      <c r="AJ69" s="3167" t="s">
        <v>110</v>
      </c>
      <c r="AK69" s="3167" t="s">
        <v>110</v>
      </c>
      <c r="AL69" s="3168" t="s">
        <v>2736</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c r="AI70" s="3161"/>
      <c r="AJ70" s="3161"/>
      <c r="AK70" s="3161"/>
      <c r="AL70" s="3161"/>
    </row>
    <row r="71" ht="18" customHeight="1" x14ac:dyDescent="0.25">
      <c r="B71" s="2714" t="s">
        <v>2745</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0">
        <v>527205.5623759311</v>
      </c>
      <c r="AD71" s="3170">
        <v>509469.15144380246</v>
      </c>
      <c r="AE71" s="3170">
        <v>482199.8229001605</v>
      </c>
      <c r="AF71" s="3170">
        <v>470773.3433177099</v>
      </c>
      <c r="AG71" s="3170">
        <v>463480.2541458801</v>
      </c>
      <c r="AH71" s="3170">
        <v>448641.7779025171</v>
      </c>
      <c r="AI71" s="3170">
        <v>404935.35920082073</v>
      </c>
      <c r="AJ71" s="3170">
        <v>422224.4960873741</v>
      </c>
      <c r="AK71" s="3170">
        <v>407128.7107209893</v>
      </c>
      <c r="AL71" s="3171">
        <v>-49.357219074643076</v>
      </c>
    </row>
    <row r="72" ht="18" customHeight="1" x14ac:dyDescent="0.25">
      <c r="B72" s="3172" t="s">
        <v>2746</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7">
        <v>527488.4483213839</v>
      </c>
      <c r="AD72" s="3147">
        <v>509940.1207047527</v>
      </c>
      <c r="AE72" s="3147">
        <v>482725.8507446355</v>
      </c>
      <c r="AF72" s="3147">
        <v>471037.6269983057</v>
      </c>
      <c r="AG72" s="3147">
        <v>464305.9083893387</v>
      </c>
      <c r="AH72" s="3147">
        <v>449870.8457494602</v>
      </c>
      <c r="AI72" s="3147">
        <v>405607.4105302758</v>
      </c>
      <c r="AJ72" s="3147">
        <v>422660.3672317031</v>
      </c>
      <c r="AK72" s="3147">
        <v>407813.798895016</v>
      </c>
      <c r="AL72" s="3148">
        <v>-49.93761249774323</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7">
        <v>527205.5623759311</v>
      </c>
      <c r="AD73" s="3147">
        <v>509469.15144380246</v>
      </c>
      <c r="AE73" s="3147">
        <v>482199.8229001605</v>
      </c>
      <c r="AF73" s="3147">
        <v>470773.3433177099</v>
      </c>
      <c r="AG73" s="3147">
        <v>463480.2541458801</v>
      </c>
      <c r="AH73" s="3147">
        <v>448641.7779025171</v>
      </c>
      <c r="AI73" s="3147">
        <v>404935.35920082073</v>
      </c>
      <c r="AJ73" s="3147">
        <v>422224.4960873741</v>
      </c>
      <c r="AK73" s="3147">
        <v>407128.7107209893</v>
      </c>
      <c r="AL73" s="3148">
        <v>-49.357219074643076</v>
      </c>
    </row>
    <row r="74" ht="18" customHeight="1" x14ac:dyDescent="0.3">
      <c r="B74" s="3173" t="s">
        <v>2747</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4">
        <v>527488.4483213839</v>
      </c>
      <c r="AD74" s="3154">
        <v>509940.1207047527</v>
      </c>
      <c r="AE74" s="3154">
        <v>482725.8507446355</v>
      </c>
      <c r="AF74" s="3154">
        <v>471037.6269983057</v>
      </c>
      <c r="AG74" s="3154">
        <v>464305.9083893387</v>
      </c>
      <c r="AH74" s="3154">
        <v>449870.8457494602</v>
      </c>
      <c r="AI74" s="3154">
        <v>405607.4105302758</v>
      </c>
      <c r="AJ74" s="3154">
        <v>422660.3672317031</v>
      </c>
      <c r="AK74" s="3154">
        <v>407813.798895016</v>
      </c>
      <c r="AL74" s="3155">
        <v>-49.93761249774323</v>
      </c>
    </row>
    <row r="75" ht="14.1" customHeight="1" x14ac:dyDescent="0.25">
      <c r="B75" s="152" t="s">
        <v>137</v>
      </c>
      <c r="C75" s="3174"/>
      <c r="D75" s="3174"/>
    </row>
    <row r="76" ht="14.1" customHeight="1" x14ac:dyDescent="0.25">
      <c r="B76" s="152" t="s">
        <v>2748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2727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2749</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2750</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5">
      <c r="B8" s="3175" t="s">
        <v>67</v>
      </c>
      <c r="C8" s="3135" t="s">
        <v>2730</v>
      </c>
      <c r="D8" s="3135" t="s">
        <v>2731</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1989</v>
      </c>
      <c r="AK8" s="3136" t="s">
        <v>62</v>
      </c>
      <c r="AL8" s="3137" t="s">
        <v>2732</v>
      </c>
      <c r="AM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0" t="s">
        <v>226</v>
      </c>
      <c r="AL9" s="3141" t="s">
        <v>945</v>
      </c>
      <c r="AM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5">
        <v>406473.69767666014</v>
      </c>
      <c r="AD10" s="3145">
        <v>392132.4927376099</v>
      </c>
      <c r="AE10" s="3145">
        <v>372804.85938192724</v>
      </c>
      <c r="AF10" s="3145">
        <v>361072.1830258344</v>
      </c>
      <c r="AG10" s="3145">
        <v>356437.52008089086</v>
      </c>
      <c r="AH10" s="3145">
        <v>342471.563157081</v>
      </c>
      <c r="AI10" s="3145">
        <v>303841.1815937413</v>
      </c>
      <c r="AJ10" s="3145">
        <v>322809.5774726631</v>
      </c>
      <c r="AK10" s="3145">
        <v>311589.7925122618</v>
      </c>
      <c r="AL10" s="3146">
        <v>-43.992801613101605</v>
      </c>
      <c r="AM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7">
        <v>402128.7548910095</v>
      </c>
      <c r="AD11" s="3147">
        <v>387583.33349742467</v>
      </c>
      <c r="AE11" s="3147">
        <v>368342.57773951214</v>
      </c>
      <c r="AF11" s="3147">
        <v>356860.8385210366</v>
      </c>
      <c r="AG11" s="3147">
        <v>352041.2664055898</v>
      </c>
      <c r="AH11" s="3147">
        <v>338224.9192183503</v>
      </c>
      <c r="AI11" s="3147">
        <v>300449.2550373249</v>
      </c>
      <c r="AJ11" s="3147">
        <v>320039.1254082251</v>
      </c>
      <c r="AK11" s="3147">
        <v>309244.82651238376</v>
      </c>
      <c r="AL11" s="3148">
        <v>-43.72780718598997</v>
      </c>
      <c r="AM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7">
        <v>152444.48205337406</v>
      </c>
      <c r="AD12" s="3147">
        <v>132889.77440542108</v>
      </c>
      <c r="AE12" s="3147">
        <v>110810.94006867806</v>
      </c>
      <c r="AF12" s="3147">
        <v>100624.95030275197</v>
      </c>
      <c r="AG12" s="3147">
        <v>93373.98546616905</v>
      </c>
      <c r="AH12" s="3147">
        <v>85576.34850806635</v>
      </c>
      <c r="AI12" s="3147">
        <v>75439.59070981636</v>
      </c>
      <c r="AJ12" s="3147">
        <v>78548.52031618667</v>
      </c>
      <c r="AK12" s="3147">
        <v>79434.1738317857</v>
      </c>
      <c r="AL12" s="3148">
        <v>-66.55326458326253</v>
      </c>
      <c r="AM12" s="2969"/>
    </row>
    <row r="13" ht="18" customHeight="1" x14ac:dyDescent="0.25">
      <c r="B13" s="2585" t="s">
        <v>2735</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7">
        <v>38735.94400933229</v>
      </c>
      <c r="AD13" s="3147">
        <v>37378.35896752084</v>
      </c>
      <c r="AE13" s="3147">
        <v>36277.95853754441</v>
      </c>
      <c r="AF13" s="3147">
        <v>36880.77543525857</v>
      </c>
      <c r="AG13" s="3147">
        <v>38173.81570918285</v>
      </c>
      <c r="AH13" s="3147">
        <v>37030.85922936606</v>
      </c>
      <c r="AI13" s="3147">
        <v>35137.01230085836</v>
      </c>
      <c r="AJ13" s="3147">
        <v>36657.152310142264</v>
      </c>
      <c r="AK13" s="3147">
        <v>35524.61733270734</v>
      </c>
      <c r="AL13" s="3148">
        <v>-51.81971977772059</v>
      </c>
      <c r="AM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7">
        <v>119303.56988421711</v>
      </c>
      <c r="AD14" s="3147">
        <v>121922.13371224141</v>
      </c>
      <c r="AE14" s="3147">
        <v>124459.42839875203</v>
      </c>
      <c r="AF14" s="3147">
        <v>124516.01615826176</v>
      </c>
      <c r="AG14" s="3147">
        <v>122790.07946098087</v>
      </c>
      <c r="AH14" s="3147">
        <v>121002.53600101183</v>
      </c>
      <c r="AI14" s="3147">
        <v>97030.24792251123</v>
      </c>
      <c r="AJ14" s="3147">
        <v>107027.41365552376</v>
      </c>
      <c r="AK14" s="3147">
        <v>109067.50841281278</v>
      </c>
      <c r="AL14" s="3148">
        <v>-9.569613099782652</v>
      </c>
      <c r="AM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7">
        <v>89625.89986666384</v>
      </c>
      <c r="AD15" s="3147">
        <v>93731.13212568683</v>
      </c>
      <c r="AE15" s="3147">
        <v>95246.7751956542</v>
      </c>
      <c r="AF15" s="3147">
        <v>93254.45375250024</v>
      </c>
      <c r="AG15" s="3147">
        <v>96085.62711475354</v>
      </c>
      <c r="AH15" s="3147">
        <v>93006.98602023817</v>
      </c>
      <c r="AI15" s="3147">
        <v>91492.0833831979</v>
      </c>
      <c r="AJ15" s="3147">
        <v>96246.37723206906</v>
      </c>
      <c r="AK15" s="3147">
        <v>83726.29487736669</v>
      </c>
      <c r="AL15" s="3148">
        <v>-25.524808325853655</v>
      </c>
      <c r="AM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7">
        <v>1608.1894596679376</v>
      </c>
      <c r="AI16" s="3147">
        <v>1350.3207209411007</v>
      </c>
      <c r="AJ16" s="3147">
        <v>1559.6618943034034</v>
      </c>
      <c r="AK16" s="3147">
        <v>1492.232057711341</v>
      </c>
      <c r="AL16" s="3148">
        <v>-71.80977256242528</v>
      </c>
      <c r="AM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7">
        <v>4246.643938730708</v>
      </c>
      <c r="AI17" s="3147">
        <v>3391.926556416363</v>
      </c>
      <c r="AJ17" s="3147">
        <v>2770.4520644379686</v>
      </c>
      <c r="AK17" s="3147">
        <v>2344.9659998780267</v>
      </c>
      <c r="AL17" s="3148">
        <v>-65.44950714985464</v>
      </c>
      <c r="AM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7">
        <v>126.3731021907978</v>
      </c>
      <c r="AI18" s="3147">
        <v>148.6648687563876</v>
      </c>
      <c r="AJ18" s="3147">
        <v>87.8317158683261</v>
      </c>
      <c r="AK18" s="3147">
        <v>4.78915802918923</v>
      </c>
      <c r="AL18" s="3148">
        <v>-99.71804623825032</v>
      </c>
      <c r="AM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7">
        <v>4120.27083653991</v>
      </c>
      <c r="AI19" s="3147">
        <v>3243.2616876599755</v>
      </c>
      <c r="AJ19" s="3147">
        <v>2682.6203485696424</v>
      </c>
      <c r="AK19" s="3147">
        <v>2340.1768418488373</v>
      </c>
      <c r="AL19" s="3148">
        <v>-54.01055104340333</v>
      </c>
      <c r="AM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0" t="s">
        <v>118</v>
      </c>
      <c r="AI20" s="3150" t="s">
        <v>118</v>
      </c>
      <c r="AJ20" s="3150" t="s">
        <v>118</v>
      </c>
      <c r="AK20" s="3150" t="s">
        <v>118</v>
      </c>
      <c r="AL20" s="3151" t="s">
        <v>2736</v>
      </c>
      <c r="AM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2">
        <v>30177.092952563373</v>
      </c>
      <c r="AD21" s="3152">
        <v>28205.946225573432</v>
      </c>
      <c r="AE21" s="3152">
        <v>22985.04290030816</v>
      </c>
      <c r="AF21" s="3152">
        <v>23007.392482427418</v>
      </c>
      <c r="AG21" s="3152">
        <v>21593.7520836521</v>
      </c>
      <c r="AH21" s="3152">
        <v>21784.499664287992</v>
      </c>
      <c r="AI21" s="3152">
        <v>21162.3870703145</v>
      </c>
      <c r="AJ21" s="3152">
        <v>20274.781385901308</v>
      </c>
      <c r="AK21" s="3152">
        <v>18406.55965834641</v>
      </c>
      <c r="AL21" s="3153">
        <v>-57.384844029538954</v>
      </c>
      <c r="AM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7">
        <v>6329.85322885977</v>
      </c>
      <c r="AI22" s="3147">
        <v>5542.755013808368</v>
      </c>
      <c r="AJ22" s="3147">
        <v>6070.2267519541465</v>
      </c>
      <c r="AK22" s="3147">
        <v>5896.4686213296745</v>
      </c>
      <c r="AL22" s="3148">
        <v>-42.38874483610782</v>
      </c>
      <c r="AM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7">
        <v>4378.767721457264</v>
      </c>
      <c r="AI23" s="3147">
        <v>4513.425147361357</v>
      </c>
      <c r="AJ23" s="3147">
        <v>2995.065704775045</v>
      </c>
      <c r="AK23" s="3147">
        <v>2451.8311497088807</v>
      </c>
      <c r="AL23" s="3148">
        <v>-64.8512662811561</v>
      </c>
      <c r="AM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7">
        <v>10607.194404512189</v>
      </c>
      <c r="AI24" s="3147">
        <v>10730.974424179738</v>
      </c>
      <c r="AJ24" s="3147">
        <v>10815.314632385724</v>
      </c>
      <c r="AK24" s="3147">
        <v>9604.86752100915</v>
      </c>
      <c r="AL24" s="3148">
        <v>-62.22905306712341</v>
      </c>
      <c r="AM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7">
        <v>947.5528519367238</v>
      </c>
      <c r="AD25" s="3147">
        <v>484.8946464867097</v>
      </c>
      <c r="AE25" s="3147">
        <v>545.7817822156949</v>
      </c>
      <c r="AF25" s="3147">
        <v>559.808959903308</v>
      </c>
      <c r="AG25" s="3147">
        <v>473.763664577319</v>
      </c>
      <c r="AH25" s="3147">
        <v>468.68430945876855</v>
      </c>
      <c r="AI25" s="3147">
        <v>375.2324849650399</v>
      </c>
      <c r="AJ25" s="3147">
        <v>394.17429678639434</v>
      </c>
      <c r="AK25" s="3147">
        <v>453.392366298703</v>
      </c>
      <c r="AL25" s="3148">
        <v>-17.976452771071454</v>
      </c>
      <c r="AM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212"/>
      <c r="AM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12"/>
      <c r="AM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7" t="s">
        <v>105</v>
      </c>
      <c r="AK28" s="3147" t="s">
        <v>105</v>
      </c>
      <c r="AL28" s="3148" t="s">
        <v>2736</v>
      </c>
      <c r="AM28" s="2969"/>
    </row>
    <row r="29" ht="18" customHeight="1" x14ac:dyDescent="0.3">
      <c r="B29" s="2608" t="s">
        <v>2737</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4" t="s">
        <v>677</v>
      </c>
      <c r="AC29" s="3154" t="s">
        <v>677</v>
      </c>
      <c r="AD29" s="3154" t="s">
        <v>677</v>
      </c>
      <c r="AE29" s="3154" t="s">
        <v>677</v>
      </c>
      <c r="AF29" s="3154" t="s">
        <v>677</v>
      </c>
      <c r="AG29" s="3154" t="s">
        <v>677</v>
      </c>
      <c r="AH29" s="3154" t="s">
        <v>677</v>
      </c>
      <c r="AI29" s="3154" t="s">
        <v>677</v>
      </c>
      <c r="AJ29" s="3154" t="s">
        <v>677</v>
      </c>
      <c r="AK29" s="3154" t="s">
        <v>677</v>
      </c>
      <c r="AL29" s="3155" t="s">
        <v>2736</v>
      </c>
      <c r="AM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5">
        <v>1395.1276549252023</v>
      </c>
      <c r="AD30" s="3145">
        <v>1362.2702698777912</v>
      </c>
      <c r="AE30" s="3145">
        <v>1366.2693283431654</v>
      </c>
      <c r="AF30" s="3145">
        <v>1291.7935271560398</v>
      </c>
      <c r="AG30" s="3145">
        <v>1293.0767796054022</v>
      </c>
      <c r="AH30" s="3145">
        <v>1439.0525204656383</v>
      </c>
      <c r="AI30" s="3145">
        <v>1333.4721562846232</v>
      </c>
      <c r="AJ30" s="3145">
        <v>1434.8610358070466</v>
      </c>
      <c r="AK30" s="3145">
        <v>1446.7487609884747</v>
      </c>
      <c r="AL30" s="3146">
        <v>9.770115954792862</v>
      </c>
      <c r="AM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212"/>
      <c r="AM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985"/>
      <c r="AL32" s="212"/>
      <c r="AM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212"/>
      <c r="AM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985"/>
      <c r="AL34" s="212"/>
      <c r="AM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985"/>
      <c r="AL35" s="212"/>
      <c r="AM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985"/>
      <c r="AL36" s="212"/>
      <c r="AM36" s="2969"/>
    </row>
    <row r="37" ht="18" customHeight="1" x14ac:dyDescent="0.25">
      <c r="B37" s="2628" t="s">
        <v>1028</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0">
        <v>1104.5595438640373</v>
      </c>
      <c r="AI37" s="3150">
        <v>1094.5014774055564</v>
      </c>
      <c r="AJ37" s="3150">
        <v>1166.4605651921356</v>
      </c>
      <c r="AK37" s="3150">
        <v>1180.5735873489264</v>
      </c>
      <c r="AL37" s="3151">
        <v>15.617681030543812</v>
      </c>
      <c r="AM37" s="2969"/>
    </row>
    <row r="38" ht="18" customHeight="1" x14ac:dyDescent="0.25">
      <c r="B38" s="2628" t="s">
        <v>1029</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0">
        <v>331.1538591819597</v>
      </c>
      <c r="AI38" s="3150">
        <v>235.82690432136883</v>
      </c>
      <c r="AJ38" s="3150">
        <v>265.26755361251935</v>
      </c>
      <c r="AK38" s="3150">
        <v>263.005436553405</v>
      </c>
      <c r="AL38" s="3151">
        <v>-10.223070968194444</v>
      </c>
      <c r="AM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0" t="s">
        <v>105</v>
      </c>
      <c r="AI39" s="3150" t="s">
        <v>105</v>
      </c>
      <c r="AJ39" s="3150" t="s">
        <v>105</v>
      </c>
      <c r="AK39" s="3150" t="s">
        <v>105</v>
      </c>
      <c r="AL39" s="3151"/>
      <c r="AM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0">
        <v>3.31599576758361</v>
      </c>
      <c r="AD40" s="3150">
        <v>3.4402409126417</v>
      </c>
      <c r="AE40" s="3150">
        <v>3.46398443457537</v>
      </c>
      <c r="AF40" s="3150">
        <v>3.408980419101</v>
      </c>
      <c r="AG40" s="3150">
        <v>3.36458315367041</v>
      </c>
      <c r="AH40" s="3150">
        <v>3.33911741964134</v>
      </c>
      <c r="AI40" s="3150">
        <v>3.14377455769795</v>
      </c>
      <c r="AJ40" s="3150">
        <v>3.13291700239163</v>
      </c>
      <c r="AK40" s="3150">
        <v>3.16973708614339</v>
      </c>
      <c r="AL40" s="3151">
        <v>-19.240594918141515</v>
      </c>
      <c r="AM40" s="2969"/>
    </row>
    <row r="41" ht="18" customHeight="1" x14ac:dyDescent="0.25">
      <c r="B41" s="3178" t="s">
        <v>2751</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2">
        <v>-6654.701518760232</v>
      </c>
      <c r="AD41" s="3152">
        <v>-6490.748581440673</v>
      </c>
      <c r="AE41" s="3152">
        <v>-6434.558300616611</v>
      </c>
      <c r="AF41" s="3152">
        <v>-6681.413856189964</v>
      </c>
      <c r="AG41" s="3152">
        <v>-6180.265830274992</v>
      </c>
      <c r="AH41" s="3152">
        <v>-5829.851845197472</v>
      </c>
      <c r="AI41" s="3152">
        <v>-6323.334210832491</v>
      </c>
      <c r="AJ41" s="3152">
        <v>-6555.5463484498805</v>
      </c>
      <c r="AK41" s="3152">
        <v>-6330.492169493888</v>
      </c>
      <c r="AL41" s="3153">
        <v>-297.15174821006565</v>
      </c>
      <c r="AM41" s="2969"/>
    </row>
    <row r="42" ht="18" customHeight="1" x14ac:dyDescent="0.25">
      <c r="B42" s="2623" t="s">
        <v>1374</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7">
        <v>-19009.756063539364</v>
      </c>
      <c r="AD42" s="3147">
        <v>-18806.34241385063</v>
      </c>
      <c r="AE42" s="3147">
        <v>-19007.973502686993</v>
      </c>
      <c r="AF42" s="3147">
        <v>-19046.135957092563</v>
      </c>
      <c r="AG42" s="3147">
        <v>-18833.778775173578</v>
      </c>
      <c r="AH42" s="3147">
        <v>-18569.712032823776</v>
      </c>
      <c r="AI42" s="3147">
        <v>-18583.422815040998</v>
      </c>
      <c r="AJ42" s="3147">
        <v>-18474.5341340202</v>
      </c>
      <c r="AK42" s="3147">
        <v>-18148.66067765042</v>
      </c>
      <c r="AL42" s="3148">
        <v>27.844263282147967</v>
      </c>
      <c r="AM42" s="2969"/>
    </row>
    <row r="43" ht="18" customHeight="1" x14ac:dyDescent="0.25">
      <c r="B43" s="2623" t="s">
        <v>1377</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7">
        <v>12855.66171211435</v>
      </c>
      <c r="AD43" s="3147">
        <v>12741.99883106332</v>
      </c>
      <c r="AE43" s="3147">
        <v>12799.390151086935</v>
      </c>
      <c r="AF43" s="3147">
        <v>12758.582706295121</v>
      </c>
      <c r="AG43" s="3147">
        <v>12675.904748465115</v>
      </c>
      <c r="AH43" s="3147">
        <v>12662.013533983078</v>
      </c>
      <c r="AI43" s="3147">
        <v>12694.6256274488</v>
      </c>
      <c r="AJ43" s="3147">
        <v>12686.827213051665</v>
      </c>
      <c r="AK43" s="3147">
        <v>12623.21275117693</v>
      </c>
      <c r="AL43" s="3148">
        <v>-11.259542131102767</v>
      </c>
      <c r="AM43" s="2969"/>
    </row>
    <row r="44" ht="18" customHeight="1" x14ac:dyDescent="0.25">
      <c r="B44" s="2623" t="s">
        <v>2739</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7">
        <v>-1913.6773672296138</v>
      </c>
      <c r="AD44" s="3147">
        <v>-2364.398462901696</v>
      </c>
      <c r="AE44" s="3147">
        <v>-2171.383506477135</v>
      </c>
      <c r="AF44" s="3147">
        <v>-2340.3219787139983</v>
      </c>
      <c r="AG44" s="3147">
        <v>-2593.3447135957676</v>
      </c>
      <c r="AH44" s="3147">
        <v>-2763.5812078725394</v>
      </c>
      <c r="AI44" s="3147">
        <v>-2712.9458993224994</v>
      </c>
      <c r="AJ44" s="3147">
        <v>-2745.4362500419334</v>
      </c>
      <c r="AK44" s="3147">
        <v>-2874.7399700492147</v>
      </c>
      <c r="AL44" s="3148">
        <v>352.99903149497675</v>
      </c>
      <c r="AM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7">
        <v>390.9590239974392</v>
      </c>
      <c r="AD45" s="3147">
        <v>1089.9706875693512</v>
      </c>
      <c r="AE45" s="3147">
        <v>442.1321012281448</v>
      </c>
      <c r="AF45" s="3147">
        <v>405.5262718252129</v>
      </c>
      <c r="AG45" s="3147">
        <v>761.353196869734</v>
      </c>
      <c r="AH45" s="3147">
        <v>1187.3004232735284</v>
      </c>
      <c r="AI45" s="3147">
        <v>517.7536707868271</v>
      </c>
      <c r="AJ45" s="3147">
        <v>434.18223544968254</v>
      </c>
      <c r="AK45" s="3147">
        <v>438.98516273340624</v>
      </c>
      <c r="AL45" s="3148" t="s">
        <v>2736</v>
      </c>
      <c r="AM45" s="2969"/>
    </row>
    <row r="46" ht="18" customHeight="1" x14ac:dyDescent="0.25">
      <c r="B46" s="2623" t="s">
        <v>1386</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7">
        <v>3448.503390526374</v>
      </c>
      <c r="AD46" s="3147">
        <v>3467.877070939225</v>
      </c>
      <c r="AE46" s="3147">
        <v>3856.257264569938</v>
      </c>
      <c r="AF46" s="3147">
        <v>3714.8893295278344</v>
      </c>
      <c r="AG46" s="3147">
        <v>3854.8707590031227</v>
      </c>
      <c r="AH46" s="3147">
        <v>3795.2528687674694</v>
      </c>
      <c r="AI46" s="3147">
        <v>3709.2431953450273</v>
      </c>
      <c r="AJ46" s="3147">
        <v>3795.7048542923676</v>
      </c>
      <c r="AK46" s="3147">
        <v>3838.4909077772036</v>
      </c>
      <c r="AL46" s="3148">
        <v>-28.203081427854226</v>
      </c>
      <c r="AM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7" t="s">
        <v>105</v>
      </c>
      <c r="AL47" s="3148" t="s">
        <v>2736</v>
      </c>
      <c r="AM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0">
        <v>-2141.125430525232</v>
      </c>
      <c r="AI48" s="3150">
        <v>-1948.5879900496486</v>
      </c>
      <c r="AJ48" s="3150">
        <v>-2252.2902671814627</v>
      </c>
      <c r="AK48" s="3150">
        <v>-2207.780343481793</v>
      </c>
      <c r="AL48" s="3151">
        <v>4.994103666271372</v>
      </c>
      <c r="AM48" s="2969"/>
    </row>
    <row r="49" ht="18" customHeight="1" x14ac:dyDescent="0.3">
      <c r="B49" s="2631" t="s">
        <v>2740</v>
      </c>
      <c r="C49" s="3154"/>
      <c r="D49" s="3154"/>
      <c r="E49" s="3154" t="s">
        <v>1394</v>
      </c>
      <c r="F49" s="3154" t="s">
        <v>1394</v>
      </c>
      <c r="G49" s="3154" t="s">
        <v>1394</v>
      </c>
      <c r="H49" s="3154" t="s">
        <v>1394</v>
      </c>
      <c r="I49" s="3154" t="s">
        <v>1394</v>
      </c>
      <c r="J49" s="3154" t="s">
        <v>1394</v>
      </c>
      <c r="K49" s="3154" t="s">
        <v>1394</v>
      </c>
      <c r="L49" s="3154" t="s">
        <v>1394</v>
      </c>
      <c r="M49" s="3154" t="s">
        <v>1394</v>
      </c>
      <c r="N49" s="3154" t="s">
        <v>1394</v>
      </c>
      <c r="O49" s="3154" t="s">
        <v>1394</v>
      </c>
      <c r="P49" s="3154" t="s">
        <v>1394</v>
      </c>
      <c r="Q49" s="3154" t="s">
        <v>1394</v>
      </c>
      <c r="R49" s="3154" t="s">
        <v>1394</v>
      </c>
      <c r="S49" s="3154" t="s">
        <v>1394</v>
      </c>
      <c r="T49" s="3154" t="s">
        <v>1394</v>
      </c>
      <c r="U49" s="3154" t="s">
        <v>1394</v>
      </c>
      <c r="V49" s="3154" t="s">
        <v>1394</v>
      </c>
      <c r="W49" s="3154" t="s">
        <v>1394</v>
      </c>
      <c r="X49" s="3154" t="s">
        <v>1394</v>
      </c>
      <c r="Y49" s="3154" t="s">
        <v>1394</v>
      </c>
      <c r="Z49" s="3154" t="s">
        <v>1394</v>
      </c>
      <c r="AA49" s="3154" t="s">
        <v>1394</v>
      </c>
      <c r="AB49" s="3154" t="s">
        <v>1394</v>
      </c>
      <c r="AC49" s="3154" t="s">
        <v>1394</v>
      </c>
      <c r="AD49" s="3154" t="s">
        <v>1394</v>
      </c>
      <c r="AE49" s="3154" t="s">
        <v>1394</v>
      </c>
      <c r="AF49" s="3154" t="s">
        <v>1394</v>
      </c>
      <c r="AG49" s="3154" t="s">
        <v>1394</v>
      </c>
      <c r="AH49" s="3154" t="s">
        <v>1394</v>
      </c>
      <c r="AI49" s="3154" t="s">
        <v>1394</v>
      </c>
      <c r="AJ49" s="3154" t="s">
        <v>1394</v>
      </c>
      <c r="AK49" s="3154" t="s">
        <v>1394</v>
      </c>
      <c r="AL49" s="3155" t="s">
        <v>2736</v>
      </c>
      <c r="AM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5">
        <v>327.406354820599</v>
      </c>
      <c r="AD50" s="3145">
        <v>310.76624665401926</v>
      </c>
      <c r="AE50" s="3145">
        <v>323.75908759347783</v>
      </c>
      <c r="AF50" s="3145">
        <v>311.38182650744767</v>
      </c>
      <c r="AG50" s="3145">
        <v>305.1923219963314</v>
      </c>
      <c r="AH50" s="3145">
        <v>302.1309207425381</v>
      </c>
      <c r="AI50" s="3145">
        <v>305.8954141419132</v>
      </c>
      <c r="AJ50" s="3145">
        <v>335.5376201345306</v>
      </c>
      <c r="AK50" s="3145">
        <v>354.2259017037699</v>
      </c>
      <c r="AL50" s="3146">
        <v>-75.48510164246726</v>
      </c>
      <c r="AM50" s="2969"/>
    </row>
    <row r="51" ht="18" customHeight="1" x14ac:dyDescent="0.25">
      <c r="B51" s="2623" t="s">
        <v>2741</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212"/>
      <c r="AM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985"/>
      <c r="AL52" s="212"/>
      <c r="AM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7">
        <v>327.406354820599</v>
      </c>
      <c r="AD53" s="3147">
        <v>310.76624665401926</v>
      </c>
      <c r="AE53" s="3147">
        <v>323.75908759347783</v>
      </c>
      <c r="AF53" s="3147">
        <v>311.38182650744767</v>
      </c>
      <c r="AG53" s="3147">
        <v>305.1923219963314</v>
      </c>
      <c r="AH53" s="3147">
        <v>302.1309207425381</v>
      </c>
      <c r="AI53" s="3147">
        <v>305.8954141419132</v>
      </c>
      <c r="AJ53" s="3147">
        <v>335.5376201345306</v>
      </c>
      <c r="AK53" s="3147">
        <v>354.2259017037699</v>
      </c>
      <c r="AL53" s="3148">
        <v>-75.48510164246726</v>
      </c>
      <c r="AM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985"/>
      <c r="AL54" s="212"/>
      <c r="AM54" s="2969"/>
    </row>
    <row r="55" ht="18" customHeight="1" x14ac:dyDescent="0.3">
      <c r="B55" s="2628" t="s">
        <v>2742</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0" t="s">
        <v>123</v>
      </c>
      <c r="AL55" s="3151" t="s">
        <v>2736</v>
      </c>
      <c r="AM55" s="2969"/>
    </row>
    <row r="56" ht="18" customHeight="1" x14ac:dyDescent="0.3">
      <c r="B56" s="3157" t="s">
        <v>2752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8" t="s">
        <v>123</v>
      </c>
      <c r="AL56" s="3159" t="s">
        <v>2736</v>
      </c>
      <c r="AM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3161"/>
      <c r="AJ57" s="3161"/>
      <c r="AK57" s="3161"/>
      <c r="AL57" s="3161"/>
      <c r="AM57" s="135"/>
    </row>
    <row r="58" ht="18" customHeight="1" x14ac:dyDescent="0.25">
      <c r="B58" s="2714" t="s">
        <v>2743</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1014"/>
      <c r="AL58" s="3179"/>
      <c r="AM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7">
        <v>44014.08972385605</v>
      </c>
      <c r="AD59" s="3147">
        <v>43661.55883417686</v>
      </c>
      <c r="AE59" s="3147">
        <v>44507.55071132869</v>
      </c>
      <c r="AF59" s="3147">
        <v>46577.54889312547</v>
      </c>
      <c r="AG59" s="3147">
        <v>46599.790385139495</v>
      </c>
      <c r="AH59" s="3147">
        <v>46075.96065916623</v>
      </c>
      <c r="AI59" s="3147">
        <v>23239.677088124816</v>
      </c>
      <c r="AJ59" s="3147">
        <v>22607.753712186975</v>
      </c>
      <c r="AK59" s="3147">
        <v>36867.94097231919</v>
      </c>
      <c r="AL59" s="3148">
        <v>52.709837066027596</v>
      </c>
      <c r="AM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7">
        <v>32485.903179356206</v>
      </c>
      <c r="AD60" s="3147">
        <v>33006.5715184658</v>
      </c>
      <c r="AE60" s="3147">
        <v>33222.91806023888</v>
      </c>
      <c r="AF60" s="3147">
        <v>35772.458582013256</v>
      </c>
      <c r="AG60" s="3147">
        <v>36153.41255806249</v>
      </c>
      <c r="AH60" s="3147">
        <v>36322.966985000356</v>
      </c>
      <c r="AI60" s="3147">
        <v>14672.120772424023</v>
      </c>
      <c r="AJ60" s="3147">
        <v>13828.38885874319</v>
      </c>
      <c r="AK60" s="3147">
        <v>28126.506087723665</v>
      </c>
      <c r="AL60" s="3148">
        <v>84.36709443095434</v>
      </c>
      <c r="AM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7">
        <v>11528.186544499846</v>
      </c>
      <c r="AD61" s="3147">
        <v>10654.987315711061</v>
      </c>
      <c r="AE61" s="3147">
        <v>11284.632651089809</v>
      </c>
      <c r="AF61" s="3147">
        <v>10805.090311112217</v>
      </c>
      <c r="AG61" s="3147">
        <v>10446.377827077005</v>
      </c>
      <c r="AH61" s="3147">
        <v>9752.993674165878</v>
      </c>
      <c r="AI61" s="3147">
        <v>8567.556315700795</v>
      </c>
      <c r="AJ61" s="3147">
        <v>8779.364853443783</v>
      </c>
      <c r="AK61" s="3147">
        <v>8741.434884595532</v>
      </c>
      <c r="AL61" s="3148">
        <v>-1.6354224262326107</v>
      </c>
      <c r="AM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7" t="s">
        <v>129</v>
      </c>
      <c r="AI62" s="3147" t="s">
        <v>129</v>
      </c>
      <c r="AJ62" s="3147" t="s">
        <v>129</v>
      </c>
      <c r="AK62" s="3147" t="s">
        <v>129</v>
      </c>
      <c r="AL62" s="3148" t="s">
        <v>2736</v>
      </c>
      <c r="AM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7">
        <v>27593.518260762594</v>
      </c>
      <c r="AD63" s="3147">
        <v>32807.04688549026</v>
      </c>
      <c r="AE63" s="3147">
        <v>34574.78251424309</v>
      </c>
      <c r="AF63" s="3147">
        <v>36712.750674188464</v>
      </c>
      <c r="AG63" s="3147">
        <v>42329.72683450652</v>
      </c>
      <c r="AH63" s="3147">
        <v>45539.15509266539</v>
      </c>
      <c r="AI63" s="3147">
        <v>47379.35577944219</v>
      </c>
      <c r="AJ63" s="3147">
        <v>48829.3675673644</v>
      </c>
      <c r="AK63" s="3147">
        <v>47070.151531110554</v>
      </c>
      <c r="AL63" s="3148">
        <v>1123.2865497534985</v>
      </c>
      <c r="AM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7" t="s">
        <v>105</v>
      </c>
      <c r="AI64" s="3147" t="s">
        <v>105</v>
      </c>
      <c r="AJ64" s="3147" t="s">
        <v>105</v>
      </c>
      <c r="AK64" s="3147" t="s">
        <v>105</v>
      </c>
      <c r="AL64" s="3148" t="s">
        <v>2736</v>
      </c>
      <c r="AM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0" t="s">
        <v>129</v>
      </c>
      <c r="AI65" s="3150" t="s">
        <v>129</v>
      </c>
      <c r="AJ65" s="3150" t="s">
        <v>129</v>
      </c>
      <c r="AK65" s="3150" t="s">
        <v>129</v>
      </c>
      <c r="AL65" s="3151" t="s">
        <v>2736</v>
      </c>
      <c r="AM65" s="135"/>
    </row>
    <row r="66" ht="18" customHeight="1" x14ac:dyDescent="0.3">
      <c r="B66" s="3166" t="s">
        <v>2753</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3180"/>
      <c r="AI66" s="3180"/>
      <c r="AJ66" s="3180"/>
      <c r="AK66" s="3180"/>
      <c r="AL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c r="AI67" s="2724"/>
      <c r="AJ67" s="2724"/>
      <c r="AK67" s="2724"/>
      <c r="AL67" s="2724"/>
    </row>
    <row r="68" ht="18" customHeight="1" x14ac:dyDescent="0.3">
      <c r="B68" s="2737" t="s">
        <v>2754</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7" t="s">
        <v>110</v>
      </c>
      <c r="AI68" s="3167" t="s">
        <v>110</v>
      </c>
      <c r="AJ68" s="3167" t="s">
        <v>110</v>
      </c>
      <c r="AK68" s="3167" t="s">
        <v>110</v>
      </c>
      <c r="AL68" s="3168" t="s">
        <v>2736</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2724"/>
      <c r="AI69" s="2724"/>
      <c r="AJ69" s="2724"/>
      <c r="AK69" s="2724"/>
      <c r="AL69" s="3181"/>
    </row>
    <row r="70" ht="18" customHeight="1" x14ac:dyDescent="0.25">
      <c r="B70" s="2714" t="s">
        <v>2755</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0">
        <v>438373.3246389693</v>
      </c>
      <c r="AD70" s="3170">
        <v>422011.47547971515</v>
      </c>
      <c r="AE70" s="3170">
        <v>397479.930698172</v>
      </c>
      <c r="AF70" s="3170">
        <v>385682.7508619253</v>
      </c>
      <c r="AG70" s="3170">
        <v>379629.54126614466</v>
      </c>
      <c r="AH70" s="3170">
        <v>365997.2462625772</v>
      </c>
      <c r="AI70" s="3170">
        <v>326642.93623448233</v>
      </c>
      <c r="AJ70" s="3170">
        <v>344854.757514506</v>
      </c>
      <c r="AK70" s="3170">
        <v>331797.3268333004</v>
      </c>
      <c r="AL70" s="3171">
        <v>-44.91109376629912</v>
      </c>
    </row>
    <row r="71" ht="18" customHeight="1" x14ac:dyDescent="0.25">
      <c r="B71" s="3172" t="s">
        <v>2756</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7">
        <v>431718.6231202091</v>
      </c>
      <c r="AD71" s="3147">
        <v>415520.7268982745</v>
      </c>
      <c r="AE71" s="3147">
        <v>391045.3723975554</v>
      </c>
      <c r="AF71" s="3147">
        <v>379001.3370057353</v>
      </c>
      <c r="AG71" s="3147">
        <v>373449.27543586964</v>
      </c>
      <c r="AH71" s="3147">
        <v>360167.3944173797</v>
      </c>
      <c r="AI71" s="3147">
        <v>320319.60202364984</v>
      </c>
      <c r="AJ71" s="3147">
        <v>338299.2111660561</v>
      </c>
      <c r="AK71" s="3147">
        <v>325466.83466380654</v>
      </c>
      <c r="AL71" s="3148">
        <v>-46.24871765866881</v>
      </c>
    </row>
    <row r="72" ht="18" customHeight="1" x14ac:dyDescent="0.25">
      <c r="B72" s="3172" t="s">
        <v>2757</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7">
        <v>438373.3246389693</v>
      </c>
      <c r="AD72" s="3147">
        <v>422011.47547971515</v>
      </c>
      <c r="AE72" s="3147">
        <v>397479.930698172</v>
      </c>
      <c r="AF72" s="3147">
        <v>385682.7508619253</v>
      </c>
      <c r="AG72" s="3147">
        <v>379629.54126614466</v>
      </c>
      <c r="AH72" s="3147">
        <v>365997.2462625772</v>
      </c>
      <c r="AI72" s="3147">
        <v>326642.93623448233</v>
      </c>
      <c r="AJ72" s="3147">
        <v>344854.757514506</v>
      </c>
      <c r="AK72" s="3147">
        <v>331797.3268333004</v>
      </c>
      <c r="AL72" s="3148">
        <v>-44.91109376629912</v>
      </c>
    </row>
    <row r="73" ht="18" customHeight="1" x14ac:dyDescent="0.3">
      <c r="B73" s="3173" t="s">
        <v>2747</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4">
        <v>431718.6231202091</v>
      </c>
      <c r="AD73" s="3154">
        <v>415520.7268982745</v>
      </c>
      <c r="AE73" s="3154">
        <v>391045.3723975554</v>
      </c>
      <c r="AF73" s="3154">
        <v>379001.3370057353</v>
      </c>
      <c r="AG73" s="3154">
        <v>373449.27543586964</v>
      </c>
      <c r="AH73" s="3154">
        <v>360167.3944173797</v>
      </c>
      <c r="AI73" s="3154">
        <v>320319.60202364984</v>
      </c>
      <c r="AJ73" s="3154">
        <v>338299.2111660561</v>
      </c>
      <c r="AK73" s="3154">
        <v>325466.83466380654</v>
      </c>
      <c r="AL73" s="3155">
        <v>-46.24871765866881</v>
      </c>
    </row>
    <row r="74" ht="14.1" customHeight="1" x14ac:dyDescent="0.25">
      <c r="B74" s="152" t="s">
        <v>137</v>
      </c>
    </row>
    <row r="75" ht="14.1" customHeight="1" x14ac:dyDescent="0.25">
      <c r="B75" s="152" t="s">
        <v>2748</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2727</v>
      </c>
      <c r="AL1" s="100" t="s">
        <v>62</v>
      </c>
    </row>
    <row r="2" ht="18.9" customHeight="1" x14ac:dyDescent="0.25">
      <c r="B2" s="5" t="s">
        <v>2758</v>
      </c>
      <c r="AL2" s="100" t="s">
        <v>64</v>
      </c>
    </row>
    <row r="3" ht="18.9" customHeight="1" x14ac:dyDescent="0.25">
      <c r="B3" s="5" t="s">
        <v>2759</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82" t="s">
        <v>67</v>
      </c>
      <c r="C8" s="3135" t="s">
        <v>2760</v>
      </c>
      <c r="D8" s="3135" t="s">
        <v>2761</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1989</v>
      </c>
      <c r="AK8" s="3136" t="s">
        <v>62</v>
      </c>
      <c r="AL8" s="3137" t="s">
        <v>2732</v>
      </c>
      <c r="AM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0" t="s">
        <v>226</v>
      </c>
      <c r="AL9" s="3141" t="s">
        <v>945</v>
      </c>
      <c r="AM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5">
        <v>322.3353049946074</v>
      </c>
      <c r="AD10" s="3145">
        <v>305.3527533442782</v>
      </c>
      <c r="AE10" s="3145">
        <v>266.6147829038624</v>
      </c>
      <c r="AF10" s="3145">
        <v>264.08192981585495</v>
      </c>
      <c r="AG10" s="3145">
        <v>263.85748836074225</v>
      </c>
      <c r="AH10" s="3145">
        <v>255.2070774697807</v>
      </c>
      <c r="AI10" s="3145">
        <v>236.21579593161744</v>
      </c>
      <c r="AJ10" s="3145">
        <v>229.75399207724604</v>
      </c>
      <c r="AK10" s="3145">
        <v>214.3644266277975</v>
      </c>
      <c r="AL10" s="3146">
        <v>-85.61986245640331</v>
      </c>
      <c r="AM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7">
        <v>41.76383599158488</v>
      </c>
      <c r="AD11" s="3147">
        <v>43.725703189016386</v>
      </c>
      <c r="AE11" s="3147">
        <v>44.98153521055045</v>
      </c>
      <c r="AF11" s="3147">
        <v>46.23492218043415</v>
      </c>
      <c r="AG11" s="3147">
        <v>48.051707975979696</v>
      </c>
      <c r="AH11" s="3147">
        <v>47.75551077267181</v>
      </c>
      <c r="AI11" s="3147">
        <v>47.03751947906231</v>
      </c>
      <c r="AJ11" s="3147">
        <v>49.691967151737884</v>
      </c>
      <c r="AK11" s="3147">
        <v>47.86403614687609</v>
      </c>
      <c r="AL11" s="3148">
        <v>-61.393101400811624</v>
      </c>
      <c r="AM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7">
        <v>12.808568111986041</v>
      </c>
      <c r="AD12" s="3147">
        <v>13.314700486993509</v>
      </c>
      <c r="AE12" s="3147">
        <v>14.095221832936138</v>
      </c>
      <c r="AF12" s="3147">
        <v>14.816398855946707</v>
      </c>
      <c r="AG12" s="3147">
        <v>15.189380590897173</v>
      </c>
      <c r="AH12" s="3147">
        <v>15.576255674642308</v>
      </c>
      <c r="AI12" s="3147">
        <v>15.409666836121316</v>
      </c>
      <c r="AJ12" s="3147">
        <v>15.786089149442905</v>
      </c>
      <c r="AK12" s="3147">
        <v>14.55265268384801</v>
      </c>
      <c r="AL12" s="3148">
        <v>56.39486953584024</v>
      </c>
      <c r="AM12" s="2969"/>
    </row>
    <row r="13" ht="18" customHeight="1" x14ac:dyDescent="0.25">
      <c r="B13" s="2585" t="s">
        <v>2735</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7">
        <v>3.1379830901771695</v>
      </c>
      <c r="AD13" s="3147">
        <v>3.336841622221984</v>
      </c>
      <c r="AE13" s="3147">
        <v>3.419680211035651</v>
      </c>
      <c r="AF13" s="3147">
        <v>3.676564959074229</v>
      </c>
      <c r="AG13" s="3147">
        <v>3.993728916013099</v>
      </c>
      <c r="AH13" s="3147">
        <v>3.960175940973852</v>
      </c>
      <c r="AI13" s="3147">
        <v>4.381010031292433</v>
      </c>
      <c r="AJ13" s="3147">
        <v>4.451302393976892</v>
      </c>
      <c r="AK13" s="3147">
        <v>4.534743287550718</v>
      </c>
      <c r="AL13" s="3148">
        <v>12.47354889492293</v>
      </c>
      <c r="AM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7">
        <v>4.410410095090607</v>
      </c>
      <c r="AD14" s="3147">
        <v>4.069309770306657</v>
      </c>
      <c r="AE14" s="3147">
        <v>3.8072648589324256</v>
      </c>
      <c r="AF14" s="3147">
        <v>3.5887560824636666</v>
      </c>
      <c r="AG14" s="3147">
        <v>3.415805790695061</v>
      </c>
      <c r="AH14" s="3147">
        <v>3.4290184991088246</v>
      </c>
      <c r="AI14" s="3147">
        <v>2.7567144949800504</v>
      </c>
      <c r="AJ14" s="3147">
        <v>3.0624552040972186</v>
      </c>
      <c r="AK14" s="3147">
        <v>3.2934151814467687</v>
      </c>
      <c r="AL14" s="3148">
        <v>-92.74782015488711</v>
      </c>
      <c r="AM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7">
        <v>21.353472318644783</v>
      </c>
      <c r="AD15" s="3147">
        <v>22.9606151073688</v>
      </c>
      <c r="AE15" s="3147">
        <v>23.618553463348213</v>
      </c>
      <c r="AF15" s="3147">
        <v>24.111816486501294</v>
      </c>
      <c r="AG15" s="3147">
        <v>25.410988265355364</v>
      </c>
      <c r="AH15" s="3147">
        <v>24.747825583384625</v>
      </c>
      <c r="AI15" s="3147">
        <v>24.45389914657411</v>
      </c>
      <c r="AJ15" s="3147">
        <v>26.352938914773432</v>
      </c>
      <c r="AK15" s="3147">
        <v>25.444103444781625</v>
      </c>
      <c r="AL15" s="3148">
        <v>-60.906955645968274</v>
      </c>
      <c r="AM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7">
        <v>0.04223507456220909</v>
      </c>
      <c r="AI16" s="3147">
        <v>0.036228970094408994</v>
      </c>
      <c r="AJ16" s="3147">
        <v>0.03918148944743541</v>
      </c>
      <c r="AK16" s="3147">
        <v>0.039121549248976276</v>
      </c>
      <c r="AL16" s="3148">
        <v>-72.50018514454794</v>
      </c>
      <c r="AM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7">
        <v>280.5714690030225</v>
      </c>
      <c r="AD17" s="3147">
        <v>261.6270501552618</v>
      </c>
      <c r="AE17" s="3147">
        <v>221.63324769331197</v>
      </c>
      <c r="AF17" s="3147">
        <v>217.84700763542082</v>
      </c>
      <c r="AG17" s="3147">
        <v>215.80578038476256</v>
      </c>
      <c r="AH17" s="3147">
        <v>207.4515666971089</v>
      </c>
      <c r="AI17" s="3147">
        <v>189.17827645255514</v>
      </c>
      <c r="AJ17" s="3147">
        <v>180.06202492550815</v>
      </c>
      <c r="AK17" s="3147">
        <v>166.50039048092142</v>
      </c>
      <c r="AL17" s="3148">
        <v>-87.81752082051601</v>
      </c>
      <c r="AM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7">
        <v>67.27606752354073</v>
      </c>
      <c r="AD18" s="3147">
        <v>55.37810605620695</v>
      </c>
      <c r="AE18" s="3147">
        <v>20.259901973123277</v>
      </c>
      <c r="AF18" s="3147">
        <v>19.507437643661255</v>
      </c>
      <c r="AG18" s="3147">
        <v>18.8214463219158</v>
      </c>
      <c r="AH18" s="3147">
        <v>19.555043456756867</v>
      </c>
      <c r="AI18" s="3147">
        <v>18.984195462708584</v>
      </c>
      <c r="AJ18" s="3147">
        <v>18.37317290951333</v>
      </c>
      <c r="AK18" s="3147">
        <v>17.488224468605633</v>
      </c>
      <c r="AL18" s="3148">
        <v>-97.99692821405579</v>
      </c>
      <c r="AM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7">
        <v>187.89652324035202</v>
      </c>
      <c r="AI19" s="3147">
        <v>170.19408098984655</v>
      </c>
      <c r="AJ19" s="3147">
        <v>161.68885201599483</v>
      </c>
      <c r="AK19" s="3147">
        <v>149.0121660123158</v>
      </c>
      <c r="AL19" s="3148">
        <v>-69.81419559240373</v>
      </c>
      <c r="AM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4"/>
      <c r="AK20" s="3184"/>
      <c r="AL20" s="3185"/>
      <c r="AM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3.354255330390126</v>
      </c>
      <c r="AE21" s="3152">
        <v>3.7001620313807027</v>
      </c>
      <c r="AF21" s="3152">
        <v>3.262136399942446</v>
      </c>
      <c r="AG21" s="3152">
        <v>2.4935753193822214</v>
      </c>
      <c r="AH21" s="3152">
        <v>3.3921013731434138</v>
      </c>
      <c r="AI21" s="3152">
        <v>3.2300952463687658</v>
      </c>
      <c r="AJ21" s="3152">
        <v>2.0897586803316557</v>
      </c>
      <c r="AK21" s="3152">
        <v>1.2277478653146157</v>
      </c>
      <c r="AL21" s="3153">
        <v>-89.48677855927755</v>
      </c>
      <c r="AM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7">
        <v>0.213747186455021</v>
      </c>
      <c r="AI22" s="3147">
        <v>0.104856005868124</v>
      </c>
      <c r="AJ22" s="3147">
        <v>0.169743906476375</v>
      </c>
      <c r="AK22" s="3147">
        <v>0.205703563347131</v>
      </c>
      <c r="AL22" s="3148">
        <v>-83.46702044833503</v>
      </c>
      <c r="AM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v>
      </c>
      <c r="AE23" s="3147">
        <v>2.9758930590970136</v>
      </c>
      <c r="AF23" s="3147">
        <v>2.5614635765844955</v>
      </c>
      <c r="AG23" s="3147">
        <v>1.8043363293812056</v>
      </c>
      <c r="AH23" s="3147">
        <v>2.7357707972155447</v>
      </c>
      <c r="AI23" s="3147">
        <v>2.688020697494757</v>
      </c>
      <c r="AJ23" s="3147">
        <v>1.4582390785636001</v>
      </c>
      <c r="AK23" s="3147">
        <v>0.5987703291909323</v>
      </c>
      <c r="AL23" s="3148">
        <v>-93.24590774556731</v>
      </c>
      <c r="AM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7">
        <v>0.4425833894728483</v>
      </c>
      <c r="AI24" s="3147">
        <v>0.437218543005885</v>
      </c>
      <c r="AJ24" s="3147">
        <v>0.46177569529168067</v>
      </c>
      <c r="AK24" s="3147">
        <v>0.4232739727765523</v>
      </c>
      <c r="AL24" s="3148">
        <v>-73.01639026458899</v>
      </c>
      <c r="AM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7" t="s">
        <v>104</v>
      </c>
      <c r="AK25" s="3147" t="s">
        <v>104</v>
      </c>
      <c r="AL25" s="3148" t="s">
        <v>2736</v>
      </c>
      <c r="AM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985"/>
      <c r="AL26" s="212"/>
      <c r="AM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12"/>
      <c r="AM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7" t="s">
        <v>105</v>
      </c>
      <c r="AK28" s="3147" t="s">
        <v>105</v>
      </c>
      <c r="AL28" s="3148" t="s">
        <v>2736</v>
      </c>
      <c r="AM28" s="2969"/>
    </row>
    <row r="29" ht="18" customHeight="1" x14ac:dyDescent="0.3">
      <c r="B29" s="2608" t="s">
        <v>2737</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4" t="s">
        <v>105</v>
      </c>
      <c r="AI29" s="3154" t="s">
        <v>105</v>
      </c>
      <c r="AJ29" s="3154" t="s">
        <v>105</v>
      </c>
      <c r="AK29" s="3154" t="s">
        <v>105</v>
      </c>
      <c r="AL29" s="3155" t="s">
        <v>2736</v>
      </c>
      <c r="AM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5">
        <v>1020.3491508703954</v>
      </c>
      <c r="AD30" s="3145">
        <v>1024.3874505799956</v>
      </c>
      <c r="AE30" s="3145">
        <v>1020.6108658366871</v>
      </c>
      <c r="AF30" s="3145">
        <v>1024.1789110500702</v>
      </c>
      <c r="AG30" s="3145">
        <v>1004.6278634751284</v>
      </c>
      <c r="AH30" s="3145">
        <v>1006.0675443641829</v>
      </c>
      <c r="AI30" s="3145">
        <v>993.0018418037553</v>
      </c>
      <c r="AJ30" s="3145">
        <v>998.4365479199746</v>
      </c>
      <c r="AK30" s="3145">
        <v>994.745244481099</v>
      </c>
      <c r="AL30" s="3146">
        <v>-14.673091898108645</v>
      </c>
      <c r="AM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7">
        <v>849.4717089798849</v>
      </c>
      <c r="AI31" s="3147">
        <v>837.4939856041564</v>
      </c>
      <c r="AJ31" s="3147">
        <v>841.4876083014758</v>
      </c>
      <c r="AK31" s="3147">
        <v>839.4218760445904</v>
      </c>
      <c r="AL31" s="3148">
        <v>-15.088057333509486</v>
      </c>
      <c r="AM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7">
        <v>152.72457144753443</v>
      </c>
      <c r="AI32" s="3147">
        <v>151.6045755008323</v>
      </c>
      <c r="AJ32" s="3147">
        <v>153.15635321375188</v>
      </c>
      <c r="AK32" s="3147">
        <v>151.4699031133161</v>
      </c>
      <c r="AL32" s="3148">
        <v>-8.561018490307994</v>
      </c>
      <c r="AM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7" t="s">
        <v>105</v>
      </c>
      <c r="AI33" s="3147" t="s">
        <v>105</v>
      </c>
      <c r="AJ33" s="3147" t="s">
        <v>105</v>
      </c>
      <c r="AK33" s="3147" t="s">
        <v>105</v>
      </c>
      <c r="AL33" s="3148" t="s">
        <v>2736</v>
      </c>
      <c r="AM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7" t="s">
        <v>129</v>
      </c>
      <c r="AI34" s="3147" t="s">
        <v>129</v>
      </c>
      <c r="AJ34" s="3147" t="s">
        <v>129</v>
      </c>
      <c r="AK34" s="3147" t="s">
        <v>129</v>
      </c>
      <c r="AL34" s="3148"/>
      <c r="AM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7" t="s">
        <v>105</v>
      </c>
      <c r="AK35" s="3147" t="s">
        <v>105</v>
      </c>
      <c r="AL35" s="3148" t="s">
        <v>2736</v>
      </c>
      <c r="AM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7" t="s">
        <v>105</v>
      </c>
      <c r="AL36" s="3148"/>
      <c r="AM36" s="2969"/>
    </row>
    <row r="37" ht="18" customHeight="1" x14ac:dyDescent="0.25">
      <c r="B37" s="2628" t="s">
        <v>1028</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4"/>
      <c r="AK37" s="3184"/>
      <c r="AL37" s="3185"/>
      <c r="AM37" s="2969"/>
    </row>
    <row r="38" ht="18" customHeight="1" x14ac:dyDescent="0.25">
      <c r="B38" s="2628" t="s">
        <v>1029</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4"/>
      <c r="AK38" s="3184"/>
      <c r="AL38" s="3185"/>
      <c r="AM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4"/>
      <c r="AK39" s="3184"/>
      <c r="AL39" s="3185"/>
      <c r="AM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0">
        <v>4.26009435849652</v>
      </c>
      <c r="AD40" s="3150">
        <v>4.14811074772292</v>
      </c>
      <c r="AE40" s="3150">
        <v>4.13289428899593</v>
      </c>
      <c r="AF40" s="3150">
        <v>4.04391179583301</v>
      </c>
      <c r="AG40" s="3150">
        <v>3.92391735270028</v>
      </c>
      <c r="AH40" s="3150">
        <v>3.87126393676358</v>
      </c>
      <c r="AI40" s="3150">
        <v>3.90328069876665</v>
      </c>
      <c r="AJ40" s="3150">
        <v>3.79258640474688</v>
      </c>
      <c r="AK40" s="3150">
        <v>3.85346532319251</v>
      </c>
      <c r="AL40" s="3151">
        <v>-6.273777578368846</v>
      </c>
      <c r="AM40" s="2969"/>
    </row>
    <row r="41" ht="18" customHeight="1" x14ac:dyDescent="0.25">
      <c r="B41" s="3178" t="s">
        <v>2738</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2">
        <v>200.20782149342858</v>
      </c>
      <c r="AD41" s="3152">
        <v>201.32840074225373</v>
      </c>
      <c r="AE41" s="3152">
        <v>201.5470184012784</v>
      </c>
      <c r="AF41" s="3152">
        <v>201.51327298408842</v>
      </c>
      <c r="AG41" s="3152">
        <v>203.30281550064672</v>
      </c>
      <c r="AH41" s="3152">
        <v>204.79718524570168</v>
      </c>
      <c r="AI41" s="3152">
        <v>203.5196662210282</v>
      </c>
      <c r="AJ41" s="3152">
        <v>203.69066131801364</v>
      </c>
      <c r="AK41" s="3152">
        <v>204.3163916682327</v>
      </c>
      <c r="AL41" s="3153">
        <v>2.6827341241641602</v>
      </c>
      <c r="AM41" s="2969"/>
    </row>
    <row r="42" ht="18" customHeight="1" x14ac:dyDescent="0.25">
      <c r="B42" s="2623" t="s">
        <v>1374</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7">
        <v>3.743377888241983</v>
      </c>
      <c r="AD42" s="3147">
        <v>3.735382723519313</v>
      </c>
      <c r="AE42" s="3147">
        <v>3.8260912658449273</v>
      </c>
      <c r="AF42" s="3147">
        <v>3.797642779848439</v>
      </c>
      <c r="AG42" s="3147">
        <v>4.586158649863127</v>
      </c>
      <c r="AH42" s="3147">
        <v>4.888203841452818</v>
      </c>
      <c r="AI42" s="3147">
        <v>4.182767550198405</v>
      </c>
      <c r="AJ42" s="3147">
        <v>3.7108733068820468</v>
      </c>
      <c r="AK42" s="3147">
        <v>3.772583588720972</v>
      </c>
      <c r="AL42" s="3148">
        <v>6.777581875969154</v>
      </c>
      <c r="AM42" s="2969"/>
    </row>
    <row r="43" ht="18" customHeight="1" x14ac:dyDescent="0.25">
      <c r="B43" s="2623" t="s">
        <v>1377</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7">
        <v>11.378781876956939</v>
      </c>
      <c r="AI43" s="3147">
        <v>11.362611388461218</v>
      </c>
      <c r="AJ43" s="3147">
        <v>11.34584689996551</v>
      </c>
      <c r="AK43" s="3147">
        <v>11.37781645048797</v>
      </c>
      <c r="AL43" s="3148">
        <v>-4.218726104926777</v>
      </c>
      <c r="AM43" s="2969"/>
    </row>
    <row r="44" ht="18" customHeight="1" x14ac:dyDescent="0.25">
      <c r="B44" s="2623" t="s">
        <v>2739</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7">
        <v>100.34556229985073</v>
      </c>
      <c r="AD44" s="3147">
        <v>100.31849905744194</v>
      </c>
      <c r="AE44" s="3147">
        <v>100.66650215980964</v>
      </c>
      <c r="AF44" s="3147">
        <v>100.77634981094886</v>
      </c>
      <c r="AG44" s="3147">
        <v>100.92768674094516</v>
      </c>
      <c r="AH44" s="3147">
        <v>101.4451801706852</v>
      </c>
      <c r="AI44" s="3147">
        <v>101.52607677726098</v>
      </c>
      <c r="AJ44" s="3147">
        <v>101.93347952435327</v>
      </c>
      <c r="AK44" s="3147">
        <v>102.20243096891653</v>
      </c>
      <c r="AL44" s="3148">
        <v>1.7810824166493093</v>
      </c>
      <c r="AM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7">
        <v>83.90689936384717</v>
      </c>
      <c r="AD45" s="3147">
        <v>84.98940202236906</v>
      </c>
      <c r="AE45" s="3147">
        <v>84.3921193394223</v>
      </c>
      <c r="AF45" s="3147">
        <v>84.4384800447055</v>
      </c>
      <c r="AG45" s="3147">
        <v>85.18427679883163</v>
      </c>
      <c r="AH45" s="3147">
        <v>85.95735269575773</v>
      </c>
      <c r="AI45" s="3147">
        <v>85.45124863642334</v>
      </c>
      <c r="AJ45" s="3147">
        <v>85.59123097316275</v>
      </c>
      <c r="AK45" s="3147">
        <v>85.84227082255079</v>
      </c>
      <c r="AL45" s="3148">
        <v>4.087644485558947</v>
      </c>
      <c r="AM45" s="2969"/>
    </row>
    <row r="46" ht="18" customHeight="1" x14ac:dyDescent="0.25">
      <c r="B46" s="2623" t="s">
        <v>1386</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7">
        <v>1.1276666608489774</v>
      </c>
      <c r="AI46" s="3147">
        <v>0.9969618686842195</v>
      </c>
      <c r="AJ46" s="3147">
        <v>1.1092306136500694</v>
      </c>
      <c r="AK46" s="3147">
        <v>1.1212898375564575</v>
      </c>
      <c r="AL46" s="3148">
        <v>64.62134982826589</v>
      </c>
      <c r="AM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7" t="s">
        <v>105</v>
      </c>
      <c r="AL47" s="3148" t="s">
        <v>2736</v>
      </c>
      <c r="AM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4"/>
      <c r="AK48" s="3184"/>
      <c r="AL48" s="3185"/>
      <c r="AM48" s="2969"/>
    </row>
    <row r="49" ht="18" customHeight="1" x14ac:dyDescent="0.3">
      <c r="B49" s="2631" t="s">
        <v>2740</v>
      </c>
      <c r="C49" s="3154"/>
      <c r="D49" s="3154"/>
      <c r="E49" s="3154" t="s">
        <v>1394</v>
      </c>
      <c r="F49" s="3154" t="s">
        <v>1394</v>
      </c>
      <c r="G49" s="3154" t="s">
        <v>1394</v>
      </c>
      <c r="H49" s="3154" t="s">
        <v>1394</v>
      </c>
      <c r="I49" s="3154" t="s">
        <v>1394</v>
      </c>
      <c r="J49" s="3154" t="s">
        <v>1394</v>
      </c>
      <c r="K49" s="3154" t="s">
        <v>1394</v>
      </c>
      <c r="L49" s="3154" t="s">
        <v>1394</v>
      </c>
      <c r="M49" s="3154" t="s">
        <v>1394</v>
      </c>
      <c r="N49" s="3154" t="s">
        <v>1394</v>
      </c>
      <c r="O49" s="3154" t="s">
        <v>1394</v>
      </c>
      <c r="P49" s="3154" t="s">
        <v>1394</v>
      </c>
      <c r="Q49" s="3154" t="s">
        <v>1394</v>
      </c>
      <c r="R49" s="3154" t="s">
        <v>1394</v>
      </c>
      <c r="S49" s="3154" t="s">
        <v>1394</v>
      </c>
      <c r="T49" s="3154" t="s">
        <v>1394</v>
      </c>
      <c r="U49" s="3154" t="s">
        <v>1394</v>
      </c>
      <c r="V49" s="3154" t="s">
        <v>1394</v>
      </c>
      <c r="W49" s="3154" t="s">
        <v>1394</v>
      </c>
      <c r="X49" s="3154" t="s">
        <v>1394</v>
      </c>
      <c r="Y49" s="3154" t="s">
        <v>1394</v>
      </c>
      <c r="Z49" s="3154" t="s">
        <v>1394</v>
      </c>
      <c r="AA49" s="3154" t="s">
        <v>1394</v>
      </c>
      <c r="AB49" s="3154" t="s">
        <v>1394</v>
      </c>
      <c r="AC49" s="3154" t="s">
        <v>1394</v>
      </c>
      <c r="AD49" s="3154" t="s">
        <v>1394</v>
      </c>
      <c r="AE49" s="3154" t="s">
        <v>1394</v>
      </c>
      <c r="AF49" s="3154" t="s">
        <v>1394</v>
      </c>
      <c r="AG49" s="3154" t="s">
        <v>1394</v>
      </c>
      <c r="AH49" s="3154" t="s">
        <v>1394</v>
      </c>
      <c r="AI49" s="3154" t="s">
        <v>1394</v>
      </c>
      <c r="AJ49" s="3154" t="s">
        <v>1394</v>
      </c>
      <c r="AK49" s="3154" t="s">
        <v>1394</v>
      </c>
      <c r="AL49" s="3155" t="s">
        <v>2736</v>
      </c>
      <c r="AM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5">
        <v>729.446825154885</v>
      </c>
      <c r="AD50" s="3145">
        <v>704.5427695682529</v>
      </c>
      <c r="AE50" s="3145">
        <v>674.5008448746576</v>
      </c>
      <c r="AF50" s="3145">
        <v>690.3828908738782</v>
      </c>
      <c r="AG50" s="3145">
        <v>693.5096326965311</v>
      </c>
      <c r="AH50" s="3145">
        <v>679.5448194173176</v>
      </c>
      <c r="AI50" s="3145">
        <v>627.6667402617231</v>
      </c>
      <c r="AJ50" s="3145">
        <v>604.094807193803</v>
      </c>
      <c r="AK50" s="3145">
        <v>603.809199512383</v>
      </c>
      <c r="AL50" s="3146">
        <v>-75.87966944388582</v>
      </c>
      <c r="AM50" s="2969"/>
    </row>
    <row r="51" ht="18" customHeight="1" x14ac:dyDescent="0.25">
      <c r="B51" s="2623" t="s">
        <v>2741</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7">
        <v>611.8181054472861</v>
      </c>
      <c r="AD51" s="3147">
        <v>588.6352364106041</v>
      </c>
      <c r="AE51" s="3147">
        <v>559.6799116646536</v>
      </c>
      <c r="AF51" s="3147">
        <v>566.7815840770913</v>
      </c>
      <c r="AG51" s="3147">
        <v>569.9768365652965</v>
      </c>
      <c r="AH51" s="3147">
        <v>561.8063733908601</v>
      </c>
      <c r="AI51" s="3147">
        <v>512.3672302108877</v>
      </c>
      <c r="AJ51" s="3147">
        <v>481.1158238629322</v>
      </c>
      <c r="AK51" s="3147">
        <v>482.43663941372955</v>
      </c>
      <c r="AL51" s="3148">
        <v>-79.98963276446771</v>
      </c>
      <c r="AM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7">
        <v>41.071768638615545</v>
      </c>
      <c r="AD52" s="3147">
        <v>42.156235927185094</v>
      </c>
      <c r="AE52" s="3147">
        <v>46.114176402994744</v>
      </c>
      <c r="AF52" s="3147">
        <v>50.00566111625791</v>
      </c>
      <c r="AG52" s="3147">
        <v>49.09970206999906</v>
      </c>
      <c r="AH52" s="3147">
        <v>46.63765091178602</v>
      </c>
      <c r="AI52" s="3147">
        <v>48.3074956843976</v>
      </c>
      <c r="AJ52" s="3147">
        <v>51.19351734054761</v>
      </c>
      <c r="AK52" s="3147">
        <v>47.18688604692774</v>
      </c>
      <c r="AL52" s="3148">
        <v>5935.719479767685</v>
      </c>
      <c r="AM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7">
        <v>2.110756429953634</v>
      </c>
      <c r="AD53" s="3147">
        <v>2.132127501671632</v>
      </c>
      <c r="AE53" s="3147">
        <v>2.1325920823929665</v>
      </c>
      <c r="AF53" s="3147">
        <v>2.1334806835856313</v>
      </c>
      <c r="AG53" s="3147">
        <v>2.141245426101878</v>
      </c>
      <c r="AH53" s="3147">
        <v>2.1272080961804276</v>
      </c>
      <c r="AI53" s="3147">
        <v>2.0863828595984857</v>
      </c>
      <c r="AJ53" s="3147">
        <v>2.1167439361788585</v>
      </c>
      <c r="AK53" s="3147">
        <v>2.146668479240109</v>
      </c>
      <c r="AL53" s="3148">
        <v>-71.71786341553926</v>
      </c>
      <c r="AM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7">
        <v>74.4461946390296</v>
      </c>
      <c r="AD54" s="3147">
        <v>71.619169728792</v>
      </c>
      <c r="AE54" s="3147">
        <v>66.5741647246162</v>
      </c>
      <c r="AF54" s="3147">
        <v>71.4621649969433</v>
      </c>
      <c r="AG54" s="3147">
        <v>72.2918486351337</v>
      </c>
      <c r="AH54" s="3147">
        <v>68.973587018491</v>
      </c>
      <c r="AI54" s="3147">
        <v>64.9056315068393</v>
      </c>
      <c r="AJ54" s="3147">
        <v>69.6687220541444</v>
      </c>
      <c r="AK54" s="3147">
        <v>72.0390055724855</v>
      </c>
      <c r="AL54" s="3148">
        <v>-14.254729370359895</v>
      </c>
      <c r="AM54" s="2969"/>
    </row>
    <row r="55" ht="18" customHeight="1" x14ac:dyDescent="0.3">
      <c r="B55" s="2628" t="s">
        <v>2742</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0" t="s">
        <v>123</v>
      </c>
      <c r="AL55" s="3151" t="s">
        <v>2736</v>
      </c>
      <c r="AM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8" t="s">
        <v>123</v>
      </c>
      <c r="AL56" s="3159" t="s">
        <v>2736</v>
      </c>
      <c r="AM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3187"/>
      <c r="AL57" s="3187"/>
      <c r="AM57" s="135"/>
    </row>
    <row r="58" ht="18" customHeight="1" x14ac:dyDescent="0.3">
      <c r="B58" s="3175" t="s">
        <v>2762</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89">
        <v>2077.208833172946</v>
      </c>
      <c r="AD58" s="3189">
        <v>2037.6372288229168</v>
      </c>
      <c r="AE58" s="3189">
        <v>1965.4266556465877</v>
      </c>
      <c r="AF58" s="3189">
        <v>1981.905868139746</v>
      </c>
      <c r="AG58" s="3189">
        <v>1964.488559851784</v>
      </c>
      <c r="AH58" s="3189">
        <v>1944.2115426244245</v>
      </c>
      <c r="AI58" s="3189">
        <v>1860.1144732434645</v>
      </c>
      <c r="AJ58" s="3189">
        <v>1834.3751058713553</v>
      </c>
      <c r="AK58" s="3189">
        <v>1814.1466184865942</v>
      </c>
      <c r="AL58" s="3190">
        <v>-64.92031218493062</v>
      </c>
      <c r="AM58" s="2969"/>
    </row>
    <row r="59" ht="18" customHeight="1" x14ac:dyDescent="0.3">
      <c r="B59" s="3191" t="s">
        <v>2763</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89">
        <v>2277.4166546663746</v>
      </c>
      <c r="AD59" s="3189">
        <v>2238.9656295651703</v>
      </c>
      <c r="AE59" s="3189">
        <v>2166.973674047866</v>
      </c>
      <c r="AF59" s="3189">
        <v>2183.4191411238344</v>
      </c>
      <c r="AG59" s="3189">
        <v>2167.791375352431</v>
      </c>
      <c r="AH59" s="3189">
        <v>2149.008727870126</v>
      </c>
      <c r="AI59" s="3189">
        <v>2063.634139464493</v>
      </c>
      <c r="AJ59" s="3189">
        <v>2038.065767189369</v>
      </c>
      <c r="AK59" s="3189">
        <v>2018.4630101548269</v>
      </c>
      <c r="AL59" s="3190">
        <v>-62.4155935092582</v>
      </c>
      <c r="AM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3187"/>
      <c r="AL60" s="3187"/>
      <c r="AM60" s="135"/>
    </row>
    <row r="61" ht="18" customHeight="1" x14ac:dyDescent="0.25">
      <c r="B61" s="3162" t="s">
        <v>2743</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3179"/>
      <c r="AM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7">
        <v>0.2776274350939274</v>
      </c>
      <c r="AD62" s="3147">
        <v>0.26310419669079155</v>
      </c>
      <c r="AE62" s="3147">
        <v>0.2776370422561449</v>
      </c>
      <c r="AF62" s="3147">
        <v>0.27654763168234253</v>
      </c>
      <c r="AG62" s="3147">
        <v>0.2702223073392991</v>
      </c>
      <c r="AH62" s="3147">
        <v>0.25443762327497527</v>
      </c>
      <c r="AI62" s="3147">
        <v>0.16321536344386414</v>
      </c>
      <c r="AJ62" s="3147">
        <v>0.16242180755936786</v>
      </c>
      <c r="AK62" s="3147">
        <v>0.20567622549844142</v>
      </c>
      <c r="AL62" s="3148">
        <v>-53.246778646292256</v>
      </c>
      <c r="AM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7">
        <v>0.10954757056910583</v>
      </c>
      <c r="AD63" s="3147">
        <v>0.11223387697542371</v>
      </c>
      <c r="AE63" s="3147">
        <v>0.1177770450143692</v>
      </c>
      <c r="AF63" s="3147">
        <v>0.12287163410482294</v>
      </c>
      <c r="AG63" s="3147">
        <v>0.12211487327798833</v>
      </c>
      <c r="AH63" s="3147">
        <v>0.11791120656517053</v>
      </c>
      <c r="AI63" s="3147">
        <v>0.04203862685647743</v>
      </c>
      <c r="AJ63" s="3147">
        <v>0.037417250025538966</v>
      </c>
      <c r="AK63" s="3147">
        <v>0.08005218801542505</v>
      </c>
      <c r="AL63" s="3148">
        <v>-73.91733717495916</v>
      </c>
      <c r="AM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7">
        <v>0.16807986452482154</v>
      </c>
      <c r="AD64" s="3147">
        <v>0.15087031971536782</v>
      </c>
      <c r="AE64" s="3147">
        <v>0.1598599972417757</v>
      </c>
      <c r="AF64" s="3147">
        <v>0.15367599757751962</v>
      </c>
      <c r="AG64" s="3147">
        <v>0.14810743406131077</v>
      </c>
      <c r="AH64" s="3147">
        <v>0.13652641670980475</v>
      </c>
      <c r="AI64" s="3147">
        <v>0.12117673658738672</v>
      </c>
      <c r="AJ64" s="3147">
        <v>0.1250045575338289</v>
      </c>
      <c r="AK64" s="3147">
        <v>0.12562403748301637</v>
      </c>
      <c r="AL64" s="3148">
        <v>-5.546969676240093</v>
      </c>
      <c r="AM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7" t="s">
        <v>129</v>
      </c>
      <c r="AK65" s="3147" t="s">
        <v>129</v>
      </c>
      <c r="AL65" s="3148" t="s">
        <v>2736</v>
      </c>
      <c r="AM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212"/>
      <c r="AM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212"/>
      <c r="AM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4"/>
      <c r="AK68" s="3184"/>
      <c r="AL68" s="3185"/>
      <c r="AM68" s="135"/>
    </row>
    <row r="69" ht="18" customHeight="1" x14ac:dyDescent="0.3">
      <c r="B69" s="3166" t="s">
        <v>2753</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3180"/>
      <c r="AI69" s="3180"/>
      <c r="AJ69" s="3180"/>
      <c r="AK69" s="3180"/>
      <c r="AL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c r="AK70" s="2724"/>
      <c r="AL70" s="2724"/>
    </row>
    <row r="71" ht="18" customHeight="1" x14ac:dyDescent="0.3">
      <c r="B71" s="2737" t="s">
        <v>2764</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2"/>
      <c r="AK71" s="3192"/>
      <c r="AL71" s="3193"/>
    </row>
    <row r="72" ht="14.1" customHeight="1" x14ac:dyDescent="0.25">
      <c r="B72" s="152" t="s">
        <v>137</v>
      </c>
      <c r="G72" s="135"/>
    </row>
    <row r="73" ht="14.1" customHeight="1" x14ac:dyDescent="0.25">
      <c r="B73" s="152" t="s">
        <v>2748</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2727</v>
      </c>
      <c r="AL1" s="100" t="s">
        <v>62</v>
      </c>
    </row>
    <row r="2" ht="18.9" customHeight="1" x14ac:dyDescent="0.25">
      <c r="B2" s="5" t="s">
        <v>2765</v>
      </c>
      <c r="AL2" s="100" t="s">
        <v>64</v>
      </c>
    </row>
    <row r="3" ht="18.9" customHeight="1" x14ac:dyDescent="0.25">
      <c r="B3" s="5" t="s">
        <v>2766</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82" t="s">
        <v>67</v>
      </c>
      <c r="C8" s="3135" t="s">
        <v>2760</v>
      </c>
      <c r="D8" s="3135" t="s">
        <v>2761</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1989</v>
      </c>
      <c r="AK8" s="3136" t="s">
        <v>62</v>
      </c>
      <c r="AL8" s="3137" t="s">
        <v>2732</v>
      </c>
      <c r="AM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0" t="s">
        <v>226</v>
      </c>
      <c r="AL9" s="3141" t="s">
        <v>945</v>
      </c>
      <c r="AM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5">
        <v>8.185595843683027</v>
      </c>
      <c r="AD10" s="3145">
        <v>8.246298967765016</v>
      </c>
      <c r="AE10" s="3145">
        <v>7.737077443047663</v>
      </c>
      <c r="AF10" s="3145">
        <v>7.677257014069623</v>
      </c>
      <c r="AG10" s="3145">
        <v>7.808996206957162</v>
      </c>
      <c r="AH10" s="3145">
        <v>7.706524240296606</v>
      </c>
      <c r="AI10" s="3145">
        <v>7.1089583579284685</v>
      </c>
      <c r="AJ10" s="3145">
        <v>7.376843263778476</v>
      </c>
      <c r="AK10" s="3145">
        <v>7.135688281491263</v>
      </c>
      <c r="AL10" s="3146">
        <v>-40.13658530261359</v>
      </c>
      <c r="AM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7">
        <v>8.067818806854358</v>
      </c>
      <c r="AD11" s="3147">
        <v>8.126819888038664</v>
      </c>
      <c r="AE11" s="3147">
        <v>7.613723910837469</v>
      </c>
      <c r="AF11" s="3147">
        <v>7.552636948864041</v>
      </c>
      <c r="AG11" s="3147">
        <v>7.682589764104286</v>
      </c>
      <c r="AH11" s="3147">
        <v>7.582465538484139</v>
      </c>
      <c r="AI11" s="3147">
        <v>7.005306263914143</v>
      </c>
      <c r="AJ11" s="3147">
        <v>7.292944308830975</v>
      </c>
      <c r="AK11" s="3147">
        <v>7.063825746325328</v>
      </c>
      <c r="AL11" s="3148">
        <v>-39.98290622437814</v>
      </c>
      <c r="AM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7">
        <v>3.3339240707027837</v>
      </c>
      <c r="AD12" s="3147">
        <v>3.209636502724744</v>
      </c>
      <c r="AE12" s="3147">
        <v>2.541311818060705</v>
      </c>
      <c r="AF12" s="3147">
        <v>2.3917676844336273</v>
      </c>
      <c r="AG12" s="3147">
        <v>2.417304381618198</v>
      </c>
      <c r="AH12" s="3147">
        <v>2.4022750438936753</v>
      </c>
      <c r="AI12" s="3147">
        <v>2.361653533463734</v>
      </c>
      <c r="AJ12" s="3147">
        <v>2.300322642577655</v>
      </c>
      <c r="AK12" s="3147">
        <v>2.0827550305774896</v>
      </c>
      <c r="AL12" s="3148">
        <v>-56.76368264361318</v>
      </c>
      <c r="AM12" s="2969"/>
    </row>
    <row r="13" ht="18" customHeight="1" x14ac:dyDescent="0.25">
      <c r="B13" s="2585" t="s">
        <v>2735</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7">
        <v>0.5733853478978883</v>
      </c>
      <c r="AD13" s="3147">
        <v>0.610721594615302</v>
      </c>
      <c r="AE13" s="3147">
        <v>0.6292102465041429</v>
      </c>
      <c r="AF13" s="3147">
        <v>0.6570566663479417</v>
      </c>
      <c r="AG13" s="3147">
        <v>0.7033966830420055</v>
      </c>
      <c r="AH13" s="3147">
        <v>0.6902876733716521</v>
      </c>
      <c r="AI13" s="3147">
        <v>0.7429262416833708</v>
      </c>
      <c r="AJ13" s="3147">
        <v>0.7758806706311316</v>
      </c>
      <c r="AK13" s="3147">
        <v>0.7744490223939811</v>
      </c>
      <c r="AL13" s="3148">
        <v>-15.832769193555372</v>
      </c>
      <c r="AM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7">
        <v>3.4281682379763003</v>
      </c>
      <c r="AD14" s="3147">
        <v>3.5522179737993107</v>
      </c>
      <c r="AE14" s="3147">
        <v>3.682545029970571</v>
      </c>
      <c r="AF14" s="3147">
        <v>3.7359340483551793</v>
      </c>
      <c r="AG14" s="3147">
        <v>3.755487278178388</v>
      </c>
      <c r="AH14" s="3147">
        <v>3.7148619021882414</v>
      </c>
      <c r="AI14" s="3147">
        <v>3.1371621774064113</v>
      </c>
      <c r="AJ14" s="3147">
        <v>3.392556496081439</v>
      </c>
      <c r="AK14" s="3147">
        <v>3.421506508284491</v>
      </c>
      <c r="AL14" s="3148">
        <v>-23.999078685713133</v>
      </c>
      <c r="AM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7">
        <v>0.659973272145527</v>
      </c>
      <c r="AD15" s="3147">
        <v>0.6954603630519355</v>
      </c>
      <c r="AE15" s="3147">
        <v>0.7057144341631079</v>
      </c>
      <c r="AF15" s="3147">
        <v>0.7113683216641815</v>
      </c>
      <c r="AG15" s="3147">
        <v>0.7484657361994436</v>
      </c>
      <c r="AH15" s="3147">
        <v>0.7178500657709009</v>
      </c>
      <c r="AI15" s="3147">
        <v>0.716007219434595</v>
      </c>
      <c r="AJ15" s="3147">
        <v>0.7677193527707713</v>
      </c>
      <c r="AK15" s="3147">
        <v>0.7320348507165864</v>
      </c>
      <c r="AL15" s="3148">
        <v>-45.458236799930624</v>
      </c>
      <c r="AM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7">
        <v>0.057190853259669834</v>
      </c>
      <c r="AI16" s="3147">
        <v>0.04755709192603127</v>
      </c>
      <c r="AJ16" s="3147">
        <v>0.05646514676997769</v>
      </c>
      <c r="AK16" s="3147">
        <v>0.05308033435277946</v>
      </c>
      <c r="AL16" s="3148">
        <v>-71.8157858866756</v>
      </c>
      <c r="AM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7">
        <v>0.12405870181246617</v>
      </c>
      <c r="AI17" s="3147">
        <v>0.10365209401432557</v>
      </c>
      <c r="AJ17" s="3147">
        <v>0.08389895494750092</v>
      </c>
      <c r="AK17" s="3147">
        <v>0.07186253516593459</v>
      </c>
      <c r="AL17" s="3148">
        <v>-52.17417860075566</v>
      </c>
      <c r="AM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7">
        <v>0.00005243234945544</v>
      </c>
      <c r="AI18" s="3147">
        <v>0.0000548918891316</v>
      </c>
      <c r="AJ18" s="3147">
        <v>0.00007322980583376</v>
      </c>
      <c r="AK18" s="3147">
        <v>0.00001078361626824</v>
      </c>
      <c r="AL18" s="3148">
        <v>-96.43653466167024</v>
      </c>
      <c r="AM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7">
        <v>0.12400626946301073</v>
      </c>
      <c r="AI19" s="3147">
        <v>0.10359720212519397</v>
      </c>
      <c r="AJ19" s="3147">
        <v>0.08382572514166717</v>
      </c>
      <c r="AK19" s="3147">
        <v>0.07185175154966635</v>
      </c>
      <c r="AL19" s="3148">
        <v>-52.08485589854305</v>
      </c>
      <c r="AM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4"/>
      <c r="AK20" s="3184"/>
      <c r="AL20" s="3185"/>
      <c r="AM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2">
        <v>3.735384492300979</v>
      </c>
      <c r="AD21" s="3152">
        <v>3.6266109161488704</v>
      </c>
      <c r="AE21" s="3152">
        <v>3.6780001813420777</v>
      </c>
      <c r="AF21" s="3152">
        <v>3.7214515796458167</v>
      </c>
      <c r="AG21" s="3152">
        <v>3.6575258274072215</v>
      </c>
      <c r="AH21" s="3152">
        <v>3.7659440615253614</v>
      </c>
      <c r="AI21" s="3152">
        <v>3.33869413553731</v>
      </c>
      <c r="AJ21" s="3152">
        <v>3.151291085756689</v>
      </c>
      <c r="AK21" s="3152">
        <v>2.993286369891651</v>
      </c>
      <c r="AL21" s="3153">
        <v>-96.34695467017217</v>
      </c>
      <c r="AM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7" t="s">
        <v>105</v>
      </c>
      <c r="AI22" s="3147" t="s">
        <v>105</v>
      </c>
      <c r="AJ22" s="3147" t="s">
        <v>105</v>
      </c>
      <c r="AK22" s="3147" t="s">
        <v>105</v>
      </c>
      <c r="AL22" s="3148" t="s">
        <v>2736</v>
      </c>
      <c r="AM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7">
        <v>0.1336800089395837</v>
      </c>
      <c r="AI23" s="3147">
        <v>0.17142050261480843</v>
      </c>
      <c r="AJ23" s="3147">
        <v>0.10962410867828265</v>
      </c>
      <c r="AK23" s="3147">
        <v>0.07439406029698566</v>
      </c>
      <c r="AL23" s="3148">
        <v>-99.9068408826293</v>
      </c>
      <c r="AM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7">
        <v>0.024243591667284833</v>
      </c>
      <c r="AI24" s="3147">
        <v>0.023897698220588497</v>
      </c>
      <c r="AJ24" s="3147">
        <v>0.02466267204916807</v>
      </c>
      <c r="AK24" s="3147">
        <v>0.024272270277655238</v>
      </c>
      <c r="AL24" s="3148">
        <v>-65.10364476223872</v>
      </c>
      <c r="AM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7" t="s">
        <v>104</v>
      </c>
      <c r="AK25" s="3147" t="s">
        <v>104</v>
      </c>
      <c r="AL25" s="3148" t="s">
        <v>2736</v>
      </c>
      <c r="AM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7" t="s">
        <v>105</v>
      </c>
      <c r="AI26" s="3147" t="s">
        <v>105</v>
      </c>
      <c r="AJ26" s="3147" t="s">
        <v>105</v>
      </c>
      <c r="AK26" s="3147" t="s">
        <v>105</v>
      </c>
      <c r="AL26" s="3148" t="s">
        <v>2736</v>
      </c>
      <c r="AM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985"/>
      <c r="AL27" s="212"/>
      <c r="AM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7">
        <v>3.54995795871975</v>
      </c>
      <c r="AD28" s="3147">
        <v>3.4835276045583203</v>
      </c>
      <c r="AE28" s="3147">
        <v>3.5633196077231153</v>
      </c>
      <c r="AF28" s="3147">
        <v>3.565145517831094</v>
      </c>
      <c r="AG28" s="3147">
        <v>3.544288808720366</v>
      </c>
      <c r="AH28" s="3147">
        <v>3.608020460918493</v>
      </c>
      <c r="AI28" s="3147">
        <v>3.143375934701913</v>
      </c>
      <c r="AJ28" s="3147">
        <v>3.0170043050292383</v>
      </c>
      <c r="AK28" s="3147">
        <v>2.8946200393170103</v>
      </c>
      <c r="AL28" s="3148">
        <v>43.80043056431069</v>
      </c>
      <c r="AM28" s="2969"/>
    </row>
    <row r="29" ht="18" customHeight="1" x14ac:dyDescent="0.3">
      <c r="B29" s="2608" t="s">
        <v>2737</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4" t="s">
        <v>105</v>
      </c>
      <c r="AH29" s="3154" t="s">
        <v>105</v>
      </c>
      <c r="AI29" s="3154" t="s">
        <v>105</v>
      </c>
      <c r="AJ29" s="3154" t="s">
        <v>105</v>
      </c>
      <c r="AK29" s="3154" t="s">
        <v>105</v>
      </c>
      <c r="AL29" s="3155" t="s">
        <v>2736</v>
      </c>
      <c r="AM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5">
        <v>53.06875024967862</v>
      </c>
      <c r="AD30" s="3145">
        <v>52.667567530429224</v>
      </c>
      <c r="AE30" s="3145">
        <v>51.41927307295374</v>
      </c>
      <c r="AF30" s="3145">
        <v>52.1908293232303</v>
      </c>
      <c r="AG30" s="3145">
        <v>51.65184189602818</v>
      </c>
      <c r="AH30" s="3145">
        <v>51.91816619849286</v>
      </c>
      <c r="AI30" s="3145">
        <v>48.89279040355177</v>
      </c>
      <c r="AJ30" s="3145">
        <v>50.06450089764298</v>
      </c>
      <c r="AK30" s="3145">
        <v>47.435704326617284</v>
      </c>
      <c r="AL30" s="3146">
        <v>-22.831082128246415</v>
      </c>
      <c r="AM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985"/>
      <c r="AL31" s="212"/>
      <c r="AM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7">
        <v>9.418954545261265</v>
      </c>
      <c r="AI32" s="3147">
        <v>9.298944415379836</v>
      </c>
      <c r="AJ32" s="3147">
        <v>9.3683230104575</v>
      </c>
      <c r="AK32" s="3147">
        <v>9.277461069414187</v>
      </c>
      <c r="AL32" s="3148">
        <v>-18.573859867137564</v>
      </c>
      <c r="AM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985"/>
      <c r="AL33" s="212"/>
      <c r="AM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7">
        <v>42.34618931998831</v>
      </c>
      <c r="AI34" s="3147">
        <v>39.44415388347649</v>
      </c>
      <c r="AJ34" s="3147">
        <v>40.54887520621467</v>
      </c>
      <c r="AK34" s="3147">
        <v>38.03007113974089</v>
      </c>
      <c r="AL34" s="3148">
        <v>-23.42148127365004</v>
      </c>
      <c r="AM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7" t="s">
        <v>105</v>
      </c>
      <c r="AK35" s="3147" t="s">
        <v>105</v>
      </c>
      <c r="AL35" s="3148" t="s">
        <v>2736</v>
      </c>
      <c r="AM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7" t="s">
        <v>105</v>
      </c>
      <c r="AL36" s="3148"/>
      <c r="AM36" s="2969"/>
    </row>
    <row r="37" ht="18" customHeight="1" x14ac:dyDescent="0.25">
      <c r="B37" s="2628" t="s">
        <v>1028</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4"/>
      <c r="AK37" s="3184"/>
      <c r="AL37" s="3185"/>
      <c r="AM37" s="2969"/>
    </row>
    <row r="38" ht="18" customHeight="1" x14ac:dyDescent="0.25">
      <c r="B38" s="2628" t="s">
        <v>1029</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4"/>
      <c r="AK38" s="3184"/>
      <c r="AL38" s="3185"/>
      <c r="AM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4"/>
      <c r="AK39" s="3184"/>
      <c r="AL39" s="3185"/>
      <c r="AM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0">
        <v>0.1704338984497871</v>
      </c>
      <c r="AD40" s="3150">
        <v>0.1620151381165272</v>
      </c>
      <c r="AE40" s="3150">
        <v>0.1579148771149857</v>
      </c>
      <c r="AF40" s="3150">
        <v>0.158701826651551</v>
      </c>
      <c r="AG40" s="3150">
        <v>0.1560981957965423</v>
      </c>
      <c r="AH40" s="3150">
        <v>0.15302233324328599</v>
      </c>
      <c r="AI40" s="3150">
        <v>0.1496921046954495</v>
      </c>
      <c r="AJ40" s="3150">
        <v>0.1473026809708096</v>
      </c>
      <c r="AK40" s="3150">
        <v>0.12817211746220558</v>
      </c>
      <c r="AL40" s="3151">
        <v>-42.06344242405374</v>
      </c>
      <c r="AM40" s="2969"/>
    </row>
    <row r="41" ht="18" customHeight="1" x14ac:dyDescent="0.25">
      <c r="B41" s="3178" t="s">
        <v>2738</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2">
        <v>5.025541367536091</v>
      </c>
      <c r="AD41" s="3152">
        <v>4.9981985721049424</v>
      </c>
      <c r="AE41" s="3152">
        <v>4.970828791908826</v>
      </c>
      <c r="AF41" s="3152">
        <v>4.918210917854</v>
      </c>
      <c r="AG41" s="3152">
        <v>4.956382036662155</v>
      </c>
      <c r="AH41" s="3152">
        <v>4.998484925512963</v>
      </c>
      <c r="AI41" s="3152">
        <v>4.893716551315956</v>
      </c>
      <c r="AJ41" s="3152">
        <v>4.860675380658264</v>
      </c>
      <c r="AK41" s="3152">
        <v>4.885741044566497</v>
      </c>
      <c r="AL41" s="3153">
        <v>-32.081918195521894</v>
      </c>
      <c r="AM41" s="2969"/>
    </row>
    <row r="42" ht="18" customHeight="1" x14ac:dyDescent="0.25">
      <c r="B42" s="2623" t="s">
        <v>1374</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7">
        <v>1.60827965831438</v>
      </c>
      <c r="AD42" s="3147">
        <v>1.5812958136244468</v>
      </c>
      <c r="AE42" s="3147">
        <v>1.5627723094259973</v>
      </c>
      <c r="AF42" s="3147">
        <v>1.5415693605402387</v>
      </c>
      <c r="AG42" s="3147">
        <v>1.568458118805996</v>
      </c>
      <c r="AH42" s="3147">
        <v>1.5678570958256852</v>
      </c>
      <c r="AI42" s="3147">
        <v>1.5126107303180572</v>
      </c>
      <c r="AJ42" s="3147">
        <v>1.4746313200165275</v>
      </c>
      <c r="AK42" s="3147">
        <v>1.4656965078162671</v>
      </c>
      <c r="AL42" s="3148">
        <v>-17.657434133011716</v>
      </c>
      <c r="AM42" s="2969"/>
    </row>
    <row r="43" ht="18" customHeight="1" x14ac:dyDescent="0.25">
      <c r="B43" s="2623" t="s">
        <v>1377</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7">
        <v>1.7055703615682973</v>
      </c>
      <c r="AD43" s="3147">
        <v>1.6851997554398015</v>
      </c>
      <c r="AE43" s="3147">
        <v>1.6767817386327997</v>
      </c>
      <c r="AF43" s="3147">
        <v>1.6589944950152349</v>
      </c>
      <c r="AG43" s="3147">
        <v>1.6317819051548086</v>
      </c>
      <c r="AH43" s="3147">
        <v>1.6282150501171966</v>
      </c>
      <c r="AI43" s="3147">
        <v>1.6367309672487695</v>
      </c>
      <c r="AJ43" s="3147">
        <v>1.6382617961417567</v>
      </c>
      <c r="AK43" s="3147">
        <v>1.642143279645244</v>
      </c>
      <c r="AL43" s="3148">
        <v>-45.62377892282156</v>
      </c>
      <c r="AM43" s="2969"/>
    </row>
    <row r="44" ht="18" customHeight="1" x14ac:dyDescent="0.25">
      <c r="B44" s="2623" t="s">
        <v>2739</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7">
        <v>0.13777701709096446</v>
      </c>
      <c r="AD44" s="3147">
        <v>0.126655001030295</v>
      </c>
      <c r="AE44" s="3147">
        <v>0.1396061869752317</v>
      </c>
      <c r="AF44" s="3147">
        <v>0.13930511555997957</v>
      </c>
      <c r="AG44" s="3147">
        <v>0.13794094971303125</v>
      </c>
      <c r="AH44" s="3147">
        <v>0.15992001341265732</v>
      </c>
      <c r="AI44" s="3147">
        <v>0.13961224976425604</v>
      </c>
      <c r="AJ44" s="3147">
        <v>0.145061403519877</v>
      </c>
      <c r="AK44" s="3147">
        <v>0.1575505144907356</v>
      </c>
      <c r="AL44" s="3148">
        <v>66.20850966974258</v>
      </c>
      <c r="AM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7">
        <v>0.07121760036291686</v>
      </c>
      <c r="AD45" s="3147">
        <v>0.11471849408166215</v>
      </c>
      <c r="AE45" s="3147">
        <v>0.07667252449434023</v>
      </c>
      <c r="AF45" s="3147">
        <v>0.07534786314160469</v>
      </c>
      <c r="AG45" s="3147">
        <v>0.09889559823350311</v>
      </c>
      <c r="AH45" s="3147">
        <v>0.12337569914391616</v>
      </c>
      <c r="AI45" s="3147">
        <v>0.08237753944981632</v>
      </c>
      <c r="AJ45" s="3147">
        <v>0.08086909702260217</v>
      </c>
      <c r="AK45" s="3147">
        <v>0.08471477783400289</v>
      </c>
      <c r="AL45" s="3148">
        <v>18.99151104330934</v>
      </c>
      <c r="AM45" s="2969"/>
    </row>
    <row r="46" ht="18" customHeight="1" x14ac:dyDescent="0.25">
      <c r="B46" s="2623" t="s">
        <v>1386</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7">
        <v>1.138892552336258</v>
      </c>
      <c r="AD46" s="3147">
        <v>1.1289940964113734</v>
      </c>
      <c r="AE46" s="3147">
        <v>1.1561643773977728</v>
      </c>
      <c r="AF46" s="3147">
        <v>1.1460226903955777</v>
      </c>
      <c r="AG46" s="3147">
        <v>1.165150789098682</v>
      </c>
      <c r="AH46" s="3147">
        <v>1.1680737307688591</v>
      </c>
      <c r="AI46" s="3147">
        <v>1.1739928991864879</v>
      </c>
      <c r="AJ46" s="3147">
        <v>1.1760016401562616</v>
      </c>
      <c r="AK46" s="3147">
        <v>1.1905015181874479</v>
      </c>
      <c r="AL46" s="3148">
        <v>-34.224498998870615</v>
      </c>
      <c r="AM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7" t="s">
        <v>105</v>
      </c>
      <c r="AL47" s="3148" t="s">
        <v>2736</v>
      </c>
      <c r="AM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4"/>
      <c r="AK48" s="3184"/>
      <c r="AL48" s="3185"/>
      <c r="AM48" s="2969"/>
    </row>
    <row r="49" ht="18" customHeight="1" x14ac:dyDescent="0.3">
      <c r="B49" s="2631" t="s">
        <v>2740</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4">
        <v>0.351043336244649</v>
      </c>
      <c r="AI49" s="3154">
        <v>0.34839216534856887</v>
      </c>
      <c r="AJ49" s="3154">
        <v>0.34585012380123864</v>
      </c>
      <c r="AK49" s="3154">
        <v>0.3451344465927988</v>
      </c>
      <c r="AL49" s="3155">
        <v>-17.369346630219916</v>
      </c>
      <c r="AM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5">
        <v>5.610911911652748</v>
      </c>
      <c r="AD50" s="3145">
        <v>5.6559222769608475</v>
      </c>
      <c r="AE50" s="3145">
        <v>5.75327906808238</v>
      </c>
      <c r="AF50" s="3145">
        <v>6.058143403423422</v>
      </c>
      <c r="AG50" s="3145">
        <v>5.971993342568906</v>
      </c>
      <c r="AH50" s="3145">
        <v>5.915639545724012</v>
      </c>
      <c r="AI50" s="3145">
        <v>6.003005663161896</v>
      </c>
      <c r="AJ50" s="3145">
        <v>6.171714612481387</v>
      </c>
      <c r="AK50" s="3145">
        <v>5.932726860589925</v>
      </c>
      <c r="AL50" s="3146">
        <v>79.45964197678035</v>
      </c>
      <c r="AM50" s="2969"/>
    </row>
    <row r="51" ht="18" customHeight="1" x14ac:dyDescent="0.25">
      <c r="B51" s="2623" t="s">
        <v>2741</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985"/>
      <c r="AL51" s="212"/>
      <c r="AM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7">
        <v>2.202479905997757</v>
      </c>
      <c r="AD52" s="3147">
        <v>2.207477400061947</v>
      </c>
      <c r="AE52" s="3147">
        <v>2.3687421195580107</v>
      </c>
      <c r="AF52" s="3147">
        <v>2.5747493649436324</v>
      </c>
      <c r="AG52" s="3147">
        <v>2.5289629035312706</v>
      </c>
      <c r="AH52" s="3147">
        <v>2.400165380712682</v>
      </c>
      <c r="AI52" s="3147">
        <v>2.4674686730608384</v>
      </c>
      <c r="AJ52" s="3147">
        <v>2.620095971025358</v>
      </c>
      <c r="AK52" s="3147">
        <v>2.350501001893715</v>
      </c>
      <c r="AL52" s="3148">
        <v>4938.516641917364</v>
      </c>
      <c r="AM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7">
        <v>0.23878286087722378</v>
      </c>
      <c r="AD53" s="3147">
        <v>0.23316173118976952</v>
      </c>
      <c r="AE53" s="3147">
        <v>0.2124844125735931</v>
      </c>
      <c r="AF53" s="3147">
        <v>0.1967994623484061</v>
      </c>
      <c r="AG53" s="3147">
        <v>0.1744924537021429</v>
      </c>
      <c r="AH53" s="3147">
        <v>0.1520768667882358</v>
      </c>
      <c r="AI53" s="3147">
        <v>0.1355367474669119</v>
      </c>
      <c r="AJ53" s="3147">
        <v>0.13346483340103898</v>
      </c>
      <c r="AK53" s="3147">
        <v>0.1442760196554004</v>
      </c>
      <c r="AL53" s="3148">
        <v>-37.533159848390135</v>
      </c>
      <c r="AM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7">
        <v>3.169649144777767</v>
      </c>
      <c r="AD54" s="3147">
        <v>3.215283145709131</v>
      </c>
      <c r="AE54" s="3147">
        <v>3.1720525359507756</v>
      </c>
      <c r="AF54" s="3147">
        <v>3.286594576131384</v>
      </c>
      <c r="AG54" s="3147">
        <v>3.2685379853354926</v>
      </c>
      <c r="AH54" s="3147">
        <v>3.3633972982230946</v>
      </c>
      <c r="AI54" s="3147">
        <v>3.4000002426341456</v>
      </c>
      <c r="AJ54" s="3147">
        <v>3.4181538080549903</v>
      </c>
      <c r="AK54" s="3147">
        <v>3.43794983904081</v>
      </c>
      <c r="AL54" s="3148">
        <v>13.528557180825482</v>
      </c>
      <c r="AM54" s="2969"/>
    </row>
    <row r="55" ht="18" customHeight="1" x14ac:dyDescent="0.3">
      <c r="B55" s="2628" t="s">
        <v>2742</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0" t="s">
        <v>123</v>
      </c>
      <c r="AL55" s="3151" t="s">
        <v>2736</v>
      </c>
      <c r="AM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8" t="s">
        <v>123</v>
      </c>
      <c r="AL56" s="3159" t="s">
        <v>2736</v>
      </c>
      <c r="AM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3187"/>
      <c r="AL57" s="3187"/>
      <c r="AM57" s="135"/>
    </row>
    <row r="58" ht="18" customHeight="1" x14ac:dyDescent="0.3">
      <c r="B58" s="3175" t="s">
        <v>2767</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6">
        <v>70.60064249731538</v>
      </c>
      <c r="AD58" s="3196">
        <v>70.19639969130397</v>
      </c>
      <c r="AE58" s="3196">
        <v>68.58762976542586</v>
      </c>
      <c r="AF58" s="3196">
        <v>69.64768132036916</v>
      </c>
      <c r="AG58" s="3196">
        <v>69.09035727296147</v>
      </c>
      <c r="AH58" s="3196">
        <v>69.30627404603885</v>
      </c>
      <c r="AI58" s="3196">
        <v>65.34344856017945</v>
      </c>
      <c r="AJ58" s="3196">
        <v>66.76434985965953</v>
      </c>
      <c r="AK58" s="3196">
        <v>63.497405838590126</v>
      </c>
      <c r="AL58" s="3197">
        <v>-59.972707212839616</v>
      </c>
      <c r="AM58" s="2969"/>
    </row>
    <row r="59" ht="18" customHeight="1" x14ac:dyDescent="0.3">
      <c r="B59" s="3198" t="s">
        <v>2768</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6">
        <v>75.62618386485147</v>
      </c>
      <c r="AD59" s="3196">
        <v>75.1945982634089</v>
      </c>
      <c r="AE59" s="3196">
        <v>73.55845855733469</v>
      </c>
      <c r="AF59" s="3196">
        <v>74.56589223822317</v>
      </c>
      <c r="AG59" s="3196">
        <v>74.04673930962362</v>
      </c>
      <c r="AH59" s="3196">
        <v>74.30475897155182</v>
      </c>
      <c r="AI59" s="3196">
        <v>70.23716511149541</v>
      </c>
      <c r="AJ59" s="3196">
        <v>71.62502524031778</v>
      </c>
      <c r="AK59" s="3196">
        <v>68.38314688315663</v>
      </c>
      <c r="AL59" s="3197">
        <v>-58.76281763908718</v>
      </c>
      <c r="AM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3187"/>
      <c r="AL60" s="3187"/>
      <c r="AM60" s="135"/>
    </row>
    <row r="61" ht="18" customHeight="1" x14ac:dyDescent="0.25">
      <c r="B61" s="3162" t="s">
        <v>2743</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3179"/>
      <c r="AM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7">
        <v>1.5744785692414462</v>
      </c>
      <c r="AD62" s="3147">
        <v>1.541406027576546</v>
      </c>
      <c r="AE62" s="3147">
        <v>1.577143830315122</v>
      </c>
      <c r="AF62" s="3147">
        <v>1.6361420880706352</v>
      </c>
      <c r="AG62" s="3147">
        <v>1.6311850667702656</v>
      </c>
      <c r="AH62" s="3147">
        <v>1.6040398916439091</v>
      </c>
      <c r="AI62" s="3147">
        <v>0.8623780546370978</v>
      </c>
      <c r="AJ62" s="3147">
        <v>0.8468863345527018</v>
      </c>
      <c r="AK62" s="3147">
        <v>1.306340107936918</v>
      </c>
      <c r="AL62" s="3148">
        <v>44.44956788283496</v>
      </c>
      <c r="AM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7">
        <v>1.0314077038243619</v>
      </c>
      <c r="AD63" s="3147">
        <v>1.047938597879175</v>
      </c>
      <c r="AE63" s="3147">
        <v>1.0548075166156847</v>
      </c>
      <c r="AF63" s="3147">
        <v>1.1357538216850076</v>
      </c>
      <c r="AG63" s="3147">
        <v>1.14784886298951</v>
      </c>
      <c r="AH63" s="3147">
        <v>1.153232120208438</v>
      </c>
      <c r="AI63" s="3147">
        <v>0.46583090609876177</v>
      </c>
      <c r="AJ63" s="3147">
        <v>0.4404410669276612</v>
      </c>
      <c r="AK63" s="3147">
        <v>0.901287820638116</v>
      </c>
      <c r="AL63" s="3148">
        <v>86.07786579808301</v>
      </c>
      <c r="AM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7">
        <v>0.5430708654170844</v>
      </c>
      <c r="AD64" s="3147">
        <v>0.49346742969737095</v>
      </c>
      <c r="AE64" s="3147">
        <v>0.5223363136994372</v>
      </c>
      <c r="AF64" s="3147">
        <v>0.5003882663856277</v>
      </c>
      <c r="AG64" s="3147">
        <v>0.48333620378075565</v>
      </c>
      <c r="AH64" s="3147">
        <v>0.45080777143547135</v>
      </c>
      <c r="AI64" s="3147">
        <v>0.39654714853833606</v>
      </c>
      <c r="AJ64" s="3147">
        <v>0.40644526762504063</v>
      </c>
      <c r="AK64" s="3147">
        <v>0.405052287298802</v>
      </c>
      <c r="AL64" s="3148">
        <v>-3.558210672192203</v>
      </c>
      <c r="AM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7" t="s">
        <v>129</v>
      </c>
      <c r="AK65" s="3147" t="s">
        <v>129</v>
      </c>
      <c r="AL65" s="3148" t="s">
        <v>2736</v>
      </c>
      <c r="AM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985"/>
      <c r="AL66" s="212"/>
      <c r="AM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985"/>
      <c r="AL67" s="212"/>
      <c r="AM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4"/>
      <c r="AK68" s="3184"/>
      <c r="AL68" s="3185"/>
      <c r="AM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4">
        <v>0.43590782293692704</v>
      </c>
      <c r="AD69" s="3154">
        <v>0.41775476623892915</v>
      </c>
      <c r="AE69" s="3154">
        <v>0.4203786639271395</v>
      </c>
      <c r="AF69" s="3154">
        <v>0.4374027032280722</v>
      </c>
      <c r="AG69" s="3154">
        <v>0.4247707988909114</v>
      </c>
      <c r="AH69" s="3154">
        <v>0.41920384076220185</v>
      </c>
      <c r="AI69" s="3154">
        <v>0.4398652189431672</v>
      </c>
      <c r="AJ69" s="3154">
        <v>0.45367455922461575</v>
      </c>
      <c r="AK69" s="3154">
        <v>0.4232505709235046</v>
      </c>
      <c r="AL69" s="3155">
        <v>11.58134591404508</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c r="AK70" s="2724"/>
      <c r="AL70" s="2724"/>
    </row>
    <row r="71" ht="18" customHeight="1" x14ac:dyDescent="0.3">
      <c r="B71" s="2737" t="s">
        <v>2764</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2"/>
      <c r="AK71" s="3192"/>
      <c r="AL71" s="3193"/>
    </row>
    <row r="72" ht="14.1" customHeight="1" x14ac:dyDescent="0.25">
      <c r="B72" s="152" t="s">
        <v>137</v>
      </c>
      <c r="C72" s="535"/>
      <c r="D72" s="535"/>
      <c r="E72" s="535"/>
      <c r="F72" s="535"/>
    </row>
    <row r="73" ht="14.1" customHeight="1" x14ac:dyDescent="0.25">
      <c r="B73" s="152" t="s">
        <v>2748</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2727</v>
      </c>
      <c r="AL1" s="100" t="s">
        <v>62</v>
      </c>
    </row>
    <row r="2" ht="18.9" customHeight="1" x14ac:dyDescent="0.25">
      <c r="B2" s="5" t="s">
        <v>2769</v>
      </c>
      <c r="AL2" s="100" t="s">
        <v>64</v>
      </c>
    </row>
    <row r="3" ht="18.9" customHeight="1" x14ac:dyDescent="0.25">
      <c r="B3" s="5" t="s">
        <v>2770</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199"/>
    </row>
    <row r="8" ht="60" customHeight="1" x14ac:dyDescent="0.25">
      <c r="B8" s="3200" t="s">
        <v>67</v>
      </c>
      <c r="C8" s="3135" t="s">
        <v>2730</v>
      </c>
      <c r="D8" s="3135" t="s">
        <v>2731</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1989</v>
      </c>
      <c r="AK8" s="3136" t="s">
        <v>62</v>
      </c>
      <c r="AL8" s="3137" t="s">
        <v>2732</v>
      </c>
      <c r="AM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0" t="s">
        <v>226</v>
      </c>
      <c r="AL9" s="3202" t="s">
        <v>945</v>
      </c>
      <c r="AM9" s="135"/>
    </row>
    <row r="10" ht="18" customHeight="1" x14ac:dyDescent="0.3">
      <c r="B10" s="3203" t="s">
        <v>2771</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4">
        <v>11516.939911396505</v>
      </c>
      <c r="AD10" s="3204">
        <v>11375.329181416726</v>
      </c>
      <c r="AE10" s="3204">
        <v>11053.806001834071</v>
      </c>
      <c r="AF10" s="3204">
        <v>10680.472793135927</v>
      </c>
      <c r="AG10" s="3204">
        <v>9971.961755031809</v>
      </c>
      <c r="AH10" s="3204">
        <v>9343.8032251367</v>
      </c>
      <c r="AI10" s="3204">
        <v>8468.619916497732</v>
      </c>
      <c r="AJ10" s="3204">
        <v>7925.8225914765635</v>
      </c>
      <c r="AK10" s="3204">
        <v>7367.594545043414</v>
      </c>
      <c r="AL10" s="3205">
        <v>-45.60575771004703</v>
      </c>
      <c r="AM10" s="135"/>
    </row>
    <row r="11" ht="18" customHeight="1" x14ac:dyDescent="0.25">
      <c r="B11" s="3206" t="s">
        <v>2772</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8">
        <v>11279.112115333615</v>
      </c>
      <c r="AD11" s="3208">
        <v>11100.901205936556</v>
      </c>
      <c r="AE11" s="3208">
        <v>10771.149861323482</v>
      </c>
      <c r="AF11" s="3208">
        <v>10280.801953482076</v>
      </c>
      <c r="AG11" s="3208">
        <v>9828.951041732209</v>
      </c>
      <c r="AH11" s="3208">
        <v>9141.44471501654</v>
      </c>
      <c r="AI11" s="3208">
        <v>8310.322002470351</v>
      </c>
      <c r="AJ11" s="3208">
        <v>7731.424892173864</v>
      </c>
      <c r="AK11" s="3208">
        <v>7215.921982236734</v>
      </c>
      <c r="AL11" s="3209">
        <v>-40.17216259194463</v>
      </c>
      <c r="AM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0.0005947971806082322</v>
      </c>
      <c r="AG12" s="3211">
        <v>0.0005514923570167379</v>
      </c>
      <c r="AH12" s="3211">
        <v>0.00044230534809499016</v>
      </c>
      <c r="AI12" s="3211">
        <v>0.0005290681850962266</v>
      </c>
      <c r="AJ12" s="3211">
        <v>0.000544394972533355</v>
      </c>
      <c r="AK12" s="3211">
        <v>0.0005004240023980001</v>
      </c>
      <c r="AL12" s="3212">
        <v>33.430540086066635</v>
      </c>
      <c r="AM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1">
        <v>0.3401110069265836</v>
      </c>
      <c r="AD13" s="3211">
        <v>0.3644113920970747</v>
      </c>
      <c r="AE13" s="3211">
        <v>0.39172324063463465</v>
      </c>
      <c r="AF13" s="3211">
        <v>0.41773714974393583</v>
      </c>
      <c r="AG13" s="3211">
        <v>0.44103772267434277</v>
      </c>
      <c r="AH13" s="3211">
        <v>0.45956364649258763</v>
      </c>
      <c r="AI13" s="3211">
        <v>0.47377023835828463</v>
      </c>
      <c r="AJ13" s="3211">
        <v>0.4937153543054304</v>
      </c>
      <c r="AK13" s="3211">
        <v>0.5123655323370496</v>
      </c>
      <c r="AL13" s="3212">
        <v>2783255.289740717</v>
      </c>
      <c r="AM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1" t="s">
        <v>105</v>
      </c>
      <c r="AD14" s="3211" t="s">
        <v>105</v>
      </c>
      <c r="AE14" s="3211" t="s">
        <v>105</v>
      </c>
      <c r="AF14" s="3211" t="s">
        <v>105</v>
      </c>
      <c r="AG14" s="3211" t="s">
        <v>105</v>
      </c>
      <c r="AH14" s="3211" t="s">
        <v>105</v>
      </c>
      <c r="AI14" s="3211" t="s">
        <v>105</v>
      </c>
      <c r="AJ14" s="3211" t="s">
        <v>105</v>
      </c>
      <c r="AK14" s="3211" t="s">
        <v>105</v>
      </c>
      <c r="AL14" s="3212" t="s">
        <v>2736</v>
      </c>
      <c r="AM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1">
        <v>0.0102474120170159</v>
      </c>
      <c r="AD15" s="3211">
        <v>0.011005320944611001</v>
      </c>
      <c r="AE15" s="3211">
        <v>0.0109995323649671</v>
      </c>
      <c r="AF15" s="3211">
        <v>0.0102797899318617</v>
      </c>
      <c r="AG15" s="3211">
        <v>0.009963483935063631</v>
      </c>
      <c r="AH15" s="3211">
        <v>0.00997326968438375</v>
      </c>
      <c r="AI15" s="3211">
        <v>0.009962534222753871</v>
      </c>
      <c r="AJ15" s="3211">
        <v>0.00991151059409706</v>
      </c>
      <c r="AK15" s="3211">
        <v>0.00991151059409706</v>
      </c>
      <c r="AL15" s="3212" t="s">
        <v>2736</v>
      </c>
      <c r="AM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1">
        <v>0.9843270230056703</v>
      </c>
      <c r="AD16" s="3211">
        <v>0.9805100200182914</v>
      </c>
      <c r="AE16" s="3211">
        <v>0.962869418086661</v>
      </c>
      <c r="AF16" s="3211">
        <v>0.9259837426322944</v>
      </c>
      <c r="AG16" s="3211">
        <v>0.8943284116166274</v>
      </c>
      <c r="AH16" s="3211">
        <v>0.8503658676452961</v>
      </c>
      <c r="AI16" s="3211">
        <v>0.7989671819120243</v>
      </c>
      <c r="AJ16" s="3211">
        <v>0.7666229767996654</v>
      </c>
      <c r="AK16" s="3211">
        <v>0.7293767381465722</v>
      </c>
      <c r="AL16" s="3212">
        <v>2101528.3857831648</v>
      </c>
      <c r="AM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1" t="s">
        <v>105</v>
      </c>
      <c r="AD17" s="3211" t="s">
        <v>105</v>
      </c>
      <c r="AE17" s="3211" t="s">
        <v>105</v>
      </c>
      <c r="AF17" s="3211" t="s">
        <v>105</v>
      </c>
      <c r="AG17" s="3211" t="s">
        <v>105</v>
      </c>
      <c r="AH17" s="3211" t="s">
        <v>105</v>
      </c>
      <c r="AI17" s="3211" t="s">
        <v>105</v>
      </c>
      <c r="AJ17" s="3211" t="s">
        <v>105</v>
      </c>
      <c r="AK17" s="3211" t="s">
        <v>105</v>
      </c>
      <c r="AL17" s="3212" t="s">
        <v>2736</v>
      </c>
      <c r="AM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1">
        <v>3.245799031477482</v>
      </c>
      <c r="AD18" s="3211">
        <v>3.2284076909331763</v>
      </c>
      <c r="AE18" s="3211">
        <v>3.175539901857312</v>
      </c>
      <c r="AF18" s="3211">
        <v>3.0838059736447674</v>
      </c>
      <c r="AG18" s="3211">
        <v>2.9628703319958434</v>
      </c>
      <c r="AH18" s="3211">
        <v>2.720416041000318</v>
      </c>
      <c r="AI18" s="3211">
        <v>2.4123142568996894</v>
      </c>
      <c r="AJ18" s="3211">
        <v>2.229599906360721</v>
      </c>
      <c r="AK18" s="3211">
        <v>2.1360433619072277</v>
      </c>
      <c r="AL18" s="3212">
        <v>83329.38340795695</v>
      </c>
      <c r="AM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1" t="s">
        <v>105</v>
      </c>
      <c r="AD19" s="3211" t="s">
        <v>105</v>
      </c>
      <c r="AE19" s="3211" t="s">
        <v>105</v>
      </c>
      <c r="AF19" s="3211" t="s">
        <v>105</v>
      </c>
      <c r="AG19" s="3211" t="s">
        <v>105</v>
      </c>
      <c r="AH19" s="3211" t="s">
        <v>105</v>
      </c>
      <c r="AI19" s="3211" t="s">
        <v>105</v>
      </c>
      <c r="AJ19" s="3211" t="s">
        <v>105</v>
      </c>
      <c r="AK19" s="3211" t="s">
        <v>105</v>
      </c>
      <c r="AL19" s="3212" t="s">
        <v>2736</v>
      </c>
      <c r="AM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1">
        <v>0.6124967510723861</v>
      </c>
      <c r="AD20" s="3211">
        <v>0.5721814139195999</v>
      </c>
      <c r="AE20" s="3211">
        <v>0.5218288881144899</v>
      </c>
      <c r="AF20" s="3211">
        <v>0.4624743387558637</v>
      </c>
      <c r="AG20" s="3211">
        <v>0.41887564530170684</v>
      </c>
      <c r="AH20" s="3211">
        <v>0.3698237300277648</v>
      </c>
      <c r="AI20" s="3211">
        <v>0.31604369029438634</v>
      </c>
      <c r="AJ20" s="3211">
        <v>0.27537807706380524</v>
      </c>
      <c r="AK20" s="3211">
        <v>0.2324494530099067</v>
      </c>
      <c r="AL20" s="3212">
        <v>458941.1242982885</v>
      </c>
      <c r="AM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1" t="s">
        <v>105</v>
      </c>
      <c r="AD21" s="3211" t="s">
        <v>105</v>
      </c>
      <c r="AE21" s="3211" t="s">
        <v>105</v>
      </c>
      <c r="AF21" s="3211" t="s">
        <v>105</v>
      </c>
      <c r="AG21" s="3211" t="s">
        <v>105</v>
      </c>
      <c r="AH21" s="3211" t="s">
        <v>105</v>
      </c>
      <c r="AI21" s="3211" t="s">
        <v>105</v>
      </c>
      <c r="AJ21" s="3211" t="s">
        <v>105</v>
      </c>
      <c r="AK21" s="3211" t="s">
        <v>105</v>
      </c>
      <c r="AL21" s="3212" t="s">
        <v>2736</v>
      </c>
      <c r="AM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1">
        <v>0.2603888347655763</v>
      </c>
      <c r="AD22" s="3211">
        <v>0.2673051543810029</v>
      </c>
      <c r="AE22" s="3211">
        <v>0.2744123525028416</v>
      </c>
      <c r="AF22" s="3211">
        <v>0.2816636092739577</v>
      </c>
      <c r="AG22" s="3211">
        <v>0.28905917698925493</v>
      </c>
      <c r="AH22" s="3211">
        <v>0.265711335624864</v>
      </c>
      <c r="AI22" s="3211">
        <v>0.24011401684681766</v>
      </c>
      <c r="AJ22" s="3211">
        <v>0.23698155502920093</v>
      </c>
      <c r="AK22" s="3211">
        <v>0.23399250327958543</v>
      </c>
      <c r="AL22" s="3212">
        <v>27492919.119448826</v>
      </c>
      <c r="AM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1" t="s">
        <v>105</v>
      </c>
      <c r="AD23" s="3211" t="s">
        <v>105</v>
      </c>
      <c r="AE23" s="3211" t="s">
        <v>105</v>
      </c>
      <c r="AF23" s="3211" t="s">
        <v>105</v>
      </c>
      <c r="AG23" s="3211" t="s">
        <v>105</v>
      </c>
      <c r="AH23" s="3211" t="s">
        <v>105</v>
      </c>
      <c r="AI23" s="3211" t="s">
        <v>105</v>
      </c>
      <c r="AJ23" s="3211" t="s">
        <v>105</v>
      </c>
      <c r="AK23" s="3211" t="s">
        <v>105</v>
      </c>
      <c r="AL23" s="3212" t="s">
        <v>2736</v>
      </c>
      <c r="AM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1">
        <v>0.16370694345840733</v>
      </c>
      <c r="AD24" s="3211">
        <v>0.1702935360394497</v>
      </c>
      <c r="AE24" s="3211">
        <v>0.17232871557284699</v>
      </c>
      <c r="AF24" s="3211">
        <v>0.1731923159735689</v>
      </c>
      <c r="AG24" s="3211">
        <v>0.17185440818799277</v>
      </c>
      <c r="AH24" s="3211">
        <v>0.1697471875826609</v>
      </c>
      <c r="AI24" s="3211">
        <v>0.16723471474648088</v>
      </c>
      <c r="AJ24" s="3211">
        <v>0.15534466196978347</v>
      </c>
      <c r="AK24" s="3211">
        <v>0.13860979286782954</v>
      </c>
      <c r="AL24" s="3212" t="s">
        <v>2736</v>
      </c>
      <c r="AM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1" t="s">
        <v>105</v>
      </c>
      <c r="AD25" s="3211" t="s">
        <v>105</v>
      </c>
      <c r="AE25" s="3211" t="s">
        <v>105</v>
      </c>
      <c r="AF25" s="3211" t="s">
        <v>105</v>
      </c>
      <c r="AG25" s="3211" t="s">
        <v>105</v>
      </c>
      <c r="AH25" s="3211" t="s">
        <v>105</v>
      </c>
      <c r="AI25" s="3211" t="s">
        <v>105</v>
      </c>
      <c r="AJ25" s="3211" t="s">
        <v>105</v>
      </c>
      <c r="AK25" s="3211" t="s">
        <v>105</v>
      </c>
      <c r="AL25" s="3212" t="s">
        <v>2736</v>
      </c>
      <c r="AM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1" t="s">
        <v>105</v>
      </c>
      <c r="AD26" s="3211" t="s">
        <v>105</v>
      </c>
      <c r="AE26" s="3211" t="s">
        <v>105</v>
      </c>
      <c r="AF26" s="3211" t="s">
        <v>105</v>
      </c>
      <c r="AG26" s="3211" t="s">
        <v>105</v>
      </c>
      <c r="AH26" s="3211" t="s">
        <v>105</v>
      </c>
      <c r="AI26" s="3211" t="s">
        <v>105</v>
      </c>
      <c r="AJ26" s="3211" t="s">
        <v>105</v>
      </c>
      <c r="AK26" s="3211" t="s">
        <v>105</v>
      </c>
      <c r="AL26" s="3212" t="s">
        <v>2736</v>
      </c>
      <c r="AM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1" t="s">
        <v>105</v>
      </c>
      <c r="AD27" s="3211" t="s">
        <v>105</v>
      </c>
      <c r="AE27" s="3211" t="s">
        <v>105</v>
      </c>
      <c r="AF27" s="3211" t="s">
        <v>105</v>
      </c>
      <c r="AG27" s="3211" t="s">
        <v>105</v>
      </c>
      <c r="AH27" s="3211" t="s">
        <v>105</v>
      </c>
      <c r="AI27" s="3211" t="s">
        <v>105</v>
      </c>
      <c r="AJ27" s="3211" t="s">
        <v>105</v>
      </c>
      <c r="AK27" s="3211" t="s">
        <v>105</v>
      </c>
      <c r="AL27" s="3212" t="s">
        <v>2736</v>
      </c>
      <c r="AM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1" t="s">
        <v>105</v>
      </c>
      <c r="AD28" s="3211" t="s">
        <v>105</v>
      </c>
      <c r="AE28" s="3211" t="s">
        <v>105</v>
      </c>
      <c r="AF28" s="3211" t="s">
        <v>105</v>
      </c>
      <c r="AG28" s="3211" t="s">
        <v>105</v>
      </c>
      <c r="AH28" s="3211" t="s">
        <v>105</v>
      </c>
      <c r="AI28" s="3211" t="s">
        <v>105</v>
      </c>
      <c r="AJ28" s="3211" t="s">
        <v>105</v>
      </c>
      <c r="AK28" s="3211" t="s">
        <v>105</v>
      </c>
      <c r="AL28" s="3212" t="s">
        <v>2736</v>
      </c>
      <c r="AM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1">
        <v>0.09885111153030071</v>
      </c>
      <c r="AI29" s="3211">
        <v>0.09536380413058729</v>
      </c>
      <c r="AJ29" s="3211">
        <v>0.08762527178823326</v>
      </c>
      <c r="AK29" s="3211">
        <v>0.07397079338971092</v>
      </c>
      <c r="AL29" s="3212" t="s">
        <v>2736</v>
      </c>
      <c r="AM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1">
        <v>0.13792237657342246</v>
      </c>
      <c r="AI30" s="3211">
        <v>0.1313961908279521</v>
      </c>
      <c r="AJ30" s="3211">
        <v>0.11852620292557677</v>
      </c>
      <c r="AK30" s="3211">
        <v>0.1015578975059586</v>
      </c>
      <c r="AL30" s="3212" t="s">
        <v>2736</v>
      </c>
      <c r="AM30" s="135"/>
    </row>
    <row r="31" ht="18" customHeight="1" x14ac:dyDescent="0.3">
      <c r="B31" s="3213" t="s">
        <v>2773</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4" t="s">
        <v>465</v>
      </c>
      <c r="AC31" s="3214" t="s">
        <v>465</v>
      </c>
      <c r="AD31" s="3214" t="s">
        <v>465</v>
      </c>
      <c r="AE31" s="3214" t="s">
        <v>465</v>
      </c>
      <c r="AF31" s="3214" t="s">
        <v>465</v>
      </c>
      <c r="AG31" s="3214" t="s">
        <v>465</v>
      </c>
      <c r="AH31" s="3214" t="s">
        <v>465</v>
      </c>
      <c r="AI31" s="3214" t="s">
        <v>465</v>
      </c>
      <c r="AJ31" s="3214" t="s">
        <v>465</v>
      </c>
      <c r="AK31" s="3214" t="s">
        <v>465</v>
      </c>
      <c r="AL31" s="3215" t="s">
        <v>2736</v>
      </c>
      <c r="AM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7"/>
      <c r="AI32" s="3217"/>
      <c r="AJ32" s="3217"/>
      <c r="AK32" s="3217"/>
      <c r="AL32" s="3218"/>
      <c r="AM32" s="135"/>
    </row>
    <row r="33" ht="18" customHeight="1" x14ac:dyDescent="0.25">
      <c r="B33" s="3219" t="s">
        <v>2774</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1">
        <v>237.82779606289</v>
      </c>
      <c r="AD33" s="3221">
        <v>274.42797548017006</v>
      </c>
      <c r="AE33" s="3221">
        <v>282.65614051059</v>
      </c>
      <c r="AF33" s="3221">
        <v>399.67083965385</v>
      </c>
      <c r="AG33" s="3221">
        <v>143.0107132996</v>
      </c>
      <c r="AH33" s="3221">
        <v>202.35851012016002</v>
      </c>
      <c r="AI33" s="3221">
        <v>158.29791402738005</v>
      </c>
      <c r="AJ33" s="3221">
        <v>194.39769930269998</v>
      </c>
      <c r="AK33" s="3221">
        <v>151.67256280668</v>
      </c>
      <c r="AL33" s="3222">
        <v>-89.77714375239276</v>
      </c>
      <c r="AM33" s="135"/>
    </row>
    <row r="34" ht="18" customHeight="1" x14ac:dyDescent="0.25">
      <c r="B34" s="3210" t="s">
        <v>2775</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1">
        <v>0.010911898203</v>
      </c>
      <c r="AD34" s="3211">
        <v>0.007973212513</v>
      </c>
      <c r="AE34" s="3211">
        <v>0.008242551507</v>
      </c>
      <c r="AF34" s="3211">
        <v>0.009273863739</v>
      </c>
      <c r="AG34" s="3211">
        <v>0.0060723628580000005</v>
      </c>
      <c r="AH34" s="3211">
        <v>0.005852078142</v>
      </c>
      <c r="AI34" s="3211">
        <v>0.0051218420120000005</v>
      </c>
      <c r="AJ34" s="3211">
        <v>0.0056742467400000005</v>
      </c>
      <c r="AK34" s="3211">
        <v>0.004852750300000001</v>
      </c>
      <c r="AL34" s="3212">
        <v>-97.24669757145139</v>
      </c>
      <c r="AM34" s="135"/>
    </row>
    <row r="35" ht="18" customHeight="1" x14ac:dyDescent="0.25">
      <c r="B35" s="3210" t="s">
        <v>2776</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1">
        <v>0.0060998478439999995</v>
      </c>
      <c r="AD35" s="3211">
        <v>0.006060636223</v>
      </c>
      <c r="AE35" s="3211">
        <v>0.005843506789</v>
      </c>
      <c r="AF35" s="3211">
        <v>0.006522507577000001</v>
      </c>
      <c r="AG35" s="3211">
        <v>0.00340017022</v>
      </c>
      <c r="AH35" s="3211">
        <v>0.0036661217600000005</v>
      </c>
      <c r="AI35" s="3211">
        <v>0.003414962168</v>
      </c>
      <c r="AJ35" s="3211">
        <v>0.002953513409</v>
      </c>
      <c r="AK35" s="3211">
        <v>0.00244860249</v>
      </c>
      <c r="AL35" s="3212">
        <v>-90.94863490102483</v>
      </c>
      <c r="AM35" s="135"/>
    </row>
    <row r="36" ht="18" customHeight="1" x14ac:dyDescent="0.25">
      <c r="B36" s="3210" t="s">
        <v>2777</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1">
        <v>0.010766987303</v>
      </c>
      <c r="AD36" s="3211">
        <v>0.016964684900000002</v>
      </c>
      <c r="AE36" s="3211">
        <v>0.017937000313</v>
      </c>
      <c r="AF36" s="3211">
        <v>0.029190965027000002</v>
      </c>
      <c r="AG36" s="3211">
        <v>0.007192982644000001</v>
      </c>
      <c r="AH36" s="3211">
        <v>0.01352731084</v>
      </c>
      <c r="AI36" s="3211">
        <v>0.009533991321000001</v>
      </c>
      <c r="AJ36" s="3211">
        <v>0.013649495095999999</v>
      </c>
      <c r="AK36" s="3211">
        <v>0.01017325458</v>
      </c>
      <c r="AL36" s="3212">
        <v>3309.960708870488</v>
      </c>
      <c r="AM36" s="135"/>
    </row>
    <row r="37" ht="18" customHeight="1" x14ac:dyDescent="0.25">
      <c r="B37" s="3210" t="s">
        <v>2778</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1" t="s">
        <v>118</v>
      </c>
      <c r="AD37" s="3211" t="s">
        <v>118</v>
      </c>
      <c r="AE37" s="3211" t="s">
        <v>118</v>
      </c>
      <c r="AF37" s="3211" t="s">
        <v>118</v>
      </c>
      <c r="AG37" s="3211" t="s">
        <v>118</v>
      </c>
      <c r="AH37" s="3211" t="s">
        <v>118</v>
      </c>
      <c r="AI37" s="3211" t="s">
        <v>118</v>
      </c>
      <c r="AJ37" s="3211" t="s">
        <v>118</v>
      </c>
      <c r="AK37" s="3211" t="s">
        <v>118</v>
      </c>
      <c r="AL37" s="3212" t="s">
        <v>2736</v>
      </c>
      <c r="AM37" s="135"/>
    </row>
    <row r="38" ht="18" customHeight="1" x14ac:dyDescent="0.25">
      <c r="B38" s="3210" t="s">
        <v>2779</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1">
        <v>0.000006749285</v>
      </c>
      <c r="AD38" s="3211">
        <v>0.0000069018420000000005</v>
      </c>
      <c r="AE38" s="3211">
        <v>0.000006882027</v>
      </c>
      <c r="AF38" s="3211">
        <v>0.000006817182</v>
      </c>
      <c r="AG38" s="3211">
        <v>0.000006000274</v>
      </c>
      <c r="AH38" s="3211">
        <v>0.000004822755</v>
      </c>
      <c r="AI38" s="3211">
        <v>0.000005402628</v>
      </c>
      <c r="AJ38" s="3211">
        <v>0.00000529573</v>
      </c>
      <c r="AK38" s="3211">
        <v>0.000004867992</v>
      </c>
      <c r="AL38" s="3212">
        <v>224.7187556073778</v>
      </c>
      <c r="AM38" s="135"/>
    </row>
    <row r="39" ht="18" customHeight="1" x14ac:dyDescent="0.25">
      <c r="B39" s="3210" t="s">
        <v>2780</v>
      </c>
      <c r="C39" s="3211"/>
      <c r="D39" s="3211"/>
      <c r="E39" s="3211" t="s">
        <v>2781</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1" t="s">
        <v>105</v>
      </c>
      <c r="AD39" s="3211" t="s">
        <v>105</v>
      </c>
      <c r="AE39" s="3211" t="s">
        <v>105</v>
      </c>
      <c r="AF39" s="3211" t="s">
        <v>105</v>
      </c>
      <c r="AG39" s="3211" t="s">
        <v>105</v>
      </c>
      <c r="AH39" s="3211" t="s">
        <v>105</v>
      </c>
      <c r="AI39" s="3211" t="s">
        <v>105</v>
      </c>
      <c r="AJ39" s="3211" t="s">
        <v>105</v>
      </c>
      <c r="AK39" s="3211" t="s">
        <v>105</v>
      </c>
      <c r="AL39" s="3212" t="s">
        <v>2736</v>
      </c>
      <c r="AM39" s="135"/>
    </row>
    <row r="40" ht="18" customHeight="1" x14ac:dyDescent="0.25">
      <c r="B40" s="3210" t="s">
        <v>2782</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1" t="s">
        <v>105</v>
      </c>
      <c r="AD40" s="3211" t="s">
        <v>105</v>
      </c>
      <c r="AE40" s="3211" t="s">
        <v>105</v>
      </c>
      <c r="AF40" s="3211" t="s">
        <v>105</v>
      </c>
      <c r="AG40" s="3211" t="s">
        <v>105</v>
      </c>
      <c r="AH40" s="3211" t="s">
        <v>105</v>
      </c>
      <c r="AI40" s="3211" t="s">
        <v>105</v>
      </c>
      <c r="AJ40" s="3211" t="s">
        <v>105</v>
      </c>
      <c r="AK40" s="3211" t="s">
        <v>105</v>
      </c>
      <c r="AL40" s="3212" t="s">
        <v>2736</v>
      </c>
      <c r="AM40" s="135"/>
    </row>
    <row r="41" ht="18" customHeight="1" x14ac:dyDescent="0.25">
      <c r="B41" s="3210" t="s">
        <v>2783</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1" t="s">
        <v>105</v>
      </c>
      <c r="AD41" s="3211" t="s">
        <v>105</v>
      </c>
      <c r="AE41" s="3211" t="s">
        <v>105</v>
      </c>
      <c r="AF41" s="3211" t="s">
        <v>105</v>
      </c>
      <c r="AG41" s="3211" t="s">
        <v>105</v>
      </c>
      <c r="AH41" s="3211" t="s">
        <v>105</v>
      </c>
      <c r="AI41" s="3211" t="s">
        <v>105</v>
      </c>
      <c r="AJ41" s="3211" t="s">
        <v>105</v>
      </c>
      <c r="AK41" s="3211" t="s">
        <v>105</v>
      </c>
      <c r="AL41" s="3212" t="s">
        <v>2736</v>
      </c>
      <c r="AM41" s="135"/>
    </row>
    <row r="42" ht="18" customHeight="1" x14ac:dyDescent="0.25">
      <c r="B42" s="3210" t="s">
        <v>2784</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1" t="s">
        <v>105</v>
      </c>
      <c r="AD42" s="3211" t="s">
        <v>105</v>
      </c>
      <c r="AE42" s="3211" t="s">
        <v>105</v>
      </c>
      <c r="AF42" s="3211" t="s">
        <v>105</v>
      </c>
      <c r="AG42" s="3211" t="s">
        <v>105</v>
      </c>
      <c r="AH42" s="3211" t="s">
        <v>105</v>
      </c>
      <c r="AI42" s="3211" t="s">
        <v>105</v>
      </c>
      <c r="AJ42" s="3211" t="s">
        <v>105</v>
      </c>
      <c r="AK42" s="3211" t="s">
        <v>105</v>
      </c>
      <c r="AL42" s="3212" t="s">
        <v>2736</v>
      </c>
      <c r="AM42" s="135"/>
    </row>
    <row r="43" ht="18" customHeight="1" x14ac:dyDescent="0.3">
      <c r="B43" s="3213" t="s">
        <v>2785</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0.9342699635</v>
      </c>
      <c r="AH43" s="3214">
        <v>2.426204944</v>
      </c>
      <c r="AI43" s="3214">
        <v>1.5299575950000002</v>
      </c>
      <c r="AJ43" s="3214">
        <v>2.462416958</v>
      </c>
      <c r="AK43" s="3214">
        <v>1.7309342730000001</v>
      </c>
      <c r="AL43" s="3215">
        <v>-85.76600120288681</v>
      </c>
      <c r="AM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7"/>
      <c r="AI44" s="3217"/>
      <c r="AJ44" s="3217"/>
      <c r="AK44" s="3217"/>
      <c r="AL44" s="3218"/>
      <c r="AM44" s="135"/>
    </row>
    <row r="45" ht="18" customHeight="1" x14ac:dyDescent="0.3">
      <c r="B45" s="3224" t="s">
        <v>2786</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5" t="s">
        <v>118</v>
      </c>
      <c r="AI45" s="3225" t="s">
        <v>118</v>
      </c>
      <c r="AJ45" s="3225" t="s">
        <v>118</v>
      </c>
      <c r="AK45" s="3225" t="s">
        <v>118</v>
      </c>
      <c r="AL45" s="3226" t="s">
        <v>2736</v>
      </c>
      <c r="AM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7"/>
      <c r="AI46" s="3217"/>
      <c r="AJ46" s="3217"/>
      <c r="AK46" s="3217"/>
      <c r="AL46" s="3218"/>
      <c r="AM46" s="135"/>
    </row>
    <row r="47" ht="18" customHeight="1" x14ac:dyDescent="0.25">
      <c r="B47" s="3227" t="s">
        <v>2787</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29">
        <v>444.23221559600006</v>
      </c>
      <c r="AD47" s="3229">
        <v>426.4187369950001</v>
      </c>
      <c r="AE47" s="3229">
        <v>458.38653267349997</v>
      </c>
      <c r="AF47" s="3229">
        <v>460.0932955615</v>
      </c>
      <c r="AG47" s="3229">
        <v>564.0842550435</v>
      </c>
      <c r="AH47" s="3229">
        <v>496.595847935</v>
      </c>
      <c r="AI47" s="3229">
        <v>424.525491596</v>
      </c>
      <c r="AJ47" s="3229">
        <v>388.7968682475</v>
      </c>
      <c r="AK47" s="3229">
        <v>340.80804185805005</v>
      </c>
      <c r="AL47" s="3230">
        <v>-72.58004633744287</v>
      </c>
      <c r="AM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3">
        <v>0.018903498536000003</v>
      </c>
      <c r="AD48" s="3233">
        <v>0.018145478170000003</v>
      </c>
      <c r="AE48" s="3233">
        <v>0.019505809901</v>
      </c>
      <c r="AF48" s="3233">
        <v>0.019578438109</v>
      </c>
      <c r="AG48" s="3233">
        <v>0.024003585321</v>
      </c>
      <c r="AH48" s="3233">
        <v>0.02113173821</v>
      </c>
      <c r="AI48" s="3233">
        <v>0.018064914536</v>
      </c>
      <c r="AJ48" s="3233">
        <v>0.016544547585</v>
      </c>
      <c r="AK48" s="3233">
        <v>0.014502469866300001</v>
      </c>
      <c r="AL48" s="3234">
        <v>-72.58004633744287</v>
      </c>
      <c r="AM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5"/>
      <c r="AI49" s="3235"/>
      <c r="AJ49" s="3235"/>
      <c r="AK49" s="3235"/>
      <c r="AL49" s="3236"/>
      <c r="AM49" s="135"/>
    </row>
    <row r="50" ht="18" customHeight="1" x14ac:dyDescent="0.25">
      <c r="B50" s="3237" t="s">
        <v>2788</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28">
        <v>0.04675118409547308</v>
      </c>
      <c r="AI50" s="3228">
        <v>0.058438980119341476</v>
      </c>
      <c r="AJ50" s="3228">
        <v>0.06343593639041557</v>
      </c>
      <c r="AK50" s="3228">
        <v>0.06343593639041557</v>
      </c>
      <c r="AL50" s="3230">
        <v>-42.25436488418246</v>
      </c>
      <c r="AM50" s="135"/>
    </row>
    <row r="51" ht="18" customHeight="1" x14ac:dyDescent="0.3">
      <c r="B51" s="3238" t="s">
        <v>2789</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3">
        <v>0.00000290380025437721</v>
      </c>
      <c r="AI51" s="3233">
        <v>0.00000362975031797152</v>
      </c>
      <c r="AJ51" s="3233">
        <v>0.00000394012027269662</v>
      </c>
      <c r="AK51" s="3233">
        <v>0.00000394012027269662</v>
      </c>
      <c r="AL51" s="3234">
        <v>-42.25436488418246</v>
      </c>
      <c r="AM51" s="135"/>
    </row>
    <row r="52" ht="14.1" customHeight="1" x14ac:dyDescent="0.25">
      <c r="B52" s="152" t="s">
        <v>137</v>
      </c>
      <c r="C52" s="3239"/>
      <c r="D52" s="3239"/>
      <c r="E52" s="3239"/>
      <c r="F52" s="3240"/>
      <c r="G52" s="135"/>
    </row>
    <row r="53" ht="14.1" customHeight="1" x14ac:dyDescent="0.25">
      <c r="B53" s="152" t="s">
        <v>2748</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2790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2791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2792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3241"/>
      <c r="AI7" s="3241"/>
      <c r="AJ7" s="3241"/>
      <c r="AK7" s="3241"/>
      <c r="AL7" s="181"/>
    </row>
    <row r="8" ht="60" customHeight="1" x14ac:dyDescent="0.25">
      <c r="B8" s="3242" t="s">
        <v>2330</v>
      </c>
      <c r="C8" s="3135" t="s">
        <v>2730</v>
      </c>
      <c r="D8" s="3135" t="s">
        <v>2731</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1985</v>
      </c>
      <c r="AG8" s="3136" t="s">
        <v>1986</v>
      </c>
      <c r="AH8" s="3136" t="s">
        <v>1987</v>
      </c>
      <c r="AI8" s="3136" t="s">
        <v>1988</v>
      </c>
      <c r="AJ8" s="3136" t="s">
        <v>1989</v>
      </c>
      <c r="AK8" s="3136" t="s">
        <v>62</v>
      </c>
      <c r="AL8" s="3137" t="s">
        <v>2732</v>
      </c>
      <c r="AM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0" t="s">
        <v>226</v>
      </c>
      <c r="AH9" s="3140" t="s">
        <v>226</v>
      </c>
      <c r="AI9" s="3140" t="s">
        <v>226</v>
      </c>
      <c r="AJ9" s="3140" t="s">
        <v>226</v>
      </c>
      <c r="AK9" s="3140" t="s">
        <v>226</v>
      </c>
      <c r="AL9" s="3141" t="s">
        <v>383</v>
      </c>
      <c r="AM9" s="135"/>
    </row>
    <row r="10" ht="18" customHeight="1" x14ac:dyDescent="0.25">
      <c r="B10" s="3244" t="s">
        <v>2793</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45">
        <v>438373.3246389693</v>
      </c>
      <c r="AD10" s="3245">
        <v>422011.47547971515</v>
      </c>
      <c r="AE10" s="3245">
        <v>397479.930698172</v>
      </c>
      <c r="AF10" s="3245">
        <v>385682.7508619253</v>
      </c>
      <c r="AG10" s="3245">
        <v>379629.54126614466</v>
      </c>
      <c r="AH10" s="3245">
        <v>365997.2462625772</v>
      </c>
      <c r="AI10" s="3245">
        <v>326642.93623448233</v>
      </c>
      <c r="AJ10" s="3245">
        <v>344854.757514506</v>
      </c>
      <c r="AK10" s="3245">
        <v>331797.3268333004</v>
      </c>
      <c r="AL10" s="3212">
        <v>-44.91109376629912</v>
      </c>
      <c r="AM10" s="135"/>
    </row>
    <row r="11" ht="18" customHeight="1" x14ac:dyDescent="0.25">
      <c r="B11" s="3244" t="s">
        <v>2794</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45">
        <v>431718.6231202091</v>
      </c>
      <c r="AD11" s="3245">
        <v>415520.7268982745</v>
      </c>
      <c r="AE11" s="3245">
        <v>391045.3723975554</v>
      </c>
      <c r="AF11" s="3245">
        <v>379001.3370057353</v>
      </c>
      <c r="AG11" s="3245">
        <v>373449.27543586964</v>
      </c>
      <c r="AH11" s="3245">
        <v>360167.3944173797</v>
      </c>
      <c r="AI11" s="3245">
        <v>320319.60202364984</v>
      </c>
      <c r="AJ11" s="3245">
        <v>338299.2111660561</v>
      </c>
      <c r="AK11" s="3245">
        <v>325466.83466380654</v>
      </c>
      <c r="AL11" s="3212">
        <v>-46.24871765866881</v>
      </c>
      <c r="AM11" s="135"/>
    </row>
    <row r="12" ht="18" customHeight="1" x14ac:dyDescent="0.25">
      <c r="B12" s="3244" t="s">
        <v>2795</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45">
        <v>58161.847328842494</v>
      </c>
      <c r="AD12" s="3245">
        <v>57053.842407041666</v>
      </c>
      <c r="AE12" s="3245">
        <v>55031.94635810446</v>
      </c>
      <c r="AF12" s="3245">
        <v>55493.36430791288</v>
      </c>
      <c r="AG12" s="3245">
        <v>55005.67967584994</v>
      </c>
      <c r="AH12" s="3245">
        <v>54437.92319348389</v>
      </c>
      <c r="AI12" s="3245">
        <v>52083.205250817</v>
      </c>
      <c r="AJ12" s="3245">
        <v>51362.50296439795</v>
      </c>
      <c r="AK12" s="3245">
        <v>50796.105317624635</v>
      </c>
      <c r="AL12" s="3212">
        <v>-64.92031218493062</v>
      </c>
      <c r="AM12" s="135"/>
    </row>
    <row r="13" ht="18" customHeight="1" x14ac:dyDescent="0.25">
      <c r="B13" s="3246" t="s">
        <v>2796</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45">
        <v>63767.666330658496</v>
      </c>
      <c r="AD13" s="3245">
        <v>62691.03762782477</v>
      </c>
      <c r="AE13" s="3245">
        <v>60675.26287334026</v>
      </c>
      <c r="AF13" s="3245">
        <v>61135.73595146736</v>
      </c>
      <c r="AG13" s="3245">
        <v>60698.15850986805</v>
      </c>
      <c r="AH13" s="3245">
        <v>60172.24438036354</v>
      </c>
      <c r="AI13" s="3245">
        <v>57781.75590500579</v>
      </c>
      <c r="AJ13" s="3245">
        <v>57065.841481302334</v>
      </c>
      <c r="AK13" s="3245">
        <v>56516.964284335154</v>
      </c>
      <c r="AL13" s="3212">
        <v>-62.415593509258194</v>
      </c>
      <c r="AM13" s="135"/>
    </row>
    <row r="14" ht="18" customHeight="1" x14ac:dyDescent="0.25">
      <c r="B14" s="3246" t="s">
        <v>2797</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45">
        <v>18709.170261788575</v>
      </c>
      <c r="AD14" s="3245">
        <v>18602.04591819555</v>
      </c>
      <c r="AE14" s="3245">
        <v>18175.72188783785</v>
      </c>
      <c r="AF14" s="3245">
        <v>18456.635549897826</v>
      </c>
      <c r="AG14" s="3245">
        <v>18308.944677334788</v>
      </c>
      <c r="AH14" s="3245">
        <v>18366.162622200292</v>
      </c>
      <c r="AI14" s="3245">
        <v>17316.013868447553</v>
      </c>
      <c r="AJ14" s="3245">
        <v>17692.552712809775</v>
      </c>
      <c r="AK14" s="3245">
        <v>16826.812547226382</v>
      </c>
      <c r="AL14" s="3212">
        <v>-59.972707212839616</v>
      </c>
      <c r="AM14" s="135"/>
    </row>
    <row r="15" ht="18" customHeight="1" x14ac:dyDescent="0.25">
      <c r="B15" s="3246" t="s">
        <v>2798</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45">
        <v>20040.93872418564</v>
      </c>
      <c r="AD15" s="3245">
        <v>19926.568539803357</v>
      </c>
      <c r="AE15" s="3245">
        <v>19492.991517693692</v>
      </c>
      <c r="AF15" s="3245">
        <v>19759.961443129137</v>
      </c>
      <c r="AG15" s="3245">
        <v>19622.38591705026</v>
      </c>
      <c r="AH15" s="3245">
        <v>19690.761127461228</v>
      </c>
      <c r="AI15" s="3245">
        <v>18612.84875454628</v>
      </c>
      <c r="AJ15" s="3245">
        <v>18980.631688684214</v>
      </c>
      <c r="AK15" s="3245">
        <v>18121.533924036503</v>
      </c>
      <c r="AL15" s="3212">
        <v>-58.76281763908718</v>
      </c>
      <c r="AM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45">
        <v>11279.112115333615</v>
      </c>
      <c r="AD16" s="3245">
        <v>11100.901205936556</v>
      </c>
      <c r="AE16" s="3245">
        <v>10771.149861323482</v>
      </c>
      <c r="AF16" s="3245">
        <v>10280.801953482076</v>
      </c>
      <c r="AG16" s="3245">
        <v>9828.951041732209</v>
      </c>
      <c r="AH16" s="3245">
        <v>9141.44471501654</v>
      </c>
      <c r="AI16" s="3245">
        <v>8310.322002470351</v>
      </c>
      <c r="AJ16" s="3245">
        <v>7731.424892173864</v>
      </c>
      <c r="AK16" s="3245">
        <v>7215.921982236734</v>
      </c>
      <c r="AL16" s="3212">
        <v>-40.17216259194463</v>
      </c>
      <c r="AM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45">
        <v>237.82779606289</v>
      </c>
      <c r="AD17" s="3245">
        <v>274.42797548017006</v>
      </c>
      <c r="AE17" s="3245">
        <v>282.65614051059</v>
      </c>
      <c r="AF17" s="3245">
        <v>399.67083965385</v>
      </c>
      <c r="AG17" s="3245">
        <v>143.0107132996</v>
      </c>
      <c r="AH17" s="3245">
        <v>202.35851012016002</v>
      </c>
      <c r="AI17" s="3245">
        <v>158.29791402738005</v>
      </c>
      <c r="AJ17" s="3245">
        <v>194.39769930269998</v>
      </c>
      <c r="AK17" s="3245">
        <v>151.67256280668</v>
      </c>
      <c r="AL17" s="3212">
        <v>-89.77714375239276</v>
      </c>
      <c r="AM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45" t="s">
        <v>118</v>
      </c>
      <c r="AI18" s="3245" t="s">
        <v>118</v>
      </c>
      <c r="AJ18" s="3245" t="s">
        <v>118</v>
      </c>
      <c r="AK18" s="3245" t="s">
        <v>118</v>
      </c>
      <c r="AL18" s="3212" t="s">
        <v>2736</v>
      </c>
      <c r="AM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45">
        <v>444.23221559600006</v>
      </c>
      <c r="AD19" s="3245">
        <v>426.4187369950001</v>
      </c>
      <c r="AE19" s="3245">
        <v>458.38653267349997</v>
      </c>
      <c r="AF19" s="3245">
        <v>460.0932955615</v>
      </c>
      <c r="AG19" s="3245">
        <v>564.0842550435</v>
      </c>
      <c r="AH19" s="3245">
        <v>496.595847935</v>
      </c>
      <c r="AI19" s="3245">
        <v>424.525491596</v>
      </c>
      <c r="AJ19" s="3245">
        <v>388.7968682475</v>
      </c>
      <c r="AK19" s="3245">
        <v>340.80804185805005</v>
      </c>
      <c r="AL19" s="3212">
        <v>-72.58004633744287</v>
      </c>
      <c r="AM19" s="135"/>
    </row>
    <row r="20" ht="18" customHeight="1" x14ac:dyDescent="0.3">
      <c r="B20" s="3246" t="s">
        <v>2789</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45">
        <v>0.04675118409547308</v>
      </c>
      <c r="AI20" s="3245">
        <v>0.058438980119341476</v>
      </c>
      <c r="AJ20" s="3245">
        <v>0.06343593639041557</v>
      </c>
      <c r="AK20" s="3245">
        <v>0.06343593639041557</v>
      </c>
      <c r="AL20" s="3212">
        <v>-42.25436488418246</v>
      </c>
      <c r="AM20" s="135"/>
    </row>
    <row r="21" ht="18" customHeight="1" x14ac:dyDescent="0.25">
      <c r="B21" s="3247" t="s">
        <v>2799</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49">
        <v>527205.5623759311</v>
      </c>
      <c r="AD21" s="3249">
        <v>509469.15144380246</v>
      </c>
      <c r="AE21" s="3249">
        <v>482199.8229001605</v>
      </c>
      <c r="AF21" s="3249">
        <v>470773.3433177099</v>
      </c>
      <c r="AG21" s="3249">
        <v>463480.2541458801</v>
      </c>
      <c r="AH21" s="3249">
        <v>448641.7779025171</v>
      </c>
      <c r="AI21" s="3249">
        <v>404935.35920082073</v>
      </c>
      <c r="AJ21" s="3249">
        <v>422224.4960873741</v>
      </c>
      <c r="AK21" s="3249">
        <v>407128.7107209893</v>
      </c>
      <c r="AL21" s="3250">
        <v>-49.357219074643076</v>
      </c>
      <c r="AM21" s="135"/>
    </row>
    <row r="22" ht="18" customHeight="1" x14ac:dyDescent="0.25">
      <c r="B22" s="3251" t="s">
        <v>2800</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2">
        <v>527488.4483213839</v>
      </c>
      <c r="AD22" s="3252">
        <v>509940.1207047527</v>
      </c>
      <c r="AE22" s="3252">
        <v>482725.8507446355</v>
      </c>
      <c r="AF22" s="3252">
        <v>471037.6269983057</v>
      </c>
      <c r="AG22" s="3252">
        <v>464305.9083893387</v>
      </c>
      <c r="AH22" s="3252">
        <v>449870.8457494602</v>
      </c>
      <c r="AI22" s="3252">
        <v>405607.4105302758</v>
      </c>
      <c r="AJ22" s="3252">
        <v>422660.3672317031</v>
      </c>
      <c r="AK22" s="3252">
        <v>407813.798895016</v>
      </c>
      <c r="AL22" s="3253">
        <v>-49.93761249774323</v>
      </c>
      <c r="AM22" s="135"/>
    </row>
    <row r="23" ht="18" customHeight="1" x14ac:dyDescent="0.25">
      <c r="B23" s="3251" t="s">
        <v>2801</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2">
        <v>527205.5623759311</v>
      </c>
      <c r="AD23" s="3252">
        <v>509469.15144380246</v>
      </c>
      <c r="AE23" s="3252">
        <v>482199.8229001605</v>
      </c>
      <c r="AF23" s="3252">
        <v>470773.3433177099</v>
      </c>
      <c r="AG23" s="3252">
        <v>463480.2541458801</v>
      </c>
      <c r="AH23" s="3252">
        <v>448641.7779025171</v>
      </c>
      <c r="AI23" s="3252">
        <v>404935.35920082073</v>
      </c>
      <c r="AJ23" s="3252">
        <v>422224.4960873741</v>
      </c>
      <c r="AK23" s="3252">
        <v>407128.7107209893</v>
      </c>
      <c r="AL23" s="3253">
        <v>-49.357219074643076</v>
      </c>
      <c r="AM23" s="135"/>
    </row>
    <row r="24" ht="18" customHeight="1" x14ac:dyDescent="0.3">
      <c r="B24" s="3254" t="s">
        <v>2802</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6">
        <v>527488.4483213839</v>
      </c>
      <c r="AD24" s="3256">
        <v>509940.1207047527</v>
      </c>
      <c r="AE24" s="3256">
        <v>482725.8507446355</v>
      </c>
      <c r="AF24" s="3256">
        <v>471037.6269983057</v>
      </c>
      <c r="AG24" s="3256">
        <v>464305.9083893387</v>
      </c>
      <c r="AH24" s="3256">
        <v>449870.8457494602</v>
      </c>
      <c r="AI24" s="3256">
        <v>405607.4105302758</v>
      </c>
      <c r="AJ24" s="3256">
        <v>422660.3672317031</v>
      </c>
      <c r="AK24" s="3256">
        <v>407813.798895016</v>
      </c>
      <c r="AL24" s="3257">
        <v>-49.93761249774323</v>
      </c>
      <c r="AM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535"/>
      <c r="AK25" s="535"/>
      <c r="AL25" s="3258"/>
      <c r="AM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c r="AK26" s="535"/>
      <c r="AL26" s="535"/>
    </row>
    <row r="27" ht="60" customHeight="1" x14ac:dyDescent="0.25">
      <c r="B27" s="3242" t="s">
        <v>67</v>
      </c>
      <c r="C27" s="3135" t="s">
        <v>2760</v>
      </c>
      <c r="D27" s="3135" t="s">
        <v>2731</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1980</v>
      </c>
      <c r="AB27" s="3136" t="s">
        <v>1981</v>
      </c>
      <c r="AC27" s="3136" t="s">
        <v>1982</v>
      </c>
      <c r="AD27" s="3136" t="s">
        <v>1983</v>
      </c>
      <c r="AE27" s="3136" t="s">
        <v>1984</v>
      </c>
      <c r="AF27" s="3136" t="s">
        <v>1985</v>
      </c>
      <c r="AG27" s="3136" t="s">
        <v>1986</v>
      </c>
      <c r="AH27" s="3136" t="s">
        <v>1987</v>
      </c>
      <c r="AI27" s="3136" t="s">
        <v>1988</v>
      </c>
      <c r="AJ27" s="3136" t="s">
        <v>1989</v>
      </c>
      <c r="AK27" s="3136" t="s">
        <v>62</v>
      </c>
      <c r="AL27" s="3137" t="s">
        <v>2732</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0" t="s">
        <v>226</v>
      </c>
      <c r="AD28" s="3140" t="s">
        <v>226</v>
      </c>
      <c r="AE28" s="3140" t="s">
        <v>226</v>
      </c>
      <c r="AF28" s="3140" t="s">
        <v>226</v>
      </c>
      <c r="AG28" s="3140" t="s">
        <v>226</v>
      </c>
      <c r="AH28" s="3140" t="s">
        <v>226</v>
      </c>
      <c r="AI28" s="3140" t="s">
        <v>226</v>
      </c>
      <c r="AJ28" s="3140" t="s">
        <v>226</v>
      </c>
      <c r="AK28" s="3140" t="s">
        <v>226</v>
      </c>
      <c r="AL28" s="3141" t="s">
        <v>383</v>
      </c>
      <c r="AM28" s="135"/>
    </row>
    <row r="29" ht="18" customHeight="1" x14ac:dyDescent="0.25">
      <c r="B29" s="3246" t="s">
        <v>2803</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45">
        <v>417668.2691150852</v>
      </c>
      <c r="AD29" s="3245">
        <v>402867.63905770745</v>
      </c>
      <c r="AE29" s="3245">
        <v>382320.39882564306</v>
      </c>
      <c r="AF29" s="3245">
        <v>370500.9501694068</v>
      </c>
      <c r="AG29" s="3245">
        <v>365894.9137498353</v>
      </c>
      <c r="AH29" s="3245">
        <v>351659.59024991345</v>
      </c>
      <c r="AI29" s="3245">
        <v>312339.0978446776</v>
      </c>
      <c r="AJ29" s="3245">
        <v>331197.55271572724</v>
      </c>
      <c r="AK29" s="3245">
        <v>319482.9538524353</v>
      </c>
      <c r="AL29" s="3212">
        <v>-46.86240734515535</v>
      </c>
      <c r="AM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45">
        <v>43270.361449639466</v>
      </c>
      <c r="AD30" s="3245">
        <v>41062.704906453924</v>
      </c>
      <c r="AE30" s="3245">
        <v>35575.54144128863</v>
      </c>
      <c r="AF30" s="3245">
        <v>35225.50956820586</v>
      </c>
      <c r="AG30" s="3245">
        <v>33168.90506340842</v>
      </c>
      <c r="AH30" s="3245">
        <v>32717.899503296027</v>
      </c>
      <c r="AI30" s="3245">
        <v>31030.78753020406</v>
      </c>
      <c r="AJ30" s="3245">
        <v>29483.069662336566</v>
      </c>
      <c r="AK30" s="3245">
        <v>26942.623509434365</v>
      </c>
      <c r="AL30" s="3212">
        <v>-66.33068734077891</v>
      </c>
      <c r="AM30" s="135"/>
    </row>
    <row r="31" ht="18" customHeight="1" x14ac:dyDescent="0.25">
      <c r="B31" s="3246" t="s">
        <v>2804</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45">
        <v>44028.12269546111</v>
      </c>
      <c r="AD31" s="3245">
        <v>44002.02428168141</v>
      </c>
      <c r="AE31" s="3245">
        <v>43569.480936103144</v>
      </c>
      <c r="AF31" s="3245">
        <v>43799.37280721403</v>
      </c>
      <c r="AG31" s="3245">
        <v>43110.395059356466</v>
      </c>
      <c r="AH31" s="3245">
        <v>43367.25780526337</v>
      </c>
      <c r="AI31" s="3245">
        <v>42094.113183730995</v>
      </c>
      <c r="AJ31" s="3245">
        <v>42658.17711544172</v>
      </c>
      <c r="AK31" s="3245">
        <v>41870.07725301283</v>
      </c>
      <c r="AL31" s="3212">
        <v>-16.676557005062016</v>
      </c>
      <c r="AM31" s="135"/>
    </row>
    <row r="32" ht="18" customHeight="1" x14ac:dyDescent="0.25">
      <c r="B32" s="3246" t="s">
        <v>2805</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45">
        <v>282.8859454528324</v>
      </c>
      <c r="AD32" s="3245">
        <v>470.9692609502415</v>
      </c>
      <c r="AE32" s="3245">
        <v>526.0278444750231</v>
      </c>
      <c r="AF32" s="3245">
        <v>264.28368059582203</v>
      </c>
      <c r="AG32" s="3245">
        <v>825.6542434585863</v>
      </c>
      <c r="AH32" s="3245">
        <v>1229.0678469431098</v>
      </c>
      <c r="AI32" s="3245">
        <v>672.0513294550258</v>
      </c>
      <c r="AJ32" s="3245">
        <v>435.8711443289417</v>
      </c>
      <c r="AK32" s="3245">
        <v>685.0881740267503</v>
      </c>
      <c r="AL32" s="3212">
        <v>-93.590517647466</v>
      </c>
      <c r="AM32" s="135"/>
    </row>
    <row r="33" ht="18" customHeight="1" x14ac:dyDescent="0.25">
      <c r="B33" s="3246" t="s">
        <v>2806</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45">
        <v>22238.809115745356</v>
      </c>
      <c r="AD33" s="3245">
        <v>21536.783197959725</v>
      </c>
      <c r="AE33" s="3245">
        <v>20734.40169712572</v>
      </c>
      <c r="AF33" s="3245">
        <v>21247.510772883244</v>
      </c>
      <c r="AG33" s="3245">
        <v>21306.04027327996</v>
      </c>
      <c r="AH33" s="3245">
        <v>20897.03034404429</v>
      </c>
      <c r="AI33" s="3245">
        <v>19471.360642208063</v>
      </c>
      <c r="AJ33" s="3245">
        <v>18885.696593868586</v>
      </c>
      <c r="AK33" s="3245">
        <v>18833.056106106822</v>
      </c>
      <c r="AL33" s="3212">
        <v>-73.9925123121359</v>
      </c>
      <c r="AM33" s="135"/>
    </row>
    <row r="34" ht="18" customHeight="1" x14ac:dyDescent="0.25">
      <c r="B34" s="3259" t="s">
        <v>2807</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1" t="s">
        <v>123</v>
      </c>
      <c r="AI34" s="3261" t="s">
        <v>123</v>
      </c>
      <c r="AJ34" s="3261" t="s">
        <v>123</v>
      </c>
      <c r="AK34" s="3261" t="s">
        <v>123</v>
      </c>
      <c r="AL34" s="3262" t="s">
        <v>2736</v>
      </c>
      <c r="AM34" s="135"/>
    </row>
    <row r="35" ht="18" customHeight="1" x14ac:dyDescent="0.3">
      <c r="B35" s="3254" t="s">
        <v>2808</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6">
        <v>527488.4483213839</v>
      </c>
      <c r="AD35" s="3256">
        <v>509940.1207047527</v>
      </c>
      <c r="AE35" s="3256">
        <v>482725.8507446355</v>
      </c>
      <c r="AF35" s="3256">
        <v>471037.6269983057</v>
      </c>
      <c r="AG35" s="3256">
        <v>464305.9083893387</v>
      </c>
      <c r="AH35" s="3256">
        <v>449870.8457494602</v>
      </c>
      <c r="AI35" s="3256">
        <v>405607.4105302758</v>
      </c>
      <c r="AJ35" s="3256">
        <v>422660.3672317031</v>
      </c>
      <c r="AK35" s="3256">
        <v>407813.798895016</v>
      </c>
      <c r="AL35" s="3257">
        <v>-49.93761249774323</v>
      </c>
      <c r="AM35" s="135"/>
    </row>
    <row r="36" ht="14.1" customHeight="1" x14ac:dyDescent="0.25">
      <c r="B36" s="224" t="s">
        <v>2809</v>
      </c>
      <c r="C36" s="535"/>
      <c r="D36" s="535"/>
      <c r="E36" s="535"/>
      <c r="F36" s="3258"/>
      <c r="G36" s="135"/>
    </row>
    <row r="37" ht="14.1" customHeight="1" x14ac:dyDescent="0.25">
      <c r="B37" s="224" t="s">
        <v>2810</v>
      </c>
      <c r="C37" s="535"/>
      <c r="D37" s="535"/>
      <c r="E37" s="535"/>
      <c r="F37" s="535"/>
    </row>
    <row r="38" ht="14.1" customHeight="1" x14ac:dyDescent="0.3">
      <c r="B38" s="224" t="s">
        <v>2811</v>
      </c>
      <c r="C38" s="535"/>
      <c r="D38" s="535"/>
      <c r="E38" s="535"/>
      <c r="F38" s="535"/>
    </row>
    <row r="39" ht="14.1" customHeight="1" x14ac:dyDescent="0.25">
      <c r="B39" s="224" t="s">
        <v>2812</v>
      </c>
      <c r="C39" s="1516"/>
      <c r="D39" s="1516"/>
      <c r="E39" s="1516"/>
      <c r="F39" s="1516"/>
    </row>
    <row r="40" ht="14.1" customHeight="1" x14ac:dyDescent="0.3">
      <c r="B40" s="224" t="s">
        <v>2813</v>
      </c>
      <c r="C40" s="189"/>
      <c r="D40" s="189"/>
      <c r="E40" s="189"/>
      <c r="F40" s="189"/>
    </row>
    <row r="41" ht="14.1" customHeight="1" x14ac:dyDescent="0.3">
      <c r="B41" s="224" t="s">
        <v>2814</v>
      </c>
      <c r="C41" s="189"/>
      <c r="D41" s="189"/>
      <c r="E41" s="189"/>
      <c r="F41" s="189"/>
    </row>
    <row r="42" ht="14.1" customHeight="1" x14ac:dyDescent="0.3">
      <c r="B42" s="224" t="s">
        <v>2815</v>
      </c>
      <c r="C42" s="189"/>
      <c r="D42" s="189"/>
      <c r="E42" s="189"/>
      <c r="F42" s="189"/>
    </row>
    <row r="43" ht="14.1" customHeight="1" x14ac:dyDescent="0.3">
      <c r="B43" s="224" t="s">
        <v>2816</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2817</v>
      </c>
      <c r="C48" s="3268"/>
      <c r="D48" s="3268"/>
      <c r="E48" s="3268"/>
    </row>
    <row r="49" ht="14.1" customHeight="1" x14ac:dyDescent="0.3">
      <c r="B49" s="3269" t="s">
        <v>2818</v>
      </c>
      <c r="C49" s="3270"/>
      <c r="D49" s="3270"/>
      <c r="E49" s="3270"/>
    </row>
    <row r="50" ht="18" customHeight="1" x14ac:dyDescent="0.3">
      <c r="B50" s="1942" t="s">
        <v>2819</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2820</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2821</v>
      </c>
      <c r="C9" s="3278" t="s">
        <v>2822</v>
      </c>
      <c r="D9" s="3278" t="s">
        <v>2823</v>
      </c>
      <c r="E9" s="3278" t="s">
        <v>2824</v>
      </c>
      <c r="F9" s="3278" t="s">
        <v>2825</v>
      </c>
      <c r="G9" s="3278" t="s">
        <v>2826</v>
      </c>
      <c r="H9" s="3278" t="s">
        <v>2827</v>
      </c>
      <c r="I9" s="3279" t="s">
        <v>2828</v>
      </c>
      <c r="J9" s="3279" t="s">
        <v>2829</v>
      </c>
    </row>
    <row r="10" x14ac:dyDescent="0.3">
      <c r="B10" s="354" t="s">
        <v>2830</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