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<sst xmlns="http://schemas.openxmlformats.org/spreadsheetml/2006/main" count="24846" uniqueCount="2828">
  <si>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</si>
  <si>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</si>
  <si>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</si>
  <si>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</si>
  <si>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</si>
  <si>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</si>
  <si>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</si>
  <si>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</si>
  <si>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</si>
  <si>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</si>
  <si>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</si>
  <si>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</si>
  <si>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</si>
  <si>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</si>
  <si>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</si>
  <si>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</si>
  <si>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</si>
  <si>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</si>
  <si>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</si>
  <si>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</si>
  <si>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</si>
  <si>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</si>
  <si>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</si>
  <si>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</si>
  <si>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</si>
  <si>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</si>
  <si>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</si>
  <si>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</si>
  <si>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</si>
  <si>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</si>
  <si>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</si>
  <si>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</si>
  <si>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</si>
  <si>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</si>
  <si>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</si>
  <si>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</si>
  <si>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</si>
  <si>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</si>
  <si>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</si>
  <si>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</si>
  <si>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</si>
  <si>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</si>
  <si>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</si>
  <si>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</si>
  <si>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</si>
  <si>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</si>
  <si>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</si>
  <si>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</si>
  <si>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</si>
  <si>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</si>
  <si>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</si>
  <si>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</si>
  <si>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</si>
  <si>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</si>
  <si>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</si>
  <si>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</si>
  <si>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</si>
  <si>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</si>
  <si>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</si>
  <si>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</si>
  <si>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</si>
  <si>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</si>
  <si>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</si>
  <si>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</si>
  <si>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</si>
  <si>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</si>
  <si>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</si>
  <si>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</si>
  <si>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</si>
  <si>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</si>
  <si>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</si>
  <si>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</si>
  <si>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</si>
  <si>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</si>
  <si>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</si>
  <si>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</si>
  <si>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</si>
  <si>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</si>
  <si>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</si>
  <si>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</si>
  <si>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</si>
  <si>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</si>
  <si>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</si>
  <si>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</si>
  <si>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</si>
  <si>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</si>
  <si>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</si>
  <si>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</si>
  <si>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</si>
  <si>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</si>
  <si>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</si>
  <si>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</si>
  <si>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</si>
  <si>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</si>
  <si>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</si>
  <si>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</si>
  <si>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</si>
  <si>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</si>
  <si>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</si>
  <si>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</si>
  <si>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</si>
  <si>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</si>
  <si>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</si>
  <si>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</si>
  <si>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</si>
  <si>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</si>
  <si>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</si>
  <si>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</si>
  <si>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</si>
  <si>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</si>
  <si>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</si>
  <si>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</si>
  <si>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</si>
  <si>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</si>
  <si>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</si>
  <si>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</si>
  <si>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</si>
  <si>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</si>
  <si>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</si>
  <si>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</si>
  <si>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</si>
  <si>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</si>
  <si>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</si>
  <si>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</si>
  <si>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</si>
  <si>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</si>
  <si>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</si>
  <si>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</si>
  <si>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</si>
  <si>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</si>
  <si>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</si>
  <si>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</si>
  <si>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</si>
  <si>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</si>
  <si>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</si>
  <si>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</si>
  <si>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</si>
  <si>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</si>
  <si>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</si>
  <si>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</si>
  <si>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</si>
  <si>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</si>
  <si>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</si>
  <si>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</si>
  <si>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</si>
  <si>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</si>
  <si>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</si>
  <si>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</si>
  <si>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</si>
  <si>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</si>
  <si>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</si>
  <si>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</si>
  <si>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</si>
  <si>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</si>
  <si>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</si>
  <si>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</si>
  <si>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</si>
  <si>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</si>
  <si>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</si>
  <si>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</si>
  <si>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</si>
  <si>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</si>
  <si>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</si>
  <si>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</si>
  <si>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</si>
  <si>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</si>
  <si>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</si>
  <si>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</si>
  <si>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</si>
  <si>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</si>
  <si>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</si>
  <si>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</si>
  <si>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</si>
  <si>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</si>
  <si>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</si>
  <si>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</si>
  <si>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</si>
  <si>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</si>
  <si>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</si>
  <si>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</si>
  <si>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</si>
  <si>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</si>
  <si>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</si>
  <si>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</si>
  <si>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</si>
  <si>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</si>
  <si>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</si>
  <si>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</si>
  <si>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</si>
  <si>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</si>
  <si>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</si>
  <si>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</si>
  <si>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</si>
  <si>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</si>
  <si>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</si>
  <si>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</si>
  <si>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</si>
  <si>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</si>
  <si>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</si>
  <si>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</si>
  <si>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</si>
  <si>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</si>
  <si>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</si>
  <si>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</si>
  <si>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</si>
  <si>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</si>
  <si>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</si>
  <si>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</si>
  <si>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</si>
  <si>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</si>
  <si>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</si>
  <si>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</si>
  <si>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</si>
  <si>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</si>
  <si>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</si>
  <si>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</si>
  <si>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</si>
  <si>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</si>
  <si>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</si>
  <si>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</si>
  <si>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</si>
  <si>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</si>
  <si>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</si>
  <si>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</si>
  <si>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</si>
  <si>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</si>
  <si>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</si>
  <si>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</si>
  <si>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</si>
  <si>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</si>
  <si>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</si>
  <si>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</si>
  <si>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</si>
  <si>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</si>
  <si>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</si>
  <si>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</si>
  <si>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</si>
  <si>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</si>
  <si>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</si>
  <si>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</si>
  <si>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</si>
  <si>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</si>
  <si>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</si>
  <si>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</si>
  <si>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</si>
  <si>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</si>
  <si>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</si>
  <si>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</si>
  <si>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</si>
  <si>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</si>
  <si>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</si>
  <si>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</si>
  <si>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</si>
  <si>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</si>
  <si>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</si>
  <si>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</si>
  <si>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</si>
  <si>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</si>
  <si>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</si>
  <si>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</si>
  <si>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</si>
  <si>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</si>
  <si>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</si>
  <si>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</si>
  <si>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</si>
  <si>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</si>
  <si>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</si>
  <si>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</si>
  <si>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</si>
  <si>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</si>
  <si>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</si>
  <si>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</si>
  <si>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</si>
  <si>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</si>
  <si>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</si>
  <si>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</si>
  <si>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</si>
  <si>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</si>
  <si>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</si>
  <si>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</si>
  <si>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</si>
  <si>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</si>
  <si>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</si>
  <si>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</si>
  <si>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</si>
  <si>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</si>
  <si>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</si>
  <si>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</si>
  <si>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</si>
  <si>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</si>
  <si>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</si>
  <si>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</si>
  <si>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</si>
  <si>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</si>
  <si>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</si>
  <si>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</si>
  <si>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</si>
  <si>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</si>
  <si>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</si>
  <si>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</si>
  <si>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</si>
  <si>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</si>
  <si>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</si>
  <si>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</si>
  <si>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</si>
  <si>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</si>
  <si>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</si>
  <si>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</si>
  <si>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</si>
  <si>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</si>
  <si>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</si>
  <si>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</si>
  <si>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</si>
  <si>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</si>
  <si>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</si>
  <si>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</si>
  <si>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</si>
  <si>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</si>
  <si>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</si>
  <si>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</si>
  <si>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</si>
  <si>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</si>
  <si>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</si>
  <si>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</si>
  <si>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</si>
  <si>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</si>
  <si>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</si>
  <si>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</si>
  <si>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</si>
  <si>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</si>
  <si>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</si>
  <si>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</si>
  <si>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</si>
  <si>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</si>
  <si>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</si>
  <si>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</si>
  <si>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</si>
  <si>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</si>
  <si>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</si>
  <si>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</si>
  <si>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</si>
  <si>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</si>
  <si>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</si>
  <si>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</si>
  <si>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</si>
  <si>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</si>
  <si>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</si>
  <si>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</si>
  <si>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</si>
  <si>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</si>
  <si>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</si>
  <si>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</si>
  <si>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</si>
  <si>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</si>
  <si>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</si>
  <si>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</si>
  <si>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</si>
  <si>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</si>
  <si>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</si>
  <si>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</si>
  <si>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</si>
  <si>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</si>
  <si>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</si>
  <si>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</si>
  <si>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</si>
  <si>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</si>
  <si>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</si>
  <si>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</si>
  <si>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</si>
  <si>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</si>
  <si>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</si>
  <si>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</si>
  <si>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</si>
  <si>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</si>
  <si>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</si>
  <si>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</si>
  <si>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</si>
  <si>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</si>
  <si>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</si>
  <si>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</si>
  <si>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</si>
  <si>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</si>
  <si>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</si>
  <si>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</si>
  <si>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</si>
  <si>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</si>
  <si>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</si>
  <si>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</si>
  <si>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</si>
  <si>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</si>
  <si>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</si>
  <si>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</si>
  <si>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</si>
  <si>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</si>
  <si>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</si>
  <si>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</si>
  <si>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</si>
  <si>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</si>
  <si>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</si>
  <si>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</si>
  <si>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</si>
  <si>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</si>
  <si>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</si>
  <si>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</si>
  <si>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</si>
  <si>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</si>
  <si>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</si>
  <si>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</si>
  <si>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</si>
  <si>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</si>
  <si>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</si>
  <si>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</si>
  <si>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</si>
  <si>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</si>
  <si>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</si>
  <si>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</si>
  <si>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</si>
  <si>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</si>
  <si>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</si>
  <si>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</si>
  <si>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</si>
  <si>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</si>
  <si>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</si>
  <si>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</si>
  <si>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</si>
  <si>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</si>
  <si>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</si>
  <si>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</si>
  <si>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</si>
  <si>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</si>
  <si>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</si>
  <si>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</si>
  <si>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</si>
  <si>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</si>
  <si>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</si>
  <si>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</si>
  <si>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</si>
  <si>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</si>
  <si>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</si>
  <si>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</si>
  <si>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</si>
  <si>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</si>
  <si>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</si>
  <si>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</si>
  <si>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</si>
  <si>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</si>
  <si>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</si>
  <si>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</si>
  <si>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</si>
  <si>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</si>
  <si>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</si>
  <si>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</si>
  <si>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</si>
  <si>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</si>
  <si>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</si>
  <si>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</si>
  <si>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</si>
  <si>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</si>
  <si>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</si>
  <si>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</si>
  <si>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</si>
  <si>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</si>
  <si>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</si>
  <si>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</si>
  <si>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</si>
  <si>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</si>
  <si>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</si>
  <si>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</si>
  <si>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</si>
  <si>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</si>
  <si>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</si>
  <si>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</si>
  <si>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</si>
  <si>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</si>
  <si>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</si>
  <si>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</si>
  <si>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</si>
  <si>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</si>
  <si>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</si>
  <si>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</si>
  <si>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</si>
  <si>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</si>
  <si>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</si>
  <si>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</si>
  <si>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</si>
  <si>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</si>
  <si>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</si>
  <si>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</si>
  <si>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</si>
  <si>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</si>
  <si>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</si>
  <si>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</si>
  <si>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</si>
  <si>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</si>
  <si>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</si>
  <si>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</si>
  <si>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</si>
  <si>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</si>
  <si>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</si>
  <si>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</si>
  <si>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</si>
  <si>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</si>
  <si>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</si>
  <si>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</si>
  <si>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</si>
  <si>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</si>
  <si>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</si>
  <si>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</si>
  <si>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</si>
  <si>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</si>
  <si>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</si>
  <si>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</si>
  <si>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</si>
  <si>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</si>
  <si>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</si>
  <si>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</si>
  <si>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</si>
  <si>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</si>
  <si>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</si>
  <si>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</si>
  <si>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</si>
  <si>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</si>
  <si>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</si>
  <si>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</si>
  <si>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</si>
  <si>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</si>
  <si>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</si>
  <si>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</si>
  <si>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</si>
  <si>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</si>
  <si>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</si>
  <si>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</si>
  <si>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</si>
  <si>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</si>
  <si>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</si>
  <si>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</si>
  <si>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</si>
  <si>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</si>
  <si>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</si>
  <si>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</si>
  <si>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</si>
  <si>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</si>
  <si>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</si>
  <si>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</si>
  <si>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</si>
  <si>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</si>
  <si>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</si>
  <si>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</si>
  <si>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</si>
  <si>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</si>
  <si>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</si>
  <si>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</si>
  <si>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</si>
  <si>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</si>
  <si>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</si>
  <si>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</si>
  <si>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</si>
  <si>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</si>
  <si>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</si>
  <si>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</si>
  <si>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</si>
  <si>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</si>
  <si>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</si>
  <si>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</si>
  <si>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</si>
  <si>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</si>
  <si>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</si>
  <si>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</si>
  <si>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</si>
  <si>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</si>
  <si>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</si>
  <si>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</si>
  <si>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</si>
  <si>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</si>
  <si>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</si>
  <si>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</si>
  <si>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</si>
  <si>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</si>
  <si>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</si>
  <si>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</si>
  <si>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</si>
  <si>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</si>
  <si>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</si>
  <si>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</si>
  <si>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</si>
  <si>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</si>
  <si>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</si>
  <si>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</si>
  <si>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</si>
  <si>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</si>
  <si>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</si>
  <si>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</si>
  <si>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</si>
  <si>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</si>
  <si>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</si>
  <si>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</si>
  <si>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</si>
  <si>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</si>
  <si>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</si>
  <si>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</si>
  <si>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</si>
  <si>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</si>
  <si>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</si>
  <si>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</si>
  <si>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</si>
  <si>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</si>
  <si>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</si>
  <si>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</si>
  <si>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</si>
  <si>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</si>
  <si>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</si>
  <si>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</si>
  <si>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</si>
  <si>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</si>
  <si>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</si>
  <si>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</si>
  <si>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</si>
  <si>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</si>
  <si>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</si>
  <si>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</si>
  <si>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</si>
  <si>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</si>
  <si>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</si>
  <si>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</si>
  <si>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</si>
  <si>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</si>
  <si>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</si>
  <si>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</si>
  <si>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</si>
  <si>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</si>
  <si>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</si>
  <si>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</si>
  <si>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</si>
  <si>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</si>
  <si>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</si>
  <si>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</si>
  <si>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</si>
  <si>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</si>
  <si>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</si>
  <si>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</si>
  <si>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</si>
  <si>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</si>
  <si>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</si>
  <si>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</si>
  <si>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</si>
  <si>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</si>
  <si>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</si>
  <si>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</si>
  <si>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</si>
  <si>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</si>
  <si>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</si>
  <si>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</si>
  <si>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</si>
  <si>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</si>
  <si>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</si>
  <si>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</si>
  <si>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</si>
  <si>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</si>
  <si>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</si>
  <si>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</si>
  <si>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</si>
  <si>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</si>
  <si>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</si>
  <si>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</si>
  <si>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</si>
  <si>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</si>
  <si>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</si>
  <si>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</si>
  <si>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</si>
  <si>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</si>
  <si>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</si>
  <si>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</si>
  <si>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</si>
  <si>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</si>
  <si>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</si>
  <si>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</si>
  <si>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</si>
  <si>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</si>
  <si>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</si>
  <si>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</si>
  <si>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</si>
  <si>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</si>
  <si>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</si>
  <si>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</si>
  <si>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</si>
  <si>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</si>
  <si>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</si>
  <si>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</si>
  <si>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</si>
  <si>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</si>
  <si>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</si>
  <si>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</si>
  <si>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</si>
  <si>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</si>
  <si>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</si>
  <si>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</si>
  <si>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</si>
  <si>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</si>
  <si>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</si>
  <si>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</si>
  <si>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</si>
  <si>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</si>
  <si>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</si>
  <si>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</si>
  <si>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</si>
  <si>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</si>
  <si>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</si>
  <si>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</si>
  <si>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</si>
  <si>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</si>
  <si>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</si>
  <si>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</si>
  <si>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</si>
  <si>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</si>
  <si>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</si>
  <si>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</si>
  <si>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</si>
  <si>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</si>
  <si>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</si>
  <si>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</si>
  <si>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</si>
  <si>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</si>
  <si>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</si>
  <si>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</si>
  <si>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</si>
  <si>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</si>
  <si>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</si>
  <si>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</si>
  <si>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</si>
  <si>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</si>
  <si>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</si>
  <si>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</si>
  <si>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</si>
  <si>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</si>
  <si>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</si>
  <si>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</si>
  <si>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</si>
  <si>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</si>
  <si>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</si>
  <si>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</si>
  <si>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</si>
  <si>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</si>
  <si>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</si>
  <si>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</si>
  <si>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</si>
  <si>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</si>
  <si>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</si>
  <si>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</si>
  <si>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</si>
  <si>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</si>
  <si>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</si>
  <si>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</si>
  <si>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</si>
  <si>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</si>
  <si>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</si>
  <si>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</si>
  <si>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</si>
  <si>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</si>
  <si>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</si>
  <si>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</si>
  <si>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</si>
  <si>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</si>
  <si>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</si>
  <si>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</si>
  <si>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</si>
  <si>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</si>
  <si>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</si>
  <si>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</si>
  <si>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</si>
  <si>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</si>
  <si>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</si>
  <si>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</si>
  <si>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</si>
  <si>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</si>
  <si>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</si>
  <si>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</si>
  <si>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</si>
  <si>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</si>
  <si>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</si>
  <si>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</si>
  <si>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</si>
  <si>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</si>
  <si>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</si>
  <si>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</si>
  <si>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</si>
  <si>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</si>
  <si>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</si>
  <si>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</si>
  <si>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</si>
  <si>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</si>
  <si>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</si>
  <si>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</si>
  <si>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</si>
  <si>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</si>
  <si>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</si>
  <si>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</si>
  <si>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</si>
  <si>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</si>
  <si>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</si>
  <si>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</si>
  <si>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</si>
  <si>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</si>
  <si>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</si>
  <si>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</si>
  <si>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</si>
  <si>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</si>
  <si>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</si>
  <si>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</si>
  <si>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</si>
  <si>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</si>
  <si>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</si>
  <si>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</si>
  <si>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</si>
  <si>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</si>
  <si>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</si>
  <si>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</si>
  <si>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</si>
  <si>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</si>
  <si>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</si>
  <si>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</si>
  <si>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</si>
  <si>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</si>
  <si>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</si>
  <si>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</si>
  <si>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</si>
  <si>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</si>
  <si>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</si>
  <si>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</si>
  <si>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</si>
  <si>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</si>
  <si>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</si>
  <si>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</si>
  <si>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</si>
  <si>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</si>
  <si>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</si>
  <si>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</si>
  <si>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</si>
  <si>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</si>
  <si>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</si>
  <si>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</si>
  <si>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</si>
  <si>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</si>
  <si>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</si>
  <si>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</si>
  <si>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</si>
  <si>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</si>
  <si>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</si>
  <si>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</si>
  <si>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</si>
  <si>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</si>
  <si>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</si>
  <si>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</si>
  <si>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</si>
  <si>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</si>
  <si>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</si>
  <si>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</si>
  <si>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</si>
  <si>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</si>
  <si>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</si>
  <si>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</si>
  <si>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</si>
  <si>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</si>
  <si>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</si>
  <si>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</si>
  <si>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</si>
  <si>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</si>
  <si>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</si>
  <si>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</si>
  <si>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</si>
  <si>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</si>
  <si>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</si>
  <si>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</si>
  <si>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</si>
  <si>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</si>
  <si>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</si>
  <si>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</si>
  <si>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</si>
  <si>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</si>
  <si>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</si>
  <si>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</si>
  <si>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</si>
  <si>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</si>
  <si>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</si>
  <si>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</si>
  <si>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</si>
  <si>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</si>
  <si>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</si>
  <si>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</si>
  <si>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</si>
  <si>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</si>
  <si>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</si>
  <si>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</si>
  <si>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</si>
  <si>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</si>
  <si>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</si>
  <si>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</si>
  <si>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</si>
  <si>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</si>
  <si>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</si>
  <si>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</si>
  <si>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</si>
  <si>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</si>
  <si>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</si>
  <si>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</si>
  <si>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</si>
  <si>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</si>
  <si>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</si>
  <si>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</si>
  <si>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</si>
  <si>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</si>
  <si>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</si>
  <si>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</si>
  <si>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</si>
  <si>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</si>
  <si>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</si>
  <si>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</si>
  <si>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</si>
  <si>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</si>
  <si>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</si>
  <si>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</si>
  <si>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</si>
  <si>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</si>
  <si>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</si>
  <si>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</si>
  <si>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</si>
  <si>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</si>
  <si>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</si>
  <si>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</si>
  <si>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</si>
  <si>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</si>
  <si>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</si>
  <si>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</si>
  <si>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</si>
  <si>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</si>
  <si>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</si>
  <si>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</si>
  <si>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</si>
  <si>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</si>
  <si>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</si>
  <si>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</si>
  <si>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</si>
  <si>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</si>
  <si>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</si>
  <si>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</si>
  <si>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</si>
  <si>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</si>
  <si>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</si>
  <si>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</si>
  <si>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</si>
  <si>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</si>
  <si>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</si>
  <si>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</si>
  <si>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</si>
  <si>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</si>
  <si>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</si>
  <si>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</si>
  <si>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</si>
  <si>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</si>
  <si>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</si>
  <si>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</si>
  <si>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</si>
  <si>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</si>
  <si>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</si>
  <si>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</si>
  <si>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</si>
  <si>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</si>
  <si>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</si>
  <si>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</si>
  <si>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</si>
  <si>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</si>
  <si>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</si>
  <si>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</si>
  <si>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</si>
  <si>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</si>
  <si>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</si>
  <si>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</si>
  <si>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</si>
  <si>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</si>
  <si>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</si>
  <si>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</si>
  <si>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</si>
  <si>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</si>
  <si>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</si>
  <si>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</si>
  <si>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</si>
  <si>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</si>
  <si>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</si>
  <si>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</si>
  <si>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</si>
  <si>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</si>
  <si>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</si>
  <si>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</si>
  <si>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</si>
  <si>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</si>
  <si>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</si>
  <si>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</si>
  <si>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</si>
  <si>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</si>
  <si>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</si>
  <si>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</si>
  <si>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</si>
  <si>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</si>
  <si>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</si>
  <si>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</si>
  <si>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</si>
  <si>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</si>
  <si>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</si>
  <si>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</si>
  <si>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</si>
  <si>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</si>
  <si>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</si>
  <si>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</si>
  <si>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</si>
  <si>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</si>
  <si>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</si>
  <si>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</si>
  <si>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</si>
  <si>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</si>
  <si>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</si>
  <si>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</si>
  <si>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</si>
  <si>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</si>
  <si>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</si>
  <si>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</si>
  <si>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</si>
  <si>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</si>
  <si>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</si>
  <si>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</si>
  <si>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</si>
  <si>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</si>
  <si>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</si>
  <si>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</si>
  <si>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</si>
  <si>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</si>
  <si>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</si>
  <si>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</si>
  <si>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</si>
  <si>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</si>
  <si>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</si>
  <si>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</si>
  <si>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</si>
  <si>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</si>
  <si>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</si>
  <si>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</si>
  <si>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</si>
  <si>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</si>
  <si>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</si>
  <si>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</si>
  <si>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</si>
  <si>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</si>
  <si>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</si>
  <si>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</si>
  <si>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</si>
  <si>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</si>
  <si>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</si>
  <si>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</si>
  <si>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</si>
  <si>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</si>
  <si>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</si>
  <si>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</si>
  <si>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</si>
  <si>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</si>
  <si>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</si>
  <si>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</si>
  <si>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</si>
  <si>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</si>
  <si>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</si>
  <si>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</si>
  <si>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</si>
  <si>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</si>
  <si>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</si>
  <si>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</si>
  <si>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</si>
  <si>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</si>
  <si>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</si>
  <si>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</si>
  <si>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</si>
  <si>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</si>
  <si>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</si>
  <si>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</si>
  <si>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</si>
  <si>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</si>
  <si>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</si>
  <si>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</si>
  <si>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</si>
  <si>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</si>
  <si>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</si>
  <si>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</si>
  <si>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</si>
  <si>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</si>
  <si>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</si>
  <si>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</si>
  <si>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</si>
  <si>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</si>
  <si>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</si>
  <si>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</si>
  <si>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</si>
  <si>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</si>
  <si>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</si>
  <si>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</si>
  <si>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</si>
  <si>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</si>
  <si>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</si>
  <si>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</si>
  <si>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</si>
  <si>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</si>
  <si>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</si>
  <si>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</si>
  <si>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</si>
  <si>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</si>
  <si>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</si>
  <si>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</si>
  <si>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</si>
  <si>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</si>
  <si>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</si>
  <si>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</si>
  <si>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</si>
  <si>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</si>
  <si>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</si>
  <si>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</si>
  <si>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</si>
  <si>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</si>
  <si>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</si>
  <si>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</si>
  <si>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</si>
  <si>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</si>
  <si>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</si>
  <si>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</si>
  <si>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</si>
  <si>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</si>
  <si>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</si>
  <si>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</si>
  <si>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</si>
  <si>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</si>
  <si>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</si>
  <si>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</si>
  <si>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</si>
  <si>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</si>
  <si>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</si>
  <si>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</si>
  <si>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</si>
  <si>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</si>
  <si>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</si>
  <si>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</si>
  <si>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</si>
  <si>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</si>
  <si>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</si>
  <si>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</si>
  <si>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</si>
  <si>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</si>
  <si>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</si>
  <si>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</si>
  <si>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</si>
  <si>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</si>
  <si>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</si>
  <si>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</si>
  <si>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</si>
  <si>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</si>
  <si>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</si>
  <si>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</si>
  <si>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</si>
  <si>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</si>
  <si>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</si>
  <si>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</si>
  <si>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</si>
  <si>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</si>
  <si>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</si>
  <si>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</si>
  <si>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</si>
  <si>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</si>
  <si>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</si>
  <si>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</si>
  <si>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</si>
  <si>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</si>
  <si>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</si>
  <si>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</si>
  <si>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</si>
  <si>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</si>
  <si>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</si>
  <si>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</si>
  <si>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</si>
  <si>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</si>
  <si>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</si>
  <si>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</si>
  <si>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</si>
  <si>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</si>
  <si>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</si>
  <si>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</si>
  <si>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</si>
  <si>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</si>
  <si>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</si>
  <si>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</si>
  <si>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</si>
  <si>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</si>
  <si>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</si>
  <si>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</si>
  <si>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</si>
  <si>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</si>
  <si>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</si>
  <si>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</si>
  <si>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</si>
  <si>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</si>
  <si>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</si>
  <si>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</si>
  <si>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</si>
  <si>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</si>
  <si>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</si>
  <si>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</si>
  <si>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</si>
  <si>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</si>
  <si>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</si>
  <si>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</si>
  <si>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</si>
  <si>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</si>
  <si>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</si>
  <si>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</si>
  <si>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</si>
  <si>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</si>
  <si>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</si>
  <si>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</si>
  <si>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</si>
  <si>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</si>
  <si>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</si>
  <si>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</si>
  <si>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</si>
  <si>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</si>
  <si>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</si>
  <si>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</si>
  <si>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</si>
  <si>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</si>
  <si>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</si>
  <si>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</si>
  <si>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</si>
  <si>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</si>
  <si>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</si>
  <si>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</si>
  <si>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</si>
  <si>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</si>
  <si>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</si>
  <si>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</si>
  <si>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</si>
  <si>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</si>
  <si>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</si>
  <si>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</si>
  <si>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</si>
  <si>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</si>
  <si>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</si>
  <si>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</si>
  <si>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</si>
  <si>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</si>
  <si>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</si>
  <si>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</si>
  <si>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</si>
  <si>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</si>
  <si>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</si>
  <si>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</si>
  <si>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</si>
  <si>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</si>
  <si>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</si>
  <si>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</si>
  <si>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</si>
  <si>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</si>
  <si>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</si>
  <si>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</si>
  <si>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</si>
  <si>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</si>
  <si>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</si>
  <si>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</si>
  <si>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</si>
  <si>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</si>
  <si>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</si>
  <si>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</si>
  <si>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</si>
  <si>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</si>
  <si>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</si>
  <si>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</si>
  <si>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</si>
  <si>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</si>
  <si>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</si>
  <si>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</si>
  <si>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</si>
  <si>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</si>
  <si>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</si>
  <si>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</si>
  <si>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</si>
  <si>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</si>
  <si>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</si>
  <si>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</si>
  <si>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</si>
  <si>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</si>
  <si>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</si>
  <si>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</si>
  <si>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</si>
  <si>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</si>
  <si>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</si>
  <si>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</si>
  <si>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</si>
  <si>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</si>
  <si>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</si>
  <si>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</si>
  <si>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</si>
  <si>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</si>
  <si>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</si>
  <si>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</si>
  <si>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</si>
  <si>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</si>
  <si>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</si>
  <si>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</si>
  <si>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</si>
  <si>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</si>
  <si>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</si>
  <si>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</si>
  <si>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</si>
  <si>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</si>
  <si>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</si>
  <si>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</si>
  <si>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</si>
  <si>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</si>
  <si>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</si>
  <si>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</si>
  <si>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</si>
  <si>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</si>
  <si>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</si>
  <si>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</si>
  <si>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</si>
  <si>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</si>
  <si>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</si>
  <si>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</si>
  <si>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</si>
  <si>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</si>
  <si>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</si>
  <si>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</si>
  <si>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</si>
  <si>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</si>
  <si>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</si>
  <si>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</si>
  <si>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</si>
  <si>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</si>
  <si>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</si>
  <si>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</si>
  <si>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</si>
  <si>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</si>
  <si>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</si>
  <si>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</si>
  <si>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</si>
  <si>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</si>
  <si>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</si>
  <si>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</si>
  <si>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</si>
  <si>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</si>
  <si>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</si>
  <si>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</si>
  <si>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</si>
  <si>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</si>
  <si>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</si>
  <si>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</si>
  <si>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</si>
  <si>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</si>
  <si>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</si>
  <si>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</si>
  <si>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</si>
  <si>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</si>
  <si>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</si>
  <si>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</si>
  <si>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</si>
  <si>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</si>
  <si>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</si>
  <si>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</si>
  <si>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</si>
  <si>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</si>
  <si>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</si>
  <si>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</si>
  <si>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</si>
  <si>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</si>
  <si>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</si>
  <si>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</si>
  <si>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</si>
  <si>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</si>
  <si>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</si>
  <si>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</si>
  <si>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</si>
  <si>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</si>
  <si>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</si>
  <si>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</si>
  <si>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</si>
  <si>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</si>
  <si>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</si>
  <si>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</si>
  <si>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</si>
  <si>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</si>
  <si>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</si>
  <si>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</si>
  <si>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</si>
  <si>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</si>
  <si>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</si>
  <si>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</si>
  <si>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</si>
  <si>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</si>
  <si>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</si>
  <si>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</si>
  <si>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</si>
  <si>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</si>
  <si>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</si>
  <si>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</si>
  <si>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</si>
  <si>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</si>
  <si>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</si>
  <si>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</si>
  <si>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</si>
  <si>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</si>
  <si>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</si>
  <si>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</si>
  <si>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</si>
  <si>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</si>
  <si>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</si>
  <si>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</si>
  <si>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</si>
  <si>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</si>
  <si>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</si>
  <si>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</si>
  <si>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</si>
  <si>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</si>
  <si>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</si>
  <si>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</si>
  <si>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</si>
  <si>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</si>
  <si>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</si>
  <si>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</si>
  <si>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</si>
  <si>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</si>
  <si>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</si>
  <si>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</si>
  <si>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</si>
  <si>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</si>
  <si>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</si>
  <si>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</si>
  <si>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</si>
  <si>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</si>
  <si>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</si>
  <si>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</si>
  <si>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</si>
  <si>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</si>
  <si>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</si>
  <si>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</si>
  <si>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</si>
  <si>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</si>
  <si>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</si>
  <si>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</si>
  <si>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</si>
  <si>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</si>
  <si>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</si>
  <si>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</si>
  <si>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</si>
  <si>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</si>
  <si>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</si>
  <si>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</si>
  <si>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</si>
  <si>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</si>
  <si>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</si>
  <si>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</si>
  <si>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</si>
  <si>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</si>
  <si>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</si>
  <si>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</si>
  <si>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</si>
  <si>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</si>
  <si>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</si>
  <si>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</si>
  <si>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</si>
  <si>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</si>
  <si>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</si>
  <si>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</si>
  <si>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</si>
  <si>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</si>
  <si>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</si>
  <si>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</si>
  <si>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</si>
  <si>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</si>
  <si>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</si>
  <si>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</si>
  <si>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</si>
  <si>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</si>
  <si>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</si>
  <si>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</si>
  <si>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</si>
  <si>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</si>
  <si>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</si>
  <si>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</si>
  <si>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</si>
  <si>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</si>
  <si>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</si>
  <si>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</si>
  <si>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</si>
  <si>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</si>
  <si>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</si>
  <si>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</si>
  <si>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</si>
  <si>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</si>
  <si>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</si>
  <si>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</si>
  <si>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</si>
  <si>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</si>
  <si>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</si>
  <si>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</si>
  <si>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</si>
  <si>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</si>
  <si>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</si>
  <si>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</si>
  <si>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</si>
  <si>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</si>
  <si>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</si>
  <si>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</si>
  <si>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</si>
  <si>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</si>
  <si>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</si>
  <si>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</si>
  <si>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</si>
  <si>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</si>
  <si>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</si>
  <si>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</si>
  <si>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</si>
  <si>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</si>
  <si>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</si>
  <si>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</si>
  <si>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</si>
  <si>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</si>
  <si>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</si>
  <si>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</si>
  <si>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</si>
  <si>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</si>
  <si>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</si>
  <si>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</si>
  <si>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</si>
  <si>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</si>
  <si>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</si>
  <si>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</si>
  <si>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</si>
  <si>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</si>
  <si>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</si>
  <si>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</si>
  <si>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</si>
  <si>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</si>
  <si>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</si>
  <si>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</si>
  <si>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</si>
  <si>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</si>
  <si>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</si>
  <si>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</si>
  <si>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</si>
  <si>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</si>
  <si>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</si>
  <si>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</si>
  <si>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</si>
  <si>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</si>
  <si>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</si>
  <si>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</si>
  <si>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</si>
  <si>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</si>
  <si>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</si>
  <si>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</si>
  <si>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</si>
  <si>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</si>
  <si>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</si>
  <si>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</si>
  <si>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</si>
  <si>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</si>
  <si>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</si>
  <si>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</si>
  <si>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</si>
  <si>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</si>
  <si>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</si>
  <si>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</si>
  <si>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</si>
  <si>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</si>
  <si>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</si>
  <si>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</si>
  <si>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</si>
  <si>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</si>
  <si>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</si>
  <si>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</si>
  <si>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</si>
  <si>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</si>
  <si>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</si>
  <si>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</si>
  <si>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</si>
  <si>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</si>
  <si>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</si>
  <si>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</si>
  <si>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</si>
  <si>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</si>
  <si>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</si>
  <si>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</si>
  <si>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</si>
  <si>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</si>
  <si>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</si>
  <si>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</si>
  <si>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</si>
  <si>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</si>
  <si>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</si>
  <si>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</si>
  <si>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</si>
  <si>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</si>
  <si>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</si>
  <si>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</si>
  <si>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</si>
  <si>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</si>
  <si>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</si>
  <si>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</si>
  <si>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</si>
  <si>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</si>
  <si>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</si>
  <si>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</si>
  <si>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</si>
  <si>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</si>
  <si>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</si>
  <si>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</si>
  <si>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</si>
  <si>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</si>
  <si>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</si>
  <si>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</si>
  <si>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</si>
  <si>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</si>
  <si>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</si>
  <si>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</si>
  <si>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</si>
  <si>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</si>
  <si>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</si>
  <si>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</si>
  <si>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</si>
  <si>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</si>
  <si>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</si>
  <si>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</si>
  <si>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</si>
  <si>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</si>
  <si>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</si>
  <si>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</si>
  <si>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</si>
  <si>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</si>
  <si>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</si>
  <si>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</si>
  <si>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</si>
  <si>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</si>
  <si>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</si>
  <si>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</si>
  <si>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</si>
  <si>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</si>
  <si>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</si>
  <si>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</si>
  <si>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</si>
  <si>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</si>
  <si>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</si>
  <si>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</si>
  <si>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</si>
  <si>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</si>
  <si>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</si>
  <si>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</si>
  <si>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</si>
  <si>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</si>
  <si>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</si>
  <si>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</si>
  <si>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</si>
  <si>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</si>
  <si>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</si>
  <si>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</si>
  <si>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</si>
  <si>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</si>
  <si>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</si>
  <si>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</si>
  <si>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</si>
  <si>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</si>
  <si>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</si>
  <si>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</si>
  <si>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</si>
  <si>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</si>
  <si>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</si>
  <si>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</si>
  <si>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</si>
  <si>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</si>
  <si>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</si>
  <si>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</si>
  <si>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</si>
  <si>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</si>
  <si>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</si>
  <si>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</si>
  <si>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</si>
  <si>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</si>
  <si>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</si>
  <si>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</si>
  <si>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</si>
  <si>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</si>
  <si>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</si>
  <si>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</si>
  <si>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</si>
  <si>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</si>
  <si>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</si>
  <si>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</si>
  <si>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</si>
  <si>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</si>
  <si>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</si>
  <si>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</si>
  <si>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</si>
  <si>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</si>
  <si>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</si>
  <si>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</si>
  <si>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</si>
  <si>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</si>
  <si>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</si>
  <si>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</si>
  <si>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</si>
  <si>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</si>
  <si>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</si>
  <si>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</si>
  <si>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</si>
  <si>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</si>
  <si>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</si>
  <si>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</si>
  <si>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</si>
  <si>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</si>
  <si>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</si>
  <si>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</si>
  <si>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</si>
  <si>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</si>
  <si>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</si>
  <si>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</si>
  <si>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</si>
  <si>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</si>
  <si>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</si>
  <si>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</si>
  <si>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</si>
  <si>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</si>
  <si>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</si>
  <si>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</si>
  <si>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</si>
  <si>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</si>
  <si>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</si>
  <si>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</si>
  <si>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</si>
  <si>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</si>
  <si>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</si>
  <si>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</si>
  <si>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</si>
  <si>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</si>
  <si>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</si>
  <si>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</si>
  <si>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</si>
  <si>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</si>
  <si>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</si>
  <si>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</si>
  <si>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</si>
  <si>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</si>
  <si>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</si>
  <si>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</si>
  <si>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</si>
  <si>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</si>
  <si>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</si>
  <si>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</si>
  <si>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</si>
  <si>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</si>
  <si>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</si>
  <si>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</si>
  <si>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</si>
  <si>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</si>
  <si>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</si>
  <si>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</si>
  <si>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</si>
  <si>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</si>
  <si>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</si>
  <si>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</si>
  <si>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</si>
  <si>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</si>
  <si>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</si>
  <si>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</si>
  <si>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</si>
  <si>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</si>
  <si>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</si>
  <si>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</si>
  <si>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</si>
  <si>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</si>
  <si>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</si>
  <si>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</si>
  <si>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</si>
  <si>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</si>
  <si>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</si>
  <si>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</si>
  <si>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</si>
  <si>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</si>
  <si>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</si>
  <si>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</si>
  <si>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</si>
  <si>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</si>
  <si>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</si>
  <si>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</si>
  <si>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</si>
  <si>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</si>
  <si>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</si>
  <si>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</si>
  <si>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</si>
  <si>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</si>
  <si>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</si>
  <si>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</si>
  <si>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</si>
  <si>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</si>
  <si>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</si>
  <si>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</si>
  <si>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</si>
  <si>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</si>
  <si>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</si>
  <si>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</si>
  <si>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</si>
  <si>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</si>
  <si>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</si>
  <si>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</si>
  <si>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</si>
  <si>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</si>
  <si>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</si>
  <si>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</si>
  <si>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</si>
  <si>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</si>
  <si>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</si>
  <si>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</si>
  <si>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</si>
  <si>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</si>
  <si>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</si>
  <si>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</si>
  <si>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</si>
  <si>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</si>
  <si>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</si>
  <si>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</si>
  <si>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</si>
  <si>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</si>
  <si>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</si>
  <si>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</si>
  <si>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</si>
  <si>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</si>
  <si>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</si>
  <si>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</si>
  <si>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</si>
  <si>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</si>
  <si>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</si>
  <si>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</si>
  <si>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</si>
  <si>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</si>
  <si>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</si>
  <si>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</si>
  <si>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</si>
  <si>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</si>
  <si>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</si>
  <si>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</si>
  <si>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</si>
  <si>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</si>
  <si>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</si>
  <si>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</si>
  <si>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</si>
  <si>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</si>
  <si>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</si>
  <si>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</si>
  <si>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</si>
  <si>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</si>
  <si>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</si>
  <si>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</si>
  <si>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</si>
  <si>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</si>
  <si>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</si>
  <si>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</si>
  <si>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</si>
  <si>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</si>
  <si>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</si>
  <si>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</si>
  <si>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</si>
  <si>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</si>
  <si>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</si>
  <si>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</si>
  <si>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</si>
  <si>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</si>
  <si>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</si>
  <si>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</si>
  <si>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</si>
  <si>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</si>
  <si>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</si>
  <si>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</si>
  <si>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</si>
  <si>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</si>
  <si>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</si>
  <si>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</si>
  <si>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</si>
  <si>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</si>
  <si>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</si>
  <si>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</si>
  <si>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</si>
  <si>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</si>
  <si>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</si>
  <si>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</si>
  <si>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</si>
  <si>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</si>
  <si>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</si>
  <si>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</si>
  <si>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</si>
  <si>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</si>
  <si>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</si>
  <si>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</si>
  <si>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</si>
  <si>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</si>
  <si>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</si>
  <si>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</si>
  <si>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</si>
  <si>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</si>
  <si>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</si>
  <si>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</si>
  <si>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</si>
  <si>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</si>
  <si>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</si>
  <si>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</si>
  <si>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</si>
  <si>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</si>
  <si>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</si>
  <si>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</si>
  <si>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</si>
  <si>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</si>
  <si>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</si>
  <si>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</si>
  <si>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</si>
  <si>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</si>
  <si>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</si>
  <si>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</si>
  <si>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</si>
  <si>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</si>
  <si>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</si>
  <si>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</si>
  <si>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</si>
  <si>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</si>
  <si>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</si>
  <si>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</si>
  <si>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</si>
  <si>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</si>
  <si>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</si>
  <si>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</si>
  <si>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</si>
  <si>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</si>
  <si>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</si>
  <si>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</si>
  <si>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</si>
  <si>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</si>
  <si>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</si>
  <si>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</si>
  <si>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</si>
  <si>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</si>
  <si>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</si>
  <si>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</si>
  <si>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</si>
  <si>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</si>
  <si>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</si>
  <si>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</si>
  <si>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</si>
  <si>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</si>
  <si>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</si>
  <si>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</si>
  <si>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</si>
  <si>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</si>
  <si>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</si>
  <si>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</si>
  <si>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</si>
  <si>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</si>
  <si>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</si>
  <si>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</si>
  <si>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</si>
  <si>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</si>
  <si>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</si>
  <si>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</si>
  <si>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</si>
  <si>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</si>
  <si>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</si>
  <si>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</si>
  <si>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</si>
  <si>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</si>
  <si>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</si>
  <si>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</si>
  <si>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</si>
  <si>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</si>
  <si>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</si>
  <si>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</si>
  <si>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</si>
  <si>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</si>
  <si>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</si>
  <si>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</si>
  <si>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</si>
  <si>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</si>
  <si>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</si>
  <si>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</si>
  <si>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</si>
  <si>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</si>
  <si>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</si>
  <si>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</si>
  <si>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</si>
  <si>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</si>
  <si>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</si>
  <si>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</si>
  <si>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</si>
  <si>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</si>
  <si>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</si>
  <si>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</si>
  <si>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</si>
  <si>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</si>
  <si>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</si>
  <si>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</si>
  <si>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</si>
  <si>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</si>
  <si>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</si>
  <si>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</si>
  <si>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</si>
  <si>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</si>
  <si>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</si>
  <si>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</si>
  <si>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</si>
  <si>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</si>
  <si>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</si>
  <si>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</si>
  <si>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</si>
  <si>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</si>
  <si>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</si>
  <si>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</si>
  <si>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</si>
  <si>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</si>
  <si>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</si>
  <si>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</si>
  <si>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</si>
  <si>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</si>
  <si>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</si>
  <si>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</si>
  <si>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</si>
  <si>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</si>
  <si>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</si>
  <si>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</si>
  <si>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</si>
  <si>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</si>
  <si>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</si>
  <si>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</si>
  <si>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</si>
  <si>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</si>
  <si>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</si>
  <si>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</si>
  <si>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</si>
  <si>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</si>
  <si>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</si>
  <si>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</si>
  <si>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</si>
  <si>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</si>
  <si>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</si>
  <si>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</si>
  <si>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</si>
  <si>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</si>
  <si>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</si>
  <si>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</si>
  <si>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</si>
  <si>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</si>
  <si>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</si>
  <si>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</si>
  <si>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</si>
  <si>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</si>
  <si>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</si>
  <si>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</si>
  <si>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</si>
  <si>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</si>
  <si>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</si>
  <si>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</si>
  <si>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</si>
  <si>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</si>
  <si>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</si>
  <si>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</si>
  <si>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</si>
  <si>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</si>
  <si>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</si>
  <si>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</si>
  <si>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</si>
  <si>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</si>
  <si>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</si>
  <si>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</si>
  <si>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</si>
  <si>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</si>
  <si>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</si>
  <si>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</si>
  <si>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</si>
  <si>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</si>
  <si>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</si>
  <si>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</si>
  <si>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</si>
  <si>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</si>
  <si>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</si>
  <si>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</si>
  <si>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</si>
  <si>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</si>
  <si>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</si>
  <si>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</si>
  <si>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</si>
  <si>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</si>
  <si>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</si>
  <si>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</si>
  <si>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</si>
  <si>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</si>
  <si>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</si>
  <si>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</si>
  <si>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</si>
  <si>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</si>
  <si>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</si>
  <si>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</si>
  <si>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</si>
  <si>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</si>
  <si>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</si>
  <si>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</si>
  <si>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</si>
  <si>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</si>
  <si>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</si>
  <si>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</si>
  <si>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</si>
  <si>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</si>
  <si>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</si>
  <si>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</si>
  <si>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</si>
  <si>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</si>
  <si>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</si>
  <si>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</si>
  <si>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</si>
  <si>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</si>
  <si>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</si>
  <si>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</si>
  <si>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</si>
  <si>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</si>
  <si>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</si>
  <si>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</si>
  <si>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</si>
  <si>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</si>
  <si>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</si>
  <si>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</si>
  <si>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</si>
  <si>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</si>
  <si>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</si>
  <si>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</si>
  <si>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</si>
  <si>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</si>
  <si>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</si>
  <si>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</si>
  <si>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</si>
  <si>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</si>
  <si>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</si>
  <si>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</si>
  <si>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</si>
  <si>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</si>
  <si>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</si>
  <si>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</si>
  <si>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</si>
  <si>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</si>
  <si>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</si>
  <si>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</si>
  <si>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</si>
  <si>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</si>
  <si>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</si>
  <si>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</si>
  <si>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</si>
  <si>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</si>
  <si>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</si>
  <si>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</si>
  <si>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</si>
  <si>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</si>
  <si>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</si>
  <si>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</si>
  <si>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</si>
  <si>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</si>
  <si>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</si>
  <si>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</si>
  <si>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</si>
  <si>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</si>
  <si>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</si>
  <si>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</si>
  <si>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</si>
  <si>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</si>
  <si>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</si>
  <si>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</si>
  <si>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</si>
  <si>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</si>
  <si>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</si>
  <si>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</si>
  <si>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</si>
  <si>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</si>
  <si>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</si>
  <si>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</si>
  <si>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</si>
  <si>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</si>
  <si>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</si>
  <si>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</si>
  <si>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</si>
  <si>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</si>
  <si>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</si>
  <si>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</si>
  <si>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</si>
  <si>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</si>
  <si>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</si>
  <si>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</si>
  <si>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</si>
  <si>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</si>
  <si>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</si>
  <si>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</si>
  <si>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</si>
  <si>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</si>
  <si>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</si>
  <si>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</si>
  <si>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</si>
  <si>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</si>
  <si>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</si>
  <si>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</si>
  <si>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</si>
  <si>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</si>
  <si>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</si>
  <si>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</si>
  <si>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</si>
  <si>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</si>
  <si>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</si>
  <si>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</si>
  <si>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</si>
  <si>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</si>
  <si>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</si>
  <si>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</si>
  <si>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</si>
  <si>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</si>
  <si>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</si>
  <si>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</si>
  <si>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</si>
  <si>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</si>
  <si>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</si>
  <si>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</si>
  <si>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</si>
  <si>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</si>
  <si>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</si>
  <si>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</si>
  <si>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</si>
  <si>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</si>
  <si>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</si>
  <si>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</si>
  <si>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</si>
  <si>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</si>
  <si>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</si>
  <si>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</si>
  <si>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</si>
  <si>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</si>
  <si>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</si>
  <si>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</si>
  <si>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</si>
  <si>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</si>
  <si>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</si>
  <si>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</si>
  <si>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</si>
  <si>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</si>
  <si>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</si>
  <si>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</si>
  <si>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</si>
  <si>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</si>
  <si>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</si>
  <si>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</si>
  <si>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</si>
  <si>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</si>
  <si>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</si>
  <si>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</si>
  <si>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</si>
  <si>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</si>
  <si>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</si>
  <si>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</si>
  <si>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</si>
  <si>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</si>
  <si>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</si>
  <si>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</si>
  <si>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</si>
  <si>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</si>
  <si>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</si>
  <si>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</si>
  <si>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</si>
  <si>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</si>
  <si>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</si>
  <si>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</si>
  <si>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</si>
  <si>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</si>
  <si>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</si>
  <si>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</si>
  <si>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</si>
  <si>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</si>
  <si>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</si>
  <si>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</si>
  <si>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T1,T2,T3,OTH,NA</t>
  </si>
  <si>
    <t>D,NA</t>
  </si>
  <si>
    <t>T2,T3,CS,NA</t>
  </si>
  <si>
    <t>T2,NA</t>
  </si>
  <si>
    <t>PS,NA</t>
  </si>
  <si>
    <t>T1</t>
  </si>
  <si>
    <t>CR</t>
  </si>
  <si>
    <t>T1,T3,NA</t>
  </si>
  <si>
    <t>CS,OTH,NA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</si>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</sst>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519441.0452066015</v>
      </c>
      <c r="D10" s="17">
        <v>435.37724359412516</v>
      </c>
      <c r="E10" s="17">
        <v>9.363199323588404</v>
      </c>
      <c r="F10" s="17">
        <v>1555.058334466348</v>
      </c>
      <c r="G10" s="17">
        <v>2424.352464629983</v>
      </c>
      <c r="H10" s="17">
        <v>504.63754873507986</v>
      </c>
      <c r="I10" s="18">
        <v>601.8447130894137</v>
      </c>
      <c r="J10" s="19">
        <v>534112.8558479879</v>
      </c>
    </row>
    <row r="11" ht="18" customHeight="1" x14ac:dyDescent="0.25" s="1" customFormat="1">
      <c r="B11" s="20" t="s">
        <v>79</v>
      </c>
      <c r="C11" s="21">
        <v>514019.5778368342</v>
      </c>
      <c r="D11" s="21">
        <v>49.13028179616211</v>
      </c>
      <c r="E11" s="21">
        <v>9.225489934190062</v>
      </c>
      <c r="F11" s="21">
        <v>1552.2327577314422</v>
      </c>
      <c r="G11" s="21">
        <v>2401.216134298428</v>
      </c>
      <c r="H11" s="21">
        <v>260.49770806196614</v>
      </c>
      <c r="I11" s="22">
        <v>590.3736871095044</v>
      </c>
      <c r="J11" s="23">
        <v>517839.9805596871</v>
      </c>
    </row>
    <row r="12" ht="18" customHeight="1" x14ac:dyDescent="0.25" s="1" customFormat="1">
      <c r="B12" s="24" t="s">
        <v>80</v>
      </c>
      <c r="C12" s="21">
        <v>213845.3958005226</v>
      </c>
      <c r="D12" s="21">
        <v>12.468347105145227</v>
      </c>
      <c r="E12" s="21">
        <v>3.8728979665467693</v>
      </c>
      <c r="F12" s="21">
        <v>464.8378392369677</v>
      </c>
      <c r="G12" s="21">
        <v>104.80724872954166</v>
      </c>
      <c r="H12" s="21">
        <v>6.6740726626144955</v>
      </c>
      <c r="I12" s="22">
        <v>371.78265000665147</v>
      </c>
      <c r="J12" s="23">
        <v>215220.82748060155</v>
      </c>
    </row>
    <row r="13" ht="18" customHeight="1" x14ac:dyDescent="0.25" s="1" customFormat="1">
      <c r="B13" s="25" t="s">
        <v>81</v>
      </c>
      <c r="C13" s="26">
        <v>177962.33314494765</v>
      </c>
      <c r="D13" s="26">
        <v>5.482739860113488</v>
      </c>
      <c r="E13" s="26">
        <v>2.5378813642985762</v>
      </c>
      <c r="F13" s="27">
        <v>373.7940087515938</v>
      </c>
      <c r="G13" s="27">
        <v>80.57242875176433</v>
      </c>
      <c r="H13" s="27">
        <v>2.9398182497869927</v>
      </c>
      <c r="I13" s="28">
        <v>286.4893096701742</v>
      </c>
      <c r="J13" s="29">
        <v>178788.38842256996</v>
      </c>
    </row>
    <row r="14" ht="18" customHeight="1" x14ac:dyDescent="0.25" s="1" customFormat="1">
      <c r="B14" s="25" t="s">
        <v>82</v>
      </c>
      <c r="C14" s="26">
        <v>17808.093777223472</v>
      </c>
      <c r="D14" s="26">
        <v>0.4424419055856475</v>
      </c>
      <c r="E14" s="26">
        <v>0.07272069357275797</v>
      </c>
      <c r="F14" s="27">
        <v>26.098007527288157</v>
      </c>
      <c r="G14" s="27">
        <v>4.574050731108226</v>
      </c>
      <c r="H14" s="27">
        <v>0.7480191920569061</v>
      </c>
      <c r="I14" s="28">
        <v>78.90353287618942</v>
      </c>
      <c r="J14" s="29">
        <v>17839.753134376653</v>
      </c>
    </row>
    <row r="15" ht="18" customHeight="1" x14ac:dyDescent="0.25" s="1" customFormat="1">
      <c r="B15" s="30" t="s">
        <v>83</v>
      </c>
      <c r="C15" s="31">
        <v>18074.968878351418</v>
      </c>
      <c r="D15" s="31">
        <v>6.543165339446093</v>
      </c>
      <c r="E15" s="31">
        <v>1.2622959086754355</v>
      </c>
      <c r="F15" s="32">
        <v>64.94582295808573</v>
      </c>
      <c r="G15" s="32">
        <v>19.660769246669094</v>
      </c>
      <c r="H15" s="32">
        <v>2.986235220770596</v>
      </c>
      <c r="I15" s="33">
        <v>6.389807460287885</v>
      </c>
      <c r="J15" s="34">
        <v>18592.6859236549</v>
      </c>
    </row>
    <row r="16" ht="18" customHeight="1" x14ac:dyDescent="0.25" s="1" customFormat="1">
      <c r="B16" s="35" t="s">
        <v>84</v>
      </c>
      <c r="C16" s="21">
        <v>56080.084922353744</v>
      </c>
      <c r="D16" s="21">
        <v>2.641808446570523</v>
      </c>
      <c r="E16" s="21">
        <v>0.6784682532751535</v>
      </c>
      <c r="F16" s="21">
        <v>161.06543713606678</v>
      </c>
      <c r="G16" s="21">
        <v>668.3137733775537</v>
      </c>
      <c r="H16" s="21">
        <v>35.88561593242524</v>
      </c>
      <c r="I16" s="22">
        <v>96.06641177674446</v>
      </c>
      <c r="J16" s="23">
        <v>56333.849645975635</v>
      </c>
    </row>
    <row r="17" ht="18" customHeight="1" x14ac:dyDescent="0.25" s="1" customFormat="1">
      <c r="B17" s="25" t="s">
        <v>85</v>
      </c>
      <c r="C17" s="26">
        <v>2227.688199572453</v>
      </c>
      <c r="D17" s="26">
        <v>0.07378210726467319</v>
      </c>
      <c r="E17" s="26">
        <v>0.010823718672349138</v>
      </c>
      <c r="F17" s="27">
        <v>2.733518636768737</v>
      </c>
      <c r="G17" s="27">
        <v>1.8969671792585479</v>
      </c>
      <c r="H17" s="27">
        <v>0.1591732629694769</v>
      </c>
      <c r="I17" s="28">
        <v>4.651529177943527</v>
      </c>
      <c r="J17" s="29">
        <v>2232.6223840240364</v>
      </c>
    </row>
    <row r="18" ht="18" customHeight="1" x14ac:dyDescent="0.25" s="1" customFormat="1">
      <c r="B18" s="25" t="s">
        <v>86</v>
      </c>
      <c r="C18" s="26">
        <v>4032.3751041806354</v>
      </c>
      <c r="D18" s="26">
        <v>0.06299066742465174</v>
      </c>
      <c r="E18" s="26">
        <v>0.06660299008276517</v>
      </c>
      <c r="F18" s="27">
        <v>10.411876777217287</v>
      </c>
      <c r="G18" s="27">
        <v>4.702109538846964</v>
      </c>
      <c r="H18" s="27">
        <v>0.10688341664998495</v>
      </c>
      <c r="I18" s="28">
        <v>33.15558901762653</v>
      </c>
      <c r="J18" s="29">
        <v>4051.788635240458</v>
      </c>
    </row>
    <row r="19" ht="18" customHeight="1" x14ac:dyDescent="0.25" s="1" customFormat="1">
      <c r="B19" s="25" t="s">
        <v>87</v>
      </c>
      <c r="C19" s="26">
        <v>8416.204793824156</v>
      </c>
      <c r="D19" s="26">
        <v>0.24596357556628407</v>
      </c>
      <c r="E19" s="26">
        <v>0.03171701085611796</v>
      </c>
      <c r="F19" s="27">
        <v>9.21770940855692</v>
      </c>
      <c r="G19" s="27">
        <v>7.4403687364089794</v>
      </c>
      <c r="H19" s="27">
        <v>0.5593101597145844</v>
      </c>
      <c r="I19" s="28">
        <v>10.595895172191206</v>
      </c>
      <c r="J19" s="29">
        <v>8431.496781816883</v>
      </c>
    </row>
    <row r="20" ht="18" customHeight="1" x14ac:dyDescent="0.25" s="1" customFormat="1">
      <c r="B20" s="25" t="s">
        <v>88</v>
      </c>
      <c r="C20" s="26">
        <v>3704.557602543682</v>
      </c>
      <c r="D20" s="26">
        <v>0.21993085515135324</v>
      </c>
      <c r="E20" s="26">
        <v>0.028611090830695077</v>
      </c>
      <c r="F20" s="27">
        <v>5.321052521886423</v>
      </c>
      <c r="G20" s="27">
        <v>3.8839481458831058</v>
      </c>
      <c r="H20" s="27">
        <v>0.31971157575408277</v>
      </c>
      <c r="I20" s="28">
        <v>3.925271981581103</v>
      </c>
      <c r="J20" s="29">
        <v>3718.297605558054</v>
      </c>
    </row>
    <row r="21" ht="18" customHeight="1" x14ac:dyDescent="0.25" s="1" customFormat="1">
      <c r="B21" s="25" t="s">
        <v>89</v>
      </c>
      <c r="C21" s="26">
        <v>5194.236785379251</v>
      </c>
      <c r="D21" s="26">
        <v>0.11721329579683712</v>
      </c>
      <c r="E21" s="26">
        <v>0.014716067575911951</v>
      </c>
      <c r="F21" s="27">
        <v>6.3595517426883434</v>
      </c>
      <c r="G21" s="27">
        <v>3.0844687415471768</v>
      </c>
      <c r="H21" s="27">
        <v>0.4359410938589901</v>
      </c>
      <c r="I21" s="28">
        <v>2.586499018702436</v>
      </c>
      <c r="J21" s="29">
        <v>5201.418515569179</v>
      </c>
    </row>
    <row r="22" ht="18" customHeight="1" x14ac:dyDescent="0.25" s="1" customFormat="1">
      <c r="B22" s="25" t="s">
        <v>90</v>
      </c>
      <c r="C22" s="26">
        <v>4379.090696209213</v>
      </c>
      <c r="D22" s="26">
        <v>0.5192994595357882</v>
      </c>
      <c r="E22" s="26">
        <v>0.17830802784833763</v>
      </c>
      <c r="F22" s="27">
        <v>31.426584859257623</v>
      </c>
      <c r="G22" s="27">
        <v>32.82671668081055</v>
      </c>
      <c r="H22" s="27">
        <v>0.95119716740016</v>
      </c>
      <c r="I22" s="28">
        <v>12.177974174358797</v>
      </c>
      <c r="J22" s="29">
        <v>4440.882708456024</v>
      </c>
    </row>
    <row r="23" ht="18" customHeight="1" x14ac:dyDescent="0.25" s="1" customFormat="1">
      <c r="B23" s="36" t="s">
        <v>91</v>
      </c>
      <c r="C23" s="26">
        <v>28125.931740644348</v>
      </c>
      <c r="D23" s="26">
        <v>1.4026284858309355</v>
      </c>
      <c r="E23" s="26">
        <v>0.3476893474089766</v>
      </c>
      <c r="F23" s="27">
        <v>95.59514318969144</v>
      </c>
      <c r="G23" s="27">
        <v>614.4791943547984</v>
      </c>
      <c r="H23" s="27">
        <v>33.35339925607796</v>
      </c>
      <c r="I23" s="28">
        <v>28.973653234340865</v>
      </c>
      <c r="J23" s="29">
        <v>28257.343015310995</v>
      </c>
    </row>
    <row r="24" ht="18" customHeight="1" x14ac:dyDescent="0.25" s="1" customFormat="1">
      <c r="B24" s="35" t="s">
        <v>92</v>
      </c>
      <c r="C24" s="21">
        <v>132947.55101947614</v>
      </c>
      <c r="D24" s="21">
        <v>11.662043311421627</v>
      </c>
      <c r="E24" s="21">
        <v>3.8278030168851456</v>
      </c>
      <c r="F24" s="21">
        <v>736.4209965659272</v>
      </c>
      <c r="G24" s="21">
        <v>1282.3131531623928</v>
      </c>
      <c r="H24" s="21">
        <v>176.35085435122647</v>
      </c>
      <c r="I24" s="22">
        <v>60.15174824624654</v>
      </c>
      <c r="J24" s="23">
        <v>134288.4560316705</v>
      </c>
    </row>
    <row r="25" ht="18" customHeight="1" x14ac:dyDescent="0.25" s="1" customFormat="1">
      <c r="B25" s="25" t="s">
        <v>93</v>
      </c>
      <c r="C25" s="37">
        <v>2612.2082085457964</v>
      </c>
      <c r="D25" s="37">
        <v>0.1263657250808305</v>
      </c>
      <c r="E25" s="37">
        <v>0.0829573674671025</v>
      </c>
      <c r="F25" s="27">
        <v>10.107636282837595</v>
      </c>
      <c r="G25" s="27">
        <v>35.12256531771415</v>
      </c>
      <c r="H25" s="27">
        <v>1.7353105225559753</v>
      </c>
      <c r="I25" s="28">
        <v>0.7213143101264583</v>
      </c>
      <c r="J25" s="29">
        <v>2637.730151226842</v>
      </c>
    </row>
    <row r="26" ht="18" customHeight="1" x14ac:dyDescent="0.25" s="1" customFormat="1">
      <c r="B26" s="25" t="s">
        <v>94</v>
      </c>
      <c r="C26" s="37">
        <v>119624.93995885168</v>
      </c>
      <c r="D26" s="37">
        <v>11.193145125259164</v>
      </c>
      <c r="E26" s="37">
        <v>3.333928761699426</v>
      </c>
      <c r="F26" s="27">
        <v>567.2708110686253</v>
      </c>
      <c r="G26" s="27">
        <v>1198.9311046388261</v>
      </c>
      <c r="H26" s="27">
        <v>162.76644604523287</v>
      </c>
      <c r="I26" s="28">
        <v>1.6729941188132118</v>
      </c>
      <c r="J26" s="29">
        <v>120821.8391442093</v>
      </c>
    </row>
    <row r="27" ht="18" customHeight="1" x14ac:dyDescent="0.25" s="1" customFormat="1">
      <c r="B27" s="25" t="s">
        <v>95</v>
      </c>
      <c r="C27" s="37">
        <v>1991.75783262377</v>
      </c>
      <c r="D27" s="37">
        <v>0.095044982111365</v>
      </c>
      <c r="E27" s="37">
        <v>0.014972530568063023</v>
      </c>
      <c r="F27" s="27">
        <v>16.013139617216737</v>
      </c>
      <c r="G27" s="27">
        <v>6.669043939187509</v>
      </c>
      <c r="H27" s="27">
        <v>1.345719095759672</v>
      </c>
      <c r="I27" s="28">
        <v>1.9669994333039609</v>
      </c>
      <c r="J27" s="29">
        <v>1998.3868127234248</v>
      </c>
    </row>
    <row r="28" ht="18" customHeight="1" x14ac:dyDescent="0.25" s="1" customFormat="1">
      <c r="B28" s="25" t="s">
        <v>96</v>
      </c>
      <c r="C28" s="37">
        <v>7114.857866604236</v>
      </c>
      <c r="D28" s="37">
        <v>0.22463259350154047</v>
      </c>
      <c r="E28" s="37">
        <v>0.3263045426475502</v>
      </c>
      <c r="F28" s="27">
        <v>128.5708666515941</v>
      </c>
      <c r="G28" s="27">
        <v>32.36737287953488</v>
      </c>
      <c r="H28" s="27">
        <v>8.635523169494892</v>
      </c>
      <c r="I28" s="28">
        <v>54.44986816555589</v>
      </c>
      <c r="J28" s="29">
        <v>7207.6182830238795</v>
      </c>
    </row>
    <row r="29" ht="18" customHeight="1" x14ac:dyDescent="0.25" s="1" customFormat="1">
      <c r="B29" s="38" t="s">
        <v>97</v>
      </c>
      <c r="C29" s="39">
        <v>1603.7871528506446</v>
      </c>
      <c r="D29" s="39">
        <v>0.02285488546872564</v>
      </c>
      <c r="E29" s="39">
        <v>0.06963981450300381</v>
      </c>
      <c r="F29" s="40">
        <v>14.458542945653448</v>
      </c>
      <c r="G29" s="40">
        <v>9.22306638713004</v>
      </c>
      <c r="H29" s="40">
        <v>1.8678555181830778</v>
      </c>
      <c r="I29" s="41">
        <v>1.3405722184470141</v>
      </c>
      <c r="J29" s="42">
        <v>1622.8816404870647</v>
      </c>
    </row>
    <row r="30" ht="18" customHeight="1" x14ac:dyDescent="0.25">
      <c r="B30" s="24" t="s">
        <v>98</v>
      </c>
      <c r="C30" s="43">
        <v>107379.57435828577</v>
      </c>
      <c r="D30" s="43">
        <v>22.254228603904938</v>
      </c>
      <c r="E30" s="43">
        <v>0.7140144501938879</v>
      </c>
      <c r="F30" s="43">
        <v>162.99791068476898</v>
      </c>
      <c r="G30" s="43">
        <v>337.29871935826753</v>
      </c>
      <c r="H30" s="43">
        <v>40.11243682730928</v>
      </c>
      <c r="I30" s="44">
        <v>55.85499529666079</v>
      </c>
      <c r="J30" s="45">
        <v>108191.9065884965</v>
      </c>
    </row>
    <row r="31" ht="18" customHeight="1" x14ac:dyDescent="0.25">
      <c r="B31" s="25" t="s">
        <v>99</v>
      </c>
      <c r="C31" s="26">
        <v>24140.145349644386</v>
      </c>
      <c r="D31" s="26">
        <v>2.039699378480808</v>
      </c>
      <c r="E31" s="26">
        <v>0.11708450158451557</v>
      </c>
      <c r="F31" s="27">
        <v>52.94949663586954</v>
      </c>
      <c r="G31" s="27">
        <v>17.929570681554516</v>
      </c>
      <c r="H31" s="27">
        <v>5.684620427334512</v>
      </c>
      <c r="I31" s="28">
        <v>6.659259946112784</v>
      </c>
      <c r="J31" s="29">
        <v>24228.284325161745</v>
      </c>
    </row>
    <row r="32" ht="18" customHeight="1" x14ac:dyDescent="0.25">
      <c r="B32" s="25" t="s">
        <v>100</v>
      </c>
      <c r="C32" s="26">
        <v>76646.50038185557</v>
      </c>
      <c r="D32" s="26">
        <v>19.81917594690041</v>
      </c>
      <c r="E32" s="26">
        <v>0.36110598711118735</v>
      </c>
      <c r="F32" s="27">
        <v>43.35454992062451</v>
      </c>
      <c r="G32" s="27">
        <v>289.3271771210847</v>
      </c>
      <c r="H32" s="27">
        <v>27.900956897487955</v>
      </c>
      <c r="I32" s="28">
        <v>40.18509527241659</v>
      </c>
      <c r="J32" s="29">
        <v>77297.13039495324</v>
      </c>
    </row>
    <row r="33" ht="18" customHeight="1" x14ac:dyDescent="0.25">
      <c r="B33" s="25" t="s">
        <v>101</v>
      </c>
      <c r="C33" s="26">
        <v>6592.928626785782</v>
      </c>
      <c r="D33" s="26">
        <v>0.39535327852372326</v>
      </c>
      <c r="E33" s="26">
        <v>0.23582396149818502</v>
      </c>
      <c r="F33" s="27">
        <v>66.69386412827494</v>
      </c>
      <c r="G33" s="27">
        <v>30.041971555628344</v>
      </c>
      <c r="H33" s="27">
        <v>6.52685950248681</v>
      </c>
      <c r="I33" s="28">
        <v>9.010640078131418</v>
      </c>
      <c r="J33" s="29">
        <v>6666.491868381466</v>
      </c>
    </row>
    <row r="34" ht="18" customHeight="1" x14ac:dyDescent="0.25">
      <c r="B34" s="35" t="s">
        <v>102</v>
      </c>
      <c r="C34" s="21">
        <v>3766.971736195956</v>
      </c>
      <c r="D34" s="21">
        <v>0.10385432911979298</v>
      </c>
      <c r="E34" s="21">
        <v>0.13230624728910542</v>
      </c>
      <c r="F34" s="21">
        <v>26.91057410771141</v>
      </c>
      <c r="G34" s="21">
        <v>8.483239670672319</v>
      </c>
      <c r="H34" s="21">
        <v>1.4747282883906538</v>
      </c>
      <c r="I34" s="22">
        <v>6.517881783201217</v>
      </c>
      <c r="J34" s="23">
        <v>3804.940812942923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3766.971736195956</v>
      </c>
      <c r="D36" s="46">
        <v>0.10385432911979298</v>
      </c>
      <c r="E36" s="46">
        <v>0.13230624728910542</v>
      </c>
      <c r="F36" s="40">
        <v>26.91057410771141</v>
      </c>
      <c r="G36" s="40">
        <v>8.483239670672319</v>
      </c>
      <c r="H36" s="40">
        <v>1.4747282883906538</v>
      </c>
      <c r="I36" s="41">
        <v>6.517881783201217</v>
      </c>
      <c r="J36" s="42">
        <v>3804.940812942923</v>
      </c>
    </row>
    <row r="37" ht="18" customHeight="1" x14ac:dyDescent="0.25">
      <c r="B37" s="20" t="s">
        <v>107</v>
      </c>
      <c r="C37" s="21">
        <v>5421.467369767306</v>
      </c>
      <c r="D37" s="21">
        <v>386.2469617979631</v>
      </c>
      <c r="E37" s="21">
        <v>0.13770938939834262</v>
      </c>
      <c r="F37" s="21">
        <v>2.825576734905687</v>
      </c>
      <c r="G37" s="21">
        <v>23.136330331554735</v>
      </c>
      <c r="H37" s="21">
        <v>244.13984067311372</v>
      </c>
      <c r="I37" s="22">
        <v>11.471025979909257</v>
      </c>
      <c r="J37" s="23">
        <v>16272.875288300833</v>
      </c>
    </row>
    <row r="38" ht="18" customHeight="1" x14ac:dyDescent="0.25">
      <c r="B38" s="24" t="s">
        <v>108</v>
      </c>
      <c r="C38" s="21">
        <v>245.67247772826698</v>
      </c>
      <c r="D38" s="21">
        <v>113.43470161852704</v>
      </c>
      <c r="E38" s="21">
        <v>0.00014433228</v>
      </c>
      <c r="F38" s="21">
        <v>0.23355657364444443</v>
      </c>
      <c r="G38" s="21">
        <v>11.771153775318302</v>
      </c>
      <c r="H38" s="21">
        <v>25.64562976591885</v>
      </c>
      <c r="I38" s="22">
        <v>10.865555672423296</v>
      </c>
      <c r="J38" s="23">
        <v>3421.882371101224</v>
      </c>
    </row>
    <row r="39" ht="18" customHeight="1" x14ac:dyDescent="0.25">
      <c r="B39" s="25" t="s">
        <v>109</v>
      </c>
      <c r="C39" s="26" t="s">
        <v>110</v>
      </c>
      <c r="D39" s="26">
        <v>112.908384111881</v>
      </c>
      <c r="E39" s="27" t="s">
        <v>105</v>
      </c>
      <c r="F39" s="27" t="s">
        <v>105</v>
      </c>
      <c r="G39" s="27" t="s">
        <v>105</v>
      </c>
      <c r="H39" s="27">
        <v>25.2382275</v>
      </c>
      <c r="I39" s="47"/>
      <c r="J39" s="29">
        <v>3161.434755132668</v>
      </c>
    </row>
    <row r="40" ht="18" customHeight="1" x14ac:dyDescent="0.25">
      <c r="B40" s="25" t="s">
        <v>111</v>
      </c>
      <c r="C40" s="26">
        <v>64.164969720175</v>
      </c>
      <c r="D40" s="26">
        <v>0.50811826138045</v>
      </c>
      <c r="E40" s="27">
        <v>0.00014433228</v>
      </c>
      <c r="F40" s="27">
        <v>0.2263945872</v>
      </c>
      <c r="G40" s="27">
        <v>11.768873775318301</v>
      </c>
      <c r="H40" s="27">
        <v>0.40565567491885196</v>
      </c>
      <c r="I40" s="28">
        <v>9.454781672423296</v>
      </c>
      <c r="J40" s="29">
        <v>78.43052909302759</v>
      </c>
    </row>
    <row r="41" ht="18" customHeight="1" x14ac:dyDescent="0.25">
      <c r="B41" s="30" t="s">
        <v>112</v>
      </c>
      <c r="C41" s="26">
        <v>181.507508008092</v>
      </c>
      <c r="D41" s="26">
        <v>0.01819924526559</v>
      </c>
      <c r="E41" s="48" t="s">
        <v>105</v>
      </c>
      <c r="F41" s="27">
        <v>0.00716198644444444</v>
      </c>
      <c r="G41" s="27">
        <v>0.00227999999999999</v>
      </c>
      <c r="H41" s="27">
        <v>0.001746591</v>
      </c>
      <c r="I41" s="28">
        <v>1.410774</v>
      </c>
      <c r="J41" s="29">
        <v>182.01708687552852</v>
      </c>
    </row>
    <row r="42" ht="18" customHeight="1" x14ac:dyDescent="0.25">
      <c r="B42" s="35" t="s">
        <v>113</v>
      </c>
      <c r="C42" s="21">
        <v>5175.794892039039</v>
      </c>
      <c r="D42" s="21">
        <v>272.81226017943607</v>
      </c>
      <c r="E42" s="21">
        <v>0.13756505711834263</v>
      </c>
      <c r="F42" s="21">
        <v>2.5920201612612424</v>
      </c>
      <c r="G42" s="21">
        <v>11.365176556236433</v>
      </c>
      <c r="H42" s="21">
        <v>218.49421090719488</v>
      </c>
      <c r="I42" s="22">
        <v>0.6054703074859598</v>
      </c>
      <c r="J42" s="23">
        <v>12850.99291719961</v>
      </c>
    </row>
    <row r="43" ht="18" customHeight="1" x14ac:dyDescent="0.25">
      <c r="B43" s="25" t="s">
        <v>114</v>
      </c>
      <c r="C43" s="26">
        <v>68.6301383230314</v>
      </c>
      <c r="D43" s="26">
        <v>7.367371882789456</v>
      </c>
      <c r="E43" s="26">
        <v>0.00087665245508982</v>
      </c>
      <c r="F43" s="27">
        <v>0.0666478394429654</v>
      </c>
      <c r="G43" s="27">
        <v>0.129557421871842</v>
      </c>
      <c r="H43" s="27">
        <v>149.30801453600475</v>
      </c>
      <c r="I43" s="28">
        <v>0.0001584</v>
      </c>
      <c r="J43" s="29">
        <v>275.148863941735</v>
      </c>
    </row>
    <row r="44" ht="18" customHeight="1" x14ac:dyDescent="0.25">
      <c r="B44" s="25" t="s">
        <v>115</v>
      </c>
      <c r="C44" s="26">
        <v>896.7844350683806</v>
      </c>
      <c r="D44" s="26">
        <v>223.89175771200985</v>
      </c>
      <c r="E44" s="49"/>
      <c r="F44" s="49"/>
      <c r="G44" s="27">
        <v>0.0590025781281585</v>
      </c>
      <c r="H44" s="27">
        <v>44.14338595692918</v>
      </c>
      <c r="I44" s="28">
        <v>0.1917916</v>
      </c>
      <c r="J44" s="29">
        <v>7165.753651004657</v>
      </c>
    </row>
    <row r="45" ht="18" customHeight="1" x14ac:dyDescent="0.25">
      <c r="B45" s="25" t="s">
        <v>116</v>
      </c>
      <c r="C45" s="26">
        <v>4210.380318647627</v>
      </c>
      <c r="D45" s="26">
        <v>41.55313058463673</v>
      </c>
      <c r="E45" s="26">
        <v>0.13537265393520154</v>
      </c>
      <c r="F45" s="48">
        <v>2.477360161261242</v>
      </c>
      <c r="G45" s="48">
        <v>11.176616556236432</v>
      </c>
      <c r="H45" s="48">
        <v>25.042810414260934</v>
      </c>
      <c r="I45" s="50">
        <v>0.4135203074859597</v>
      </c>
      <c r="J45" s="29">
        <v>5409.741728310284</v>
      </c>
    </row>
    <row r="46" ht="18" customHeight="1" x14ac:dyDescent="0.25">
      <c r="B46" s="30" t="s">
        <v>117</v>
      </c>
      <c r="C46" s="31" t="s">
        <v>105</v>
      </c>
      <c r="D46" s="31" t="s">
        <v>118</v>
      </c>
      <c r="E46" s="31">
        <v>0.001315750728051249</v>
      </c>
      <c r="F46" s="27">
        <v>0.0480121605570347</v>
      </c>
      <c r="G46" s="27" t="s">
        <v>105</v>
      </c>
      <c r="H46" s="27" t="s">
        <v>105</v>
      </c>
      <c r="I46" s="28" t="s">
        <v>105</v>
      </c>
      <c r="J46" s="29">
        <v>0.34867394293358095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44933.17786848917</v>
      </c>
      <c r="D52" s="43">
        <v>0.284709288952561</v>
      </c>
      <c r="E52" s="43">
        <v>1.581930537932251</v>
      </c>
      <c r="F52" s="43">
        <v>410.65391375571085</v>
      </c>
      <c r="G52" s="43">
        <v>32.44032414349158</v>
      </c>
      <c r="H52" s="43">
        <v>11.459324881581912</v>
      </c>
      <c r="I52" s="44">
        <v>122.06015554636016</v>
      </c>
      <c r="J52" s="45">
        <v>45360.36132113189</v>
      </c>
      <c r="K52" s="68"/>
    </row>
    <row r="53" ht="18" customHeight="1" x14ac:dyDescent="0.25">
      <c r="B53" s="69" t="s">
        <v>126</v>
      </c>
      <c r="C53" s="26">
        <v>35022.947753253866</v>
      </c>
      <c r="D53" s="26">
        <v>0.1274351391819465</v>
      </c>
      <c r="E53" s="26">
        <v>1.1119573626128736</v>
      </c>
      <c r="F53" s="27">
        <v>167.71893836318708</v>
      </c>
      <c r="G53" s="27">
        <v>22.81560223198957</v>
      </c>
      <c r="H53" s="27">
        <v>3.5778595354816627</v>
      </c>
      <c r="I53" s="28">
        <v>9.678758755943898</v>
      </c>
      <c r="J53" s="29">
        <v>35321.18463824337</v>
      </c>
    </row>
    <row r="54" ht="18" customHeight="1" x14ac:dyDescent="0.25">
      <c r="B54" s="69" t="s">
        <v>127</v>
      </c>
      <c r="C54" s="26">
        <v>9910.230115235303</v>
      </c>
      <c r="D54" s="26">
        <v>0.1572741497706145</v>
      </c>
      <c r="E54" s="26">
        <v>0.46997317531937743</v>
      </c>
      <c r="F54" s="27">
        <v>242.93497539252377</v>
      </c>
      <c r="G54" s="27">
        <v>9.624721911502014</v>
      </c>
      <c r="H54" s="27">
        <v>7.881465346100249</v>
      </c>
      <c r="I54" s="28">
        <v>112.38139679041626</v>
      </c>
      <c r="J54" s="29">
        <v>10039.176682888514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12311.518379927204</v>
      </c>
      <c r="D56" s="72"/>
      <c r="E56" s="72"/>
      <c r="F56" s="72"/>
      <c r="G56" s="72"/>
      <c r="H56" s="72"/>
      <c r="I56" s="73"/>
      <c r="J56" s="34">
        <v>12311.518379927204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7582512.599371192</v>
      </c>
      <c r="D10" s="119" t="s">
        <v>157</v>
      </c>
      <c r="E10" s="49"/>
      <c r="F10" s="49"/>
      <c r="G10" s="49"/>
      <c r="H10" s="119">
        <v>514019.5778368342</v>
      </c>
      <c r="I10" s="119">
        <v>49.13028179616211</v>
      </c>
      <c r="J10" s="120">
        <v>9.225489934190062</v>
      </c>
      <c r="K10" s="121" t="s">
        <v>104</v>
      </c>
    </row>
    <row r="11" ht="18" customHeight="1" x14ac:dyDescent="0.25">
      <c r="B11" s="122" t="s">
        <v>158</v>
      </c>
      <c r="C11" s="123">
        <v>2635575.629049565</v>
      </c>
      <c r="D11" s="124" t="s">
        <v>157</v>
      </c>
      <c r="E11" s="119">
        <v>72.52450200811482</v>
      </c>
      <c r="F11" s="119">
        <v>5.662417524291423</v>
      </c>
      <c r="G11" s="119">
        <v>1.8285133044813642</v>
      </c>
      <c r="H11" s="119">
        <v>191143.81000154366</v>
      </c>
      <c r="I11" s="119">
        <v>14.923729628525649</v>
      </c>
      <c r="J11" s="119">
        <v>4.819185102683971</v>
      </c>
      <c r="K11" s="121" t="s">
        <v>105</v>
      </c>
    </row>
    <row r="12" ht="18" customHeight="1" x14ac:dyDescent="0.25">
      <c r="B12" s="122" t="s">
        <v>159</v>
      </c>
      <c r="C12" s="123">
        <v>1385552.6140149892</v>
      </c>
      <c r="D12" s="124" t="s">
        <v>160</v>
      </c>
      <c r="E12" s="119">
        <v>92.53571706126534</v>
      </c>
      <c r="F12" s="119">
        <v>7.314588071628588</v>
      </c>
      <c r="G12" s="119">
        <v>1.8353537022878363</v>
      </c>
      <c r="H12" s="119">
        <v>128213.10466398763</v>
      </c>
      <c r="I12" s="119">
        <v>10.13474662308785</v>
      </c>
      <c r="J12" s="119">
        <v>2.542979119847</v>
      </c>
      <c r="K12" s="121" t="s">
        <v>105</v>
      </c>
    </row>
    <row r="13" ht="18" customHeight="1" x14ac:dyDescent="0.25">
      <c r="B13" s="122" t="s">
        <v>161</v>
      </c>
      <c r="C13" s="123">
        <v>3381669.40311873</v>
      </c>
      <c r="D13" s="124" t="s">
        <v>160</v>
      </c>
      <c r="E13" s="119">
        <v>57.02704269511934</v>
      </c>
      <c r="F13" s="119">
        <v>4.594611065095506</v>
      </c>
      <c r="G13" s="119">
        <v>0.43890717881287744</v>
      </c>
      <c r="H13" s="119">
        <v>192846.60543243057</v>
      </c>
      <c r="I13" s="119">
        <v>15.537455658064234</v>
      </c>
      <c r="J13" s="119">
        <v>1.484238977400669</v>
      </c>
      <c r="K13" s="121" t="s">
        <v>105</v>
      </c>
    </row>
    <row r="14" ht="18" customHeight="1" x14ac:dyDescent="0.25">
      <c r="B14" s="122" t="s">
        <v>162</v>
      </c>
      <c r="C14" s="123">
        <v>34938.8020112336</v>
      </c>
      <c r="D14" s="124" t="s">
        <v>157</v>
      </c>
      <c r="E14" s="119">
        <v>51.895575777590416</v>
      </c>
      <c r="F14" s="119">
        <v>65.28569974237895</v>
      </c>
      <c r="G14" s="119">
        <v>3.5810774580374556</v>
      </c>
      <c r="H14" s="119">
        <v>1813.1692473522016</v>
      </c>
      <c r="I14" s="119">
        <v>2.281004137463823</v>
      </c>
      <c r="J14" s="119">
        <v>0.12511855629326238</v>
      </c>
      <c r="K14" s="121" t="s">
        <v>105</v>
      </c>
    </row>
    <row r="15" ht="18" customHeight="1" x14ac:dyDescent="0.25">
      <c r="B15" s="122" t="s">
        <v>163</v>
      </c>
      <c r="C15" s="123">
        <v>27.24992</v>
      </c>
      <c r="D15" s="124" t="s">
        <v>164</v>
      </c>
      <c r="E15" s="125">
        <v>106.00000000333358</v>
      </c>
      <c r="F15" s="119">
        <v>300</v>
      </c>
      <c r="G15" s="119">
        <v>1.4</v>
      </c>
      <c r="H15" s="119">
        <v>2.88849152009084</v>
      </c>
      <c r="I15" s="119">
        <v>0.008174976</v>
      </c>
      <c r="J15" s="119">
        <v>0.000038149888</v>
      </c>
      <c r="K15" s="121" t="s">
        <v>105</v>
      </c>
    </row>
    <row r="16" ht="18" customHeight="1" x14ac:dyDescent="0.25">
      <c r="B16" s="122" t="s">
        <v>165</v>
      </c>
      <c r="C16" s="126">
        <v>144748.901256674</v>
      </c>
      <c r="D16" s="127" t="s">
        <v>160</v>
      </c>
      <c r="E16" s="128">
        <v>85.05431317986982</v>
      </c>
      <c r="F16" s="128">
        <v>43.14485788010502</v>
      </c>
      <c r="G16" s="128">
        <v>1.754279485872445</v>
      </c>
      <c r="H16" s="128">
        <v>12311.518379927204</v>
      </c>
      <c r="I16" s="128">
        <v>6.245170773020555</v>
      </c>
      <c r="J16" s="128">
        <v>0.25393002807715936</v>
      </c>
      <c r="K16" s="129" t="s">
        <v>104</v>
      </c>
    </row>
    <row r="17" ht="18" customHeight="1" x14ac:dyDescent="0.25">
      <c r="B17" s="130" t="s">
        <v>80</v>
      </c>
      <c r="C17" s="131">
        <v>2977828.8022468123</v>
      </c>
      <c r="D17" s="131" t="s">
        <v>164</v>
      </c>
      <c r="E17" s="132"/>
      <c r="F17" s="132"/>
      <c r="G17" s="132"/>
      <c r="H17" s="131">
        <v>213845.3958005226</v>
      </c>
      <c r="I17" s="131">
        <v>12.468347105145227</v>
      </c>
      <c r="J17" s="131">
        <v>3.8728979665467693</v>
      </c>
      <c r="K17" s="133" t="s">
        <v>105</v>
      </c>
    </row>
    <row r="18" ht="18" customHeight="1" x14ac:dyDescent="0.25">
      <c r="B18" s="122" t="s">
        <v>158</v>
      </c>
      <c r="C18" s="123">
        <v>266486.8430778563</v>
      </c>
      <c r="D18" s="124" t="s">
        <v>160</v>
      </c>
      <c r="E18" s="119">
        <v>74.32417028252763</v>
      </c>
      <c r="F18" s="119">
        <v>2.1150508303287614</v>
      </c>
      <c r="G18" s="119">
        <v>0.6730864580340248</v>
      </c>
      <c r="H18" s="123">
        <v>19806.41350297181</v>
      </c>
      <c r="I18" s="123">
        <v>0.5636332187235102</v>
      </c>
      <c r="J18" s="123">
        <v>0.17936868531994327</v>
      </c>
      <c r="K18" s="134" t="s">
        <v>105</v>
      </c>
      <c r="L18" s="135"/>
    </row>
    <row r="19" ht="18" customHeight="1" x14ac:dyDescent="0.25">
      <c r="B19" s="122" t="s">
        <v>159</v>
      </c>
      <c r="C19" s="123">
        <v>1257192.4179800802</v>
      </c>
      <c r="D19" s="124" t="s">
        <v>160</v>
      </c>
      <c r="E19" s="119">
        <v>92.55640796358301</v>
      </c>
      <c r="F19" s="119">
        <v>1</v>
      </c>
      <c r="G19" s="119">
        <v>1.7386833606715162</v>
      </c>
      <c r="H19" s="123">
        <v>116361.21432728769</v>
      </c>
      <c r="I19" s="123">
        <v>1.2571924179800802</v>
      </c>
      <c r="J19" s="123">
        <v>2.1858595383043555</v>
      </c>
      <c r="K19" s="134" t="s">
        <v>105</v>
      </c>
      <c r="L19" s="135"/>
    </row>
    <row r="20" ht="18" customHeight="1" x14ac:dyDescent="0.25">
      <c r="B20" s="122" t="s">
        <v>161</v>
      </c>
      <c r="C20" s="123">
        <v>1331707.6164474126</v>
      </c>
      <c r="D20" s="124" t="s">
        <v>160</v>
      </c>
      <c r="E20" s="119">
        <v>57.34188184694462</v>
      </c>
      <c r="F20" s="119">
        <v>5.672797807435273</v>
      </c>
      <c r="G20" s="119">
        <v>0.9606033508662845</v>
      </c>
      <c r="H20" s="123">
        <v>76362.62079700378</v>
      </c>
      <c r="I20" s="123">
        <v>7.554508046727737</v>
      </c>
      <c r="J20" s="123">
        <v>1.2792427987335373</v>
      </c>
      <c r="K20" s="134" t="s">
        <v>105</v>
      </c>
      <c r="L20" s="135"/>
    </row>
    <row r="21" ht="18" customHeight="1" x14ac:dyDescent="0.25">
      <c r="B21" s="122" t="s">
        <v>162</v>
      </c>
      <c r="C21" s="123">
        <v>26441.191098</v>
      </c>
      <c r="D21" s="124" t="s">
        <v>105</v>
      </c>
      <c r="E21" s="119">
        <v>49.7385752549841</v>
      </c>
      <c r="F21" s="119">
        <v>81.18711971271121</v>
      </c>
      <c r="G21" s="119">
        <v>3.9999999999999996</v>
      </c>
      <c r="H21" s="123">
        <v>1315.1471732592886</v>
      </c>
      <c r="I21" s="123">
        <v>2.14668414702</v>
      </c>
      <c r="J21" s="123">
        <v>0.10576476439199999</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96000.73364346336</v>
      </c>
      <c r="D23" s="124" t="s">
        <v>160</v>
      </c>
      <c r="E23" s="119">
        <v>80.4286338980161</v>
      </c>
      <c r="F23" s="119">
        <v>9.857521279040096</v>
      </c>
      <c r="G23" s="119">
        <v>1.2777212750528324</v>
      </c>
      <c r="H23" s="123">
        <v>7721.207860151072</v>
      </c>
      <c r="I23" s="123">
        <v>0.9463292746939006</v>
      </c>
      <c r="J23" s="123">
        <v>0.12266217979693336</v>
      </c>
      <c r="K23" s="134" t="s">
        <v>105</v>
      </c>
      <c r="L23" s="135"/>
    </row>
    <row r="24" ht="18" customHeight="1" x14ac:dyDescent="0.25">
      <c r="B24" s="136" t="s">
        <v>166</v>
      </c>
      <c r="C24" s="123">
        <v>2441040.313252516</v>
      </c>
      <c r="D24" s="124" t="s">
        <v>164</v>
      </c>
      <c r="E24" s="49"/>
      <c r="F24" s="49"/>
      <c r="G24" s="49"/>
      <c r="H24" s="123">
        <v>177962.33314494765</v>
      </c>
      <c r="I24" s="123">
        <v>5.482739860113488</v>
      </c>
      <c r="J24" s="123">
        <v>2.5378813642985762</v>
      </c>
      <c r="K24" s="134" t="s">
        <v>105</v>
      </c>
      <c r="L24" s="135"/>
    </row>
    <row r="25" ht="18" customHeight="1" x14ac:dyDescent="0.25">
      <c r="B25" s="137" t="s">
        <v>158</v>
      </c>
      <c r="C25" s="123">
        <v>35515.100143203446</v>
      </c>
      <c r="D25" s="138" t="s">
        <v>160</v>
      </c>
      <c r="E25" s="119">
        <v>81.38020320999513</v>
      </c>
      <c r="F25" s="119">
        <v>3</v>
      </c>
      <c r="G25" s="119">
        <v>0.5999999999999999</v>
      </c>
      <c r="H25" s="123">
        <v>2890.2260666772236</v>
      </c>
      <c r="I25" s="123">
        <v>0.10654530042961033</v>
      </c>
      <c r="J25" s="123">
        <v>0.021309060085922066</v>
      </c>
      <c r="K25" s="134" t="s">
        <v>105</v>
      </c>
      <c r="L25" s="135"/>
    </row>
    <row r="26" ht="18" customHeight="1" x14ac:dyDescent="0.25">
      <c r="B26" s="137" t="s">
        <v>159</v>
      </c>
      <c r="C26" s="123">
        <v>1240859.78688357</v>
      </c>
      <c r="D26" s="138" t="s">
        <v>160</v>
      </c>
      <c r="E26" s="119">
        <v>92.68934849830123</v>
      </c>
      <c r="F26" s="119">
        <v>1</v>
      </c>
      <c r="G26" s="119">
        <v>1.7599999999999971</v>
      </c>
      <c r="H26" s="123">
        <v>115014.485223979</v>
      </c>
      <c r="I26" s="123">
        <v>1.24085978688357</v>
      </c>
      <c r="J26" s="123">
        <v>2.18391322491508</v>
      </c>
      <c r="K26" s="134" t="s">
        <v>105</v>
      </c>
      <c r="L26" s="135"/>
    </row>
    <row r="27" ht="18" customHeight="1" x14ac:dyDescent="0.25">
      <c r="B27" s="137" t="s">
        <v>161</v>
      </c>
      <c r="C27" s="123">
        <v>1042223.5014842792</v>
      </c>
      <c r="D27" s="138" t="s">
        <v>160</v>
      </c>
      <c r="E27" s="119">
        <v>56.36264639722118</v>
      </c>
      <c r="F27" s="119">
        <v>1.0000938854305126</v>
      </c>
      <c r="G27" s="119">
        <v>0.10000938854305123</v>
      </c>
      <c r="H27" s="123">
        <v>58742.474681032145</v>
      </c>
      <c r="I27" s="123">
        <v>1.0423213510864062</v>
      </c>
      <c r="J27" s="123">
        <v>0.1042321351086406</v>
      </c>
      <c r="K27" s="134" t="s">
        <v>105</v>
      </c>
      <c r="L27" s="135"/>
    </row>
    <row r="28" ht="18" customHeight="1" x14ac:dyDescent="0.25">
      <c r="B28" s="122" t="s">
        <v>162</v>
      </c>
      <c r="C28" s="123">
        <v>26441.191098</v>
      </c>
      <c r="D28" s="138" t="s">
        <v>105</v>
      </c>
      <c r="E28" s="119">
        <v>49.7385752549841</v>
      </c>
      <c r="F28" s="119">
        <v>81.18711971271121</v>
      </c>
      <c r="G28" s="119">
        <v>3.9999999999999996</v>
      </c>
      <c r="H28" s="123">
        <v>1315.1471732592886</v>
      </c>
      <c r="I28" s="123">
        <v>2.14668414702</v>
      </c>
      <c r="J28" s="123">
        <v>0.10576476439199999</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96000.73364346336</v>
      </c>
      <c r="D30" s="138" t="s">
        <v>160</v>
      </c>
      <c r="E30" s="119">
        <v>80.4286338980161</v>
      </c>
      <c r="F30" s="119">
        <v>9.857521279040096</v>
      </c>
      <c r="G30" s="119">
        <v>1.2777212750528324</v>
      </c>
      <c r="H30" s="123">
        <v>7721.207860151072</v>
      </c>
      <c r="I30" s="123">
        <v>0.9463292746939006</v>
      </c>
      <c r="J30" s="123">
        <v>0.12266217979693336</v>
      </c>
      <c r="K30" s="134" t="s">
        <v>105</v>
      </c>
      <c r="L30" s="135"/>
    </row>
    <row r="31" ht="18" customHeight="1" x14ac:dyDescent="0.25">
      <c r="B31" s="139" t="s">
        <v>167</v>
      </c>
      <c r="C31" s="123">
        <v>2438637.7348197163</v>
      </c>
      <c r="D31" s="124" t="s">
        <v>164</v>
      </c>
      <c r="E31" s="140"/>
      <c r="F31" s="140"/>
      <c r="G31" s="140"/>
      <c r="H31" s="123">
        <v>177962.33314494765</v>
      </c>
      <c r="I31" s="123">
        <v>5.470726967949487</v>
      </c>
      <c r="J31" s="123">
        <v>2.5376411064552964</v>
      </c>
      <c r="K31" s="134" t="s">
        <v>105</v>
      </c>
      <c r="L31" s="135"/>
    </row>
    <row r="32" ht="18" customHeight="1" x14ac:dyDescent="0.25">
      <c r="B32" s="137" t="s">
        <v>158</v>
      </c>
      <c r="C32" s="27">
        <v>35515.100143203446</v>
      </c>
      <c r="D32" s="124" t="s">
        <v>160</v>
      </c>
      <c r="E32" s="119">
        <v>81.38020320999513</v>
      </c>
      <c r="F32" s="119">
        <v>3</v>
      </c>
      <c r="G32" s="119">
        <v>0.5999999999999999</v>
      </c>
      <c r="H32" s="27">
        <v>2890.2260666772236</v>
      </c>
      <c r="I32" s="27">
        <v>0.10654530042961033</v>
      </c>
      <c r="J32" s="27">
        <v>0.021309060085922066</v>
      </c>
      <c r="K32" s="141" t="s">
        <v>105</v>
      </c>
      <c r="L32" s="135"/>
    </row>
    <row r="33" ht="18" customHeight="1" x14ac:dyDescent="0.25">
      <c r="B33" s="137" t="s">
        <v>159</v>
      </c>
      <c r="C33" s="27">
        <v>1240859.78688357</v>
      </c>
      <c r="D33" s="124" t="s">
        <v>160</v>
      </c>
      <c r="E33" s="119">
        <v>92.68934849830123</v>
      </c>
      <c r="F33" s="119">
        <v>1</v>
      </c>
      <c r="G33" s="119">
        <v>1.7599999999999971</v>
      </c>
      <c r="H33" s="27">
        <v>115014.485223979</v>
      </c>
      <c r="I33" s="27">
        <v>1.24085978688357</v>
      </c>
      <c r="J33" s="27">
        <v>2.18391322491508</v>
      </c>
      <c r="K33" s="141" t="s">
        <v>105</v>
      </c>
      <c r="L33" s="135"/>
    </row>
    <row r="34" ht="18" customHeight="1" x14ac:dyDescent="0.25">
      <c r="B34" s="137" t="s">
        <v>161</v>
      </c>
      <c r="C34" s="27">
        <v>1042223.5014842792</v>
      </c>
      <c r="D34" s="124" t="s">
        <v>160</v>
      </c>
      <c r="E34" s="119">
        <v>56.36264639722118</v>
      </c>
      <c r="F34" s="119">
        <v>1.0000938854305126</v>
      </c>
      <c r="G34" s="119">
        <v>0.10000938854305123</v>
      </c>
      <c r="H34" s="27">
        <v>58742.474681032145</v>
      </c>
      <c r="I34" s="27">
        <v>1.0423213510864062</v>
      </c>
      <c r="J34" s="27">
        <v>0.1042321351086406</v>
      </c>
      <c r="K34" s="141" t="s">
        <v>105</v>
      </c>
      <c r="L34" s="135"/>
    </row>
    <row r="35" ht="18" customHeight="1" x14ac:dyDescent="0.25">
      <c r="B35" s="122" t="s">
        <v>162</v>
      </c>
      <c r="C35" s="27">
        <v>26441.191098</v>
      </c>
      <c r="D35" s="124" t="s">
        <v>105</v>
      </c>
      <c r="E35" s="119">
        <v>49.7385752549841</v>
      </c>
      <c r="F35" s="119">
        <v>81.18711971271121</v>
      </c>
      <c r="G35" s="119">
        <v>3.9999999999999996</v>
      </c>
      <c r="H35" s="27">
        <v>1315.1471732592886</v>
      </c>
      <c r="I35" s="27">
        <v>2.14668414702</v>
      </c>
      <c r="J35" s="27">
        <v>0.10576476439199999</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93598.15521066336</v>
      </c>
      <c r="D37" s="124" t="s">
        <v>160</v>
      </c>
      <c r="E37" s="119">
        <v>81.09163114000661</v>
      </c>
      <c r="F37" s="119">
        <v>9.982209376103778</v>
      </c>
      <c r="G37" s="119">
        <v>1.3079522954070595</v>
      </c>
      <c r="H37" s="27">
        <v>7590.0270777282</v>
      </c>
      <c r="I37" s="27">
        <v>0.9343163825299006</v>
      </c>
      <c r="J37" s="27">
        <v>0.12242192195365337</v>
      </c>
      <c r="K37" s="141" t="s">
        <v>105</v>
      </c>
      <c r="L37" s="135"/>
    </row>
    <row r="38" ht="18" customHeight="1" x14ac:dyDescent="0.25">
      <c r="B38" s="142" t="s">
        <v>168</v>
      </c>
      <c r="C38" s="123">
        <v>2402.5784328</v>
      </c>
      <c r="D38" s="124" t="s">
        <v>164</v>
      </c>
      <c r="E38" s="49"/>
      <c r="F38" s="49"/>
      <c r="G38" s="49"/>
      <c r="H38" s="123" t="s">
        <v>105</v>
      </c>
      <c r="I38" s="123">
        <v>0.012012892164</v>
      </c>
      <c r="J38" s="123">
        <v>0.00024025784328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2402.5784328</v>
      </c>
      <c r="D44" s="138" t="s">
        <v>160</v>
      </c>
      <c r="E44" s="119">
        <v>54.599999996666675</v>
      </c>
      <c r="F44" s="119">
        <v>5</v>
      </c>
      <c r="G44" s="119">
        <v>0.09999999999999999</v>
      </c>
      <c r="H44" s="27">
        <v>131.1807824228714</v>
      </c>
      <c r="I44" s="27">
        <v>0.012012892164</v>
      </c>
      <c r="J44" s="27">
        <v>0.00024025784328</v>
      </c>
      <c r="K44" s="143" t="s">
        <v>105</v>
      </c>
      <c r="L44" s="135"/>
    </row>
    <row r="45" ht="18" customHeight="1" x14ac:dyDescent="0.25">
      <c r="B45" s="136" t="s">
        <v>82</v>
      </c>
      <c r="C45" s="123">
        <v>252598.55215769197</v>
      </c>
      <c r="D45" s="124" t="s">
        <v>164</v>
      </c>
      <c r="E45" s="49"/>
      <c r="F45" s="49"/>
      <c r="G45" s="49"/>
      <c r="H45" s="123">
        <v>17808.093777223472</v>
      </c>
      <c r="I45" s="123">
        <v>0.4424419055856475</v>
      </c>
      <c r="J45" s="123">
        <v>0.07272069357275797</v>
      </c>
      <c r="K45" s="134" t="s">
        <v>105</v>
      </c>
      <c r="L45" s="135"/>
    </row>
    <row r="46" ht="18" customHeight="1" x14ac:dyDescent="0.25">
      <c r="B46" s="137" t="s">
        <v>158</v>
      </c>
      <c r="C46" s="27">
        <v>213769.86157676886</v>
      </c>
      <c r="D46" s="138" t="s">
        <v>160</v>
      </c>
      <c r="E46" s="119">
        <v>73.08135049766025</v>
      </c>
      <c r="F46" s="119">
        <v>1.8880735199418144</v>
      </c>
      <c r="G46" s="119">
        <v>0.32201837998545313</v>
      </c>
      <c r="H46" s="27">
        <v>15622.590179728162</v>
      </c>
      <c r="I46" s="27">
        <v>0.4036132150047244</v>
      </c>
      <c r="J46" s="27">
        <v>0.06883782451466566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38828.6905809231</v>
      </c>
      <c r="D48" s="138" t="s">
        <v>160</v>
      </c>
      <c r="E48" s="119">
        <v>56.285791892479324</v>
      </c>
      <c r="F48" s="119">
        <v>1</v>
      </c>
      <c r="G48" s="119">
        <v>0.1</v>
      </c>
      <c r="H48" s="27">
        <v>2185.50359749531</v>
      </c>
      <c r="I48" s="27">
        <v>0.0388286905809231</v>
      </c>
      <c r="J48" s="27">
        <v>0.00388286905809231</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284189.9368366045</v>
      </c>
      <c r="D52" s="124" t="s">
        <v>164</v>
      </c>
      <c r="E52" s="49"/>
      <c r="F52" s="49"/>
      <c r="G52" s="49"/>
      <c r="H52" s="123">
        <v>18074.968878351418</v>
      </c>
      <c r="I52" s="123">
        <v>6.543165339446093</v>
      </c>
      <c r="J52" s="123">
        <v>1.2622959086754355</v>
      </c>
      <c r="K52" s="134" t="s">
        <v>105</v>
      </c>
    </row>
    <row r="53" ht="18" customHeight="1" x14ac:dyDescent="0.25">
      <c r="B53" s="137" t="s">
        <v>158</v>
      </c>
      <c r="C53" s="144">
        <v>17201.881357883976</v>
      </c>
      <c r="D53" s="138" t="s">
        <v>160</v>
      </c>
      <c r="E53" s="119">
        <v>75.20091725162024</v>
      </c>
      <c r="F53" s="119">
        <v>3.1086543487097673</v>
      </c>
      <c r="G53" s="119">
        <v>5.186746662362215</v>
      </c>
      <c r="H53" s="144">
        <v>1293.5972565664215</v>
      </c>
      <c r="I53" s="144">
        <v>0.0534747032891755</v>
      </c>
      <c r="J53" s="144">
        <v>0.08922180071935552</v>
      </c>
      <c r="K53" s="145" t="s">
        <v>105</v>
      </c>
      <c r="L53" s="135"/>
    </row>
    <row r="54" ht="18" customHeight="1" x14ac:dyDescent="0.25">
      <c r="B54" s="137" t="s">
        <v>159</v>
      </c>
      <c r="C54" s="144">
        <v>16332.6310965102</v>
      </c>
      <c r="D54" s="138" t="s">
        <v>160</v>
      </c>
      <c r="E54" s="119">
        <v>82.45634737910846</v>
      </c>
      <c r="F54" s="119">
        <v>1.0000000000000002</v>
      </c>
      <c r="G54" s="119">
        <v>0.11916716772543583</v>
      </c>
      <c r="H54" s="144">
        <v>1346.7291033086742</v>
      </c>
      <c r="I54" s="144">
        <v>0.016332631096510203</v>
      </c>
      <c r="J54" s="144">
        <v>0.0019463133892755</v>
      </c>
      <c r="K54" s="145" t="s">
        <v>105</v>
      </c>
    </row>
    <row r="55" ht="18" customHeight="1" x14ac:dyDescent="0.25">
      <c r="B55" s="137" t="s">
        <v>161</v>
      </c>
      <c r="C55" s="144">
        <v>250655.42438221033</v>
      </c>
      <c r="D55" s="138" t="s">
        <v>160</v>
      </c>
      <c r="E55" s="119">
        <v>61.57713345529241</v>
      </c>
      <c r="F55" s="119">
        <v>25.825724781401693</v>
      </c>
      <c r="G55" s="119">
        <v>4.672261920735526</v>
      </c>
      <c r="H55" s="144">
        <v>15434.642518476321</v>
      </c>
      <c r="I55" s="144">
        <v>6.473358005060407</v>
      </c>
      <c r="J55" s="144">
        <v>1.1711277945668044</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16202.19348</v>
      </c>
      <c r="D59" s="124" t="s">
        <v>164</v>
      </c>
      <c r="E59" s="148"/>
      <c r="F59" s="148"/>
      <c r="G59" s="148"/>
      <c r="H59" s="147">
        <v>1334.825072245649</v>
      </c>
      <c r="I59" s="147">
        <v>0.01620219348</v>
      </c>
      <c r="J59" s="147">
        <v>0.001620219348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16202.19348</v>
      </c>
      <c r="D61" s="119" t="s">
        <v>160</v>
      </c>
      <c r="E61" s="119">
        <v>82.3854544073528</v>
      </c>
      <c r="F61" s="119">
        <v>1.0000000000000002</v>
      </c>
      <c r="G61" s="119">
        <v>0.09999999999999999</v>
      </c>
      <c r="H61" s="27">
        <v>1334.825072245649</v>
      </c>
      <c r="I61" s="27">
        <v>0.01620219348</v>
      </c>
      <c r="J61" s="27">
        <v>0.001620219348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244347.1080120033</v>
      </c>
      <c r="D66" s="119" t="s">
        <v>164</v>
      </c>
      <c r="E66" s="140"/>
      <c r="F66" s="140"/>
      <c r="G66" s="140"/>
      <c r="H66" s="144">
        <v>15369.62078114434</v>
      </c>
      <c r="I66" s="144">
        <v>6.5033225106214925</v>
      </c>
      <c r="J66" s="144">
        <v>1.2579985755133507</v>
      </c>
      <c r="K66" s="145" t="s">
        <v>105</v>
      </c>
    </row>
    <row r="67" ht="18" customHeight="1" x14ac:dyDescent="0.25">
      <c r="B67" s="122" t="s">
        <v>158</v>
      </c>
      <c r="C67" s="27">
        <v>17201.881357883976</v>
      </c>
      <c r="D67" s="119" t="s">
        <v>160</v>
      </c>
      <c r="E67" s="119">
        <v>75.20091725162024</v>
      </c>
      <c r="F67" s="119">
        <v>3.1086543487097673</v>
      </c>
      <c r="G67" s="119">
        <v>5.186746662362215</v>
      </c>
      <c r="H67" s="27">
        <v>1293.5972565664215</v>
      </c>
      <c r="I67" s="27">
        <v>0.0534747032891755</v>
      </c>
      <c r="J67" s="27">
        <v>0.08922180071935552</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227145.22665411932</v>
      </c>
      <c r="D69" s="119" t="s">
        <v>160</v>
      </c>
      <c r="E69" s="119">
        <v>61.96926843640827</v>
      </c>
      <c r="F69" s="119">
        <v>28.395260170506194</v>
      </c>
      <c r="G69" s="119">
        <v>5.145504451096064</v>
      </c>
      <c r="H69" s="27">
        <v>14076.023524577919</v>
      </c>
      <c r="I69" s="27">
        <v>6.449847807332317</v>
      </c>
      <c r="J69" s="27">
        <v>1.1687767747939952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23640.6353446012</v>
      </c>
      <c r="D73" s="119" t="s">
        <v>164</v>
      </c>
      <c r="E73" s="140"/>
      <c r="F73" s="140"/>
      <c r="G73" s="140"/>
      <c r="H73" s="144">
        <v>1370.5230249614274</v>
      </c>
      <c r="I73" s="144">
        <v>0.023640635344601202</v>
      </c>
      <c r="J73" s="144">
        <v>0.0026771138140846</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130.4376165102</v>
      </c>
      <c r="D75" s="119" t="s">
        <v>160</v>
      </c>
      <c r="E75" s="119">
        <v>91.26225533333343</v>
      </c>
      <c r="F75" s="119">
        <v>1</v>
      </c>
      <c r="G75" s="119">
        <v>2.5000000000000004</v>
      </c>
      <c r="H75" s="27">
        <v>11.9040310630253</v>
      </c>
      <c r="I75" s="27">
        <v>0.0001304376165102</v>
      </c>
      <c r="J75" s="27">
        <v>0.0003260940412755</v>
      </c>
      <c r="K75" s="143" t="s">
        <v>105</v>
      </c>
    </row>
    <row r="76" ht="18" customHeight="1" x14ac:dyDescent="0.25">
      <c r="B76" s="122" t="s">
        <v>161</v>
      </c>
      <c r="C76" s="27">
        <v>23510.197728091</v>
      </c>
      <c r="D76" s="119" t="s">
        <v>160</v>
      </c>
      <c r="E76" s="119">
        <v>57.788497128421234</v>
      </c>
      <c r="F76" s="119">
        <v>1</v>
      </c>
      <c r="G76" s="119">
        <v>0.09999999999999999</v>
      </c>
      <c r="H76" s="27">
        <v>1358.618993898402</v>
      </c>
      <c r="I76" s="27">
        <v>0.023510197728091</v>
      </c>
      <c r="J76" s="27">
        <v>0.0023510197728091</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886868.8966973809</v>
      </c>
      <c r="D10" s="119" t="s">
        <v>164</v>
      </c>
      <c r="E10" s="49"/>
      <c r="F10" s="49"/>
      <c r="G10" s="49"/>
      <c r="H10" s="119">
        <v>56080.084922353744</v>
      </c>
      <c r="I10" s="119">
        <v>2.641808446570523</v>
      </c>
      <c r="J10" s="120">
        <v>0.6784682532751535</v>
      </c>
      <c r="K10" s="121" t="s">
        <v>104</v>
      </c>
    </row>
    <row r="11" ht="18" customHeight="1" x14ac:dyDescent="0.25">
      <c r="B11" s="122" t="s">
        <v>158</v>
      </c>
      <c r="C11" s="119">
        <v>197962.78161334168</v>
      </c>
      <c r="D11" s="124" t="s">
        <v>160</v>
      </c>
      <c r="E11" s="119">
        <v>73.42113270400705</v>
      </c>
      <c r="F11" s="119">
        <v>4.004212324721034</v>
      </c>
      <c r="G11" s="119">
        <v>1.5383953006397233</v>
      </c>
      <c r="H11" s="119">
        <v>14534.651659287527</v>
      </c>
      <c r="I11" s="119">
        <v>0.7926850099722013</v>
      </c>
      <c r="J11" s="119">
        <v>0.30454501293553266</v>
      </c>
      <c r="K11" s="121" t="s">
        <v>105</v>
      </c>
    </row>
    <row r="12" ht="18" customHeight="1" x14ac:dyDescent="0.25">
      <c r="B12" s="122" t="s">
        <v>159</v>
      </c>
      <c r="C12" s="119">
        <v>96400.21489157091</v>
      </c>
      <c r="D12" s="124" t="s">
        <v>160</v>
      </c>
      <c r="E12" s="119">
        <v>91.7451192678341</v>
      </c>
      <c r="F12" s="119">
        <v>6.5844644903505305</v>
      </c>
      <c r="G12" s="119">
        <v>2.3802670375993107</v>
      </c>
      <c r="H12" s="119">
        <v>8844.24921267201</v>
      </c>
      <c r="I12" s="119">
        <v>0.6347437918157091</v>
      </c>
      <c r="J12" s="119">
        <v>0.22945825392389643</v>
      </c>
      <c r="K12" s="121" t="s">
        <v>105</v>
      </c>
    </row>
    <row r="13" ht="18" customHeight="1" x14ac:dyDescent="0.25">
      <c r="B13" s="122" t="s">
        <v>161</v>
      </c>
      <c r="C13" s="119">
        <v>566715.3305050225</v>
      </c>
      <c r="D13" s="124" t="s">
        <v>160</v>
      </c>
      <c r="E13" s="119">
        <v>56.82422945503128</v>
      </c>
      <c r="F13" s="119">
        <v>1</v>
      </c>
      <c r="G13" s="119">
        <v>0.09999999999999999</v>
      </c>
      <c r="H13" s="119">
        <v>32203.16197630129</v>
      </c>
      <c r="I13" s="119">
        <v>0.5667153305050225</v>
      </c>
      <c r="J13" s="119">
        <v>0.05667153305050225</v>
      </c>
      <c r="K13" s="121" t="s">
        <v>105</v>
      </c>
    </row>
    <row r="14" ht="18" customHeight="1" x14ac:dyDescent="0.25">
      <c r="B14" s="122" t="s">
        <v>162</v>
      </c>
      <c r="C14" s="119">
        <v>8497.6109132336</v>
      </c>
      <c r="D14" s="124" t="s">
        <v>164</v>
      </c>
      <c r="E14" s="119">
        <v>58.60730494465538</v>
      </c>
      <c r="F14" s="119">
        <v>15.806794617371995</v>
      </c>
      <c r="G14" s="119">
        <v>2.277556844962403</v>
      </c>
      <c r="H14" s="119">
        <v>498.0220740929131</v>
      </c>
      <c r="I14" s="119">
        <v>0.1343199904438224</v>
      </c>
      <c r="J14" s="119">
        <v>0.0193537919012624</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17292.95877421218</v>
      </c>
      <c r="D16" s="165" t="s">
        <v>160</v>
      </c>
      <c r="E16" s="119">
        <v>106.53618541939784</v>
      </c>
      <c r="F16" s="119">
        <v>29.685164380272703</v>
      </c>
      <c r="G16" s="119">
        <v>3.95766059224169</v>
      </c>
      <c r="H16" s="119">
        <v>1842.3258624194716</v>
      </c>
      <c r="I16" s="119">
        <v>0.5133443238337677</v>
      </c>
      <c r="J16" s="119">
        <v>0.06843966146395972</v>
      </c>
      <c r="K16" s="121" t="s">
        <v>104</v>
      </c>
    </row>
    <row r="17" ht="18" customHeight="1" x14ac:dyDescent="0.25">
      <c r="B17" s="166" t="s">
        <v>181</v>
      </c>
      <c r="C17" s="119">
        <v>34667.630292127644</v>
      </c>
      <c r="D17" s="119" t="s">
        <v>164</v>
      </c>
      <c r="E17" s="49"/>
      <c r="F17" s="49"/>
      <c r="G17" s="49"/>
      <c r="H17" s="119">
        <v>2227.688199572453</v>
      </c>
      <c r="I17" s="119">
        <v>0.07378210726467319</v>
      </c>
      <c r="J17" s="119">
        <v>0.010823718672349138</v>
      </c>
      <c r="K17" s="121" t="s">
        <v>104</v>
      </c>
    </row>
    <row r="18" ht="18" customHeight="1" x14ac:dyDescent="0.25">
      <c r="B18" s="122" t="s">
        <v>158</v>
      </c>
      <c r="C18" s="167">
        <v>6736.666486272746</v>
      </c>
      <c r="D18" s="124" t="s">
        <v>160</v>
      </c>
      <c r="E18" s="119">
        <v>78.45114298239852</v>
      </c>
      <c r="F18" s="119">
        <v>3.0000000000000075</v>
      </c>
      <c r="G18" s="119">
        <v>0.6000000000000001</v>
      </c>
      <c r="H18" s="167">
        <v>528.4991857393155</v>
      </c>
      <c r="I18" s="167">
        <v>0.020209999458818288</v>
      </c>
      <c r="J18" s="167">
        <v>0.004041999891763648</v>
      </c>
      <c r="K18" s="168" t="s">
        <v>105</v>
      </c>
    </row>
    <row r="19" ht="18" customHeight="1" x14ac:dyDescent="0.25">
      <c r="B19" s="122" t="s">
        <v>159</v>
      </c>
      <c r="C19" s="167">
        <v>2849.016</v>
      </c>
      <c r="D19" s="124" t="s">
        <v>160</v>
      </c>
      <c r="E19" s="119">
        <v>96.16867157464809</v>
      </c>
      <c r="F19" s="119">
        <v>10</v>
      </c>
      <c r="G19" s="119">
        <v>1.5</v>
      </c>
      <c r="H19" s="167">
        <v>273.9860840149176</v>
      </c>
      <c r="I19" s="167">
        <v>0.02849016</v>
      </c>
      <c r="J19" s="167">
        <v>0.004273524</v>
      </c>
      <c r="K19" s="168" t="s">
        <v>105</v>
      </c>
    </row>
    <row r="20" ht="18" customHeight="1" x14ac:dyDescent="0.25">
      <c r="B20" s="122" t="s">
        <v>161</v>
      </c>
      <c r="C20" s="167">
        <v>25081.9478058549</v>
      </c>
      <c r="D20" s="124" t="s">
        <v>160</v>
      </c>
      <c r="E20" s="119">
        <v>56.821860122264255</v>
      </c>
      <c r="F20" s="119">
        <v>1</v>
      </c>
      <c r="G20" s="119">
        <v>0.09999999999999999</v>
      </c>
      <c r="H20" s="167">
        <v>1425.20292981822</v>
      </c>
      <c r="I20" s="167">
        <v>0.0250819478058549</v>
      </c>
      <c r="J20" s="167">
        <v>0.00250819478058549</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48468.651076165996</v>
      </c>
      <c r="D24" s="124" t="s">
        <v>164</v>
      </c>
      <c r="E24" s="49"/>
      <c r="F24" s="49"/>
      <c r="G24" s="49"/>
      <c r="H24" s="119">
        <v>4032.3751041806354</v>
      </c>
      <c r="I24" s="119">
        <v>0.06299066742465174</v>
      </c>
      <c r="J24" s="119">
        <v>0.06660299008276517</v>
      </c>
      <c r="K24" s="121" t="s">
        <v>104</v>
      </c>
    </row>
    <row r="25" ht="18" customHeight="1" x14ac:dyDescent="0.25">
      <c r="B25" s="122" t="s">
        <v>158</v>
      </c>
      <c r="C25" s="167">
        <v>1523.989028504082</v>
      </c>
      <c r="D25" s="124" t="s">
        <v>160</v>
      </c>
      <c r="E25" s="119">
        <v>77.49828327029977</v>
      </c>
      <c r="F25" s="119">
        <v>3.000000000000002</v>
      </c>
      <c r="G25" s="119">
        <v>0.5999999999999999</v>
      </c>
      <c r="H25" s="167">
        <v>118.1065334318383</v>
      </c>
      <c r="I25" s="167">
        <v>0.00457196708551225</v>
      </c>
      <c r="J25" s="167">
        <v>0.000914393417102449</v>
      </c>
      <c r="K25" s="168" t="s">
        <v>105</v>
      </c>
    </row>
    <row r="26" ht="18" customHeight="1" x14ac:dyDescent="0.25">
      <c r="B26" s="122" t="s">
        <v>159</v>
      </c>
      <c r="C26" s="167">
        <v>36943.13414349751</v>
      </c>
      <c r="D26" s="124" t="s">
        <v>160</v>
      </c>
      <c r="E26" s="119">
        <v>90.57063589063081</v>
      </c>
      <c r="F26" s="119">
        <v>1.3105864880578135</v>
      </c>
      <c r="G26" s="119">
        <v>1.7510275014561079</v>
      </c>
      <c r="H26" s="167">
        <v>3345.9631511694442</v>
      </c>
      <c r="I26" s="167">
        <v>0.0484171724349751</v>
      </c>
      <c r="J26" s="167">
        <v>0.06468844387524628</v>
      </c>
      <c r="K26" s="168" t="s">
        <v>105</v>
      </c>
    </row>
    <row r="27" ht="18" customHeight="1" x14ac:dyDescent="0.25">
      <c r="B27" s="122" t="s">
        <v>161</v>
      </c>
      <c r="C27" s="167">
        <v>10001.5279041644</v>
      </c>
      <c r="D27" s="124" t="s">
        <v>160</v>
      </c>
      <c r="E27" s="119">
        <v>56.821860122264326</v>
      </c>
      <c r="F27" s="119">
        <v>0.9999999999999998</v>
      </c>
      <c r="G27" s="119">
        <v>0.09999999999999999</v>
      </c>
      <c r="H27" s="167">
        <v>568.305419579353</v>
      </c>
      <c r="I27" s="167">
        <v>0.0100015279041644</v>
      </c>
      <c r="J27" s="167">
        <v>0.00100015279041644</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139021.6893874908</v>
      </c>
      <c r="D31" s="124" t="s">
        <v>164</v>
      </c>
      <c r="E31" s="49"/>
      <c r="F31" s="49"/>
      <c r="G31" s="49"/>
      <c r="H31" s="119">
        <v>8416.204793824156</v>
      </c>
      <c r="I31" s="119">
        <v>0.24596357556628407</v>
      </c>
      <c r="J31" s="119">
        <v>0.03171701085611796</v>
      </c>
      <c r="K31" s="121" t="s">
        <v>105</v>
      </c>
    </row>
    <row r="32" ht="18" customHeight="1" x14ac:dyDescent="0.25">
      <c r="B32" s="122" t="s">
        <v>158</v>
      </c>
      <c r="C32" s="167">
        <v>6273.72668304778</v>
      </c>
      <c r="D32" s="124" t="s">
        <v>160</v>
      </c>
      <c r="E32" s="119">
        <v>77.24470440886932</v>
      </c>
      <c r="F32" s="119">
        <v>3.000000000000008</v>
      </c>
      <c r="G32" s="119">
        <v>0.6000000000000003</v>
      </c>
      <c r="H32" s="167">
        <v>484.612163174062</v>
      </c>
      <c r="I32" s="167">
        <v>0.01882118004914339</v>
      </c>
      <c r="J32" s="167">
        <v>0.00376423600982867</v>
      </c>
      <c r="K32" s="168" t="s">
        <v>105</v>
      </c>
    </row>
    <row r="33" ht="18" customHeight="1" x14ac:dyDescent="0.25">
      <c r="B33" s="122" t="s">
        <v>159</v>
      </c>
      <c r="C33" s="167">
        <v>10458.7437690877</v>
      </c>
      <c r="D33" s="124" t="s">
        <v>160</v>
      </c>
      <c r="E33" s="119">
        <v>94.02777633333345</v>
      </c>
      <c r="F33" s="119">
        <v>10.000000000000002</v>
      </c>
      <c r="G33" s="119">
        <v>1.5000000000000049</v>
      </c>
      <c r="H33" s="167">
        <v>983.412419847423</v>
      </c>
      <c r="I33" s="167">
        <v>0.104587437690877</v>
      </c>
      <c r="J33" s="167">
        <v>0.0156881156536316</v>
      </c>
      <c r="K33" s="168" t="s">
        <v>105</v>
      </c>
    </row>
    <row r="34" ht="18" customHeight="1" x14ac:dyDescent="0.25">
      <c r="B34" s="122" t="s">
        <v>161</v>
      </c>
      <c r="C34" s="167">
        <v>122280.055525324</v>
      </c>
      <c r="D34" s="124" t="s">
        <v>160</v>
      </c>
      <c r="E34" s="119">
        <v>56.82186012226428</v>
      </c>
      <c r="F34" s="119">
        <v>1</v>
      </c>
      <c r="G34" s="119">
        <v>0.1</v>
      </c>
      <c r="H34" s="167">
        <v>6948.18021080267</v>
      </c>
      <c r="I34" s="167">
        <v>0.122280055525324</v>
      </c>
      <c r="J34" s="167">
        <v>0.0122280055525324</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9.16341003132141</v>
      </c>
      <c r="D37" s="124" t="s">
        <v>160</v>
      </c>
      <c r="E37" s="119">
        <v>99.99999997181813</v>
      </c>
      <c r="F37" s="119">
        <v>29.99999999999997</v>
      </c>
      <c r="G37" s="119">
        <v>3.9999999999999956</v>
      </c>
      <c r="H37" s="167">
        <v>0.916341002873899</v>
      </c>
      <c r="I37" s="167">
        <v>0.000274902300939642</v>
      </c>
      <c r="J37" s="167">
        <v>0.0000366536401252856</v>
      </c>
      <c r="K37" s="168" t="s">
        <v>105</v>
      </c>
    </row>
    <row r="38" ht="18" customHeight="1" x14ac:dyDescent="0.25">
      <c r="B38" s="166" t="s">
        <v>185</v>
      </c>
      <c r="C38" s="119">
        <v>65530.61623255555</v>
      </c>
      <c r="D38" s="124" t="s">
        <v>164</v>
      </c>
      <c r="E38" s="49"/>
      <c r="F38" s="49"/>
      <c r="G38" s="49"/>
      <c r="H38" s="119">
        <v>3704.557602543682</v>
      </c>
      <c r="I38" s="119">
        <v>0.21993085515135324</v>
      </c>
      <c r="J38" s="119">
        <v>0.028611090830695077</v>
      </c>
      <c r="K38" s="121" t="s">
        <v>105</v>
      </c>
    </row>
    <row r="39" ht="18" customHeight="1" x14ac:dyDescent="0.25">
      <c r="B39" s="122" t="s">
        <v>158</v>
      </c>
      <c r="C39" s="167">
        <v>2144.708136187544</v>
      </c>
      <c r="D39" s="124" t="s">
        <v>160</v>
      </c>
      <c r="E39" s="119">
        <v>77.45777721771074</v>
      </c>
      <c r="F39" s="119">
        <v>2.9999999999999996</v>
      </c>
      <c r="G39" s="119">
        <v>0.5999999999999999</v>
      </c>
      <c r="H39" s="167">
        <v>166.1243250098264</v>
      </c>
      <c r="I39" s="167">
        <v>0.00643412440856263</v>
      </c>
      <c r="J39" s="167">
        <v>0.0012868248817125261</v>
      </c>
      <c r="K39" s="168" t="s">
        <v>105</v>
      </c>
    </row>
    <row r="40" ht="18" customHeight="1" x14ac:dyDescent="0.25">
      <c r="B40" s="122" t="s">
        <v>159</v>
      </c>
      <c r="C40" s="167">
        <v>4209.52194908717</v>
      </c>
      <c r="D40" s="124" t="s">
        <v>160</v>
      </c>
      <c r="E40" s="119">
        <v>94.02777633333338</v>
      </c>
      <c r="F40" s="119">
        <v>10</v>
      </c>
      <c r="G40" s="119">
        <v>1.5000000000000013</v>
      </c>
      <c r="H40" s="167">
        <v>395.811988299026</v>
      </c>
      <c r="I40" s="167">
        <v>0.0420952194908717</v>
      </c>
      <c r="J40" s="167">
        <v>0.00631428292363076</v>
      </c>
      <c r="K40" s="168" t="s">
        <v>105</v>
      </c>
    </row>
    <row r="41" ht="18" customHeight="1" x14ac:dyDescent="0.25">
      <c r="B41" s="122" t="s">
        <v>161</v>
      </c>
      <c r="C41" s="167">
        <v>55306.5542464259</v>
      </c>
      <c r="D41" s="124" t="s">
        <v>160</v>
      </c>
      <c r="E41" s="119">
        <v>56.82186012226421</v>
      </c>
      <c r="F41" s="119">
        <v>1</v>
      </c>
      <c r="G41" s="119">
        <v>0.1</v>
      </c>
      <c r="H41" s="167">
        <v>3142.62128923483</v>
      </c>
      <c r="I41" s="167">
        <v>0.0553065542464259</v>
      </c>
      <c r="J41" s="167">
        <v>0.00553065542464259</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3869.831900854937</v>
      </c>
      <c r="D44" s="119" t="s">
        <v>160</v>
      </c>
      <c r="E44" s="119">
        <v>99.99999996373633</v>
      </c>
      <c r="F44" s="119">
        <v>29.999999994791736</v>
      </c>
      <c r="G44" s="119">
        <v>3.9999999992995696</v>
      </c>
      <c r="H44" s="167">
        <v>386.9831899451594</v>
      </c>
      <c r="I44" s="167">
        <v>0.11609495700549301</v>
      </c>
      <c r="J44" s="167">
        <v>0.0154793276007092</v>
      </c>
      <c r="K44" s="168" t="s">
        <v>105</v>
      </c>
    </row>
    <row r="45" ht="18" customHeight="1" x14ac:dyDescent="0.25">
      <c r="B45" s="166" t="s">
        <v>186</v>
      </c>
      <c r="C45" s="119">
        <v>87856.89660579062</v>
      </c>
      <c r="D45" s="119" t="s">
        <v>164</v>
      </c>
      <c r="E45" s="49"/>
      <c r="F45" s="49"/>
      <c r="G45" s="49"/>
      <c r="H45" s="119">
        <v>5194.236785379251</v>
      </c>
      <c r="I45" s="119">
        <v>0.11721329579683712</v>
      </c>
      <c r="J45" s="119">
        <v>0.014716067575911951</v>
      </c>
      <c r="K45" s="121" t="s">
        <v>105</v>
      </c>
    </row>
    <row r="46" ht="18" customHeight="1" x14ac:dyDescent="0.25">
      <c r="B46" s="122" t="s">
        <v>158</v>
      </c>
      <c r="C46" s="167">
        <v>7220.2602179593505</v>
      </c>
      <c r="D46" s="119" t="s">
        <v>160</v>
      </c>
      <c r="E46" s="119">
        <v>76.26470395181845</v>
      </c>
      <c r="F46" s="119">
        <v>2.9999999999999982</v>
      </c>
      <c r="G46" s="119">
        <v>0.6</v>
      </c>
      <c r="H46" s="167">
        <v>550.651007977762</v>
      </c>
      <c r="I46" s="167">
        <v>0.02166078065387804</v>
      </c>
      <c r="J46" s="167">
        <v>0.00433215613077561</v>
      </c>
      <c r="K46" s="168" t="s">
        <v>105</v>
      </c>
    </row>
    <row r="47" ht="18" customHeight="1" x14ac:dyDescent="0.25">
      <c r="B47" s="122" t="s">
        <v>159</v>
      </c>
      <c r="C47" s="167">
        <v>1657.31986168087</v>
      </c>
      <c r="D47" s="119" t="s">
        <v>160</v>
      </c>
      <c r="E47" s="119">
        <v>94.02777633333346</v>
      </c>
      <c r="F47" s="119">
        <v>10</v>
      </c>
      <c r="G47" s="119">
        <v>1.4999999999999971</v>
      </c>
      <c r="H47" s="167">
        <v>155.83410126692</v>
      </c>
      <c r="I47" s="167">
        <v>0.0165731986168087</v>
      </c>
      <c r="J47" s="167">
        <v>0.0024859797925213</v>
      </c>
      <c r="K47" s="168" t="s">
        <v>105</v>
      </c>
    </row>
    <row r="48" ht="18" customHeight="1" x14ac:dyDescent="0.25">
      <c r="B48" s="122" t="s">
        <v>161</v>
      </c>
      <c r="C48" s="167">
        <v>78979.3165249821</v>
      </c>
      <c r="D48" s="119" t="s">
        <v>160</v>
      </c>
      <c r="E48" s="119">
        <v>56.82186012226429</v>
      </c>
      <c r="F48" s="119">
        <v>0.9999999999999998</v>
      </c>
      <c r="G48" s="119">
        <v>0.1</v>
      </c>
      <c r="H48" s="167">
        <v>4487.75167613457</v>
      </c>
      <c r="I48" s="167">
        <v>0.0789793165249821</v>
      </c>
      <c r="J48" s="167">
        <v>0.00789793165249821</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0.00000116829432607653</v>
      </c>
      <c r="D51" s="119" t="s">
        <v>160</v>
      </c>
      <c r="E51" s="119">
        <v>55.00000025552092</v>
      </c>
      <c r="F51" s="119">
        <v>1.0000000000000002</v>
      </c>
      <c r="G51" s="119">
        <v>0.10000000000000002</v>
      </c>
      <c r="H51" s="167">
        <v>6.42561882327328e-8</v>
      </c>
      <c r="I51" s="167">
        <v>1.16829432607653e-12</v>
      </c>
      <c r="J51" s="167">
        <v>1.16829432607653e-13</v>
      </c>
      <c r="K51" s="168" t="s">
        <v>105</v>
      </c>
    </row>
    <row r="52" ht="18" customHeight="1" x14ac:dyDescent="0.25">
      <c r="B52" s="166" t="s">
        <v>187</v>
      </c>
      <c r="C52" s="169">
        <v>53249.897544351144</v>
      </c>
      <c r="D52" s="119" t="s">
        <v>164</v>
      </c>
      <c r="E52" s="49"/>
      <c r="F52" s="49"/>
      <c r="G52" s="49"/>
      <c r="H52" s="119">
        <v>4379.090696209213</v>
      </c>
      <c r="I52" s="119">
        <v>0.5192994595357882</v>
      </c>
      <c r="J52" s="119">
        <v>0.17830802784833763</v>
      </c>
      <c r="K52" s="121" t="s">
        <v>105</v>
      </c>
    </row>
    <row r="53" ht="18" customHeight="1" x14ac:dyDescent="0.25">
      <c r="B53" s="122" t="s">
        <v>158</v>
      </c>
      <c r="C53" s="170">
        <v>7227.7860424902</v>
      </c>
      <c r="D53" s="119" t="s">
        <v>160</v>
      </c>
      <c r="E53" s="119">
        <v>95.59482371628242</v>
      </c>
      <c r="F53" s="119">
        <v>2.9999999998199036</v>
      </c>
      <c r="G53" s="119">
        <v>4.015959675538269</v>
      </c>
      <c r="H53" s="170">
        <v>690.9389325908572</v>
      </c>
      <c r="I53" s="170">
        <v>0.0216833581261689</v>
      </c>
      <c r="J53" s="170">
        <v>0.02902649729005898</v>
      </c>
      <c r="K53" s="171" t="s">
        <v>105</v>
      </c>
    </row>
    <row r="54" ht="18" customHeight="1" x14ac:dyDescent="0.25">
      <c r="B54" s="122" t="s">
        <v>159</v>
      </c>
      <c r="C54" s="167">
        <v>31391.9452643022</v>
      </c>
      <c r="D54" s="119" t="s">
        <v>160</v>
      </c>
      <c r="E54" s="119">
        <v>92.338741847819</v>
      </c>
      <c r="F54" s="119">
        <v>10</v>
      </c>
      <c r="G54" s="119">
        <v>3.94860958884093</v>
      </c>
      <c r="H54" s="167">
        <v>2898.692729861265</v>
      </c>
      <c r="I54" s="167">
        <v>0.313919452643022</v>
      </c>
      <c r="J54" s="167">
        <v>0.1239545360829933</v>
      </c>
      <c r="K54" s="168" t="s">
        <v>105</v>
      </c>
    </row>
    <row r="55" ht="18" customHeight="1" x14ac:dyDescent="0.25">
      <c r="B55" s="122" t="s">
        <v>161</v>
      </c>
      <c r="C55" s="167">
        <v>6477.53766216751</v>
      </c>
      <c r="D55" s="119" t="s">
        <v>160</v>
      </c>
      <c r="E55" s="119">
        <v>56.82186012226434</v>
      </c>
      <c r="F55" s="119">
        <v>1.0000000000000002</v>
      </c>
      <c r="G55" s="119">
        <v>0.10000000000000002</v>
      </c>
      <c r="H55" s="167">
        <v>368.0657389763814</v>
      </c>
      <c r="I55" s="167">
        <v>0.00647753766216751</v>
      </c>
      <c r="J55" s="167">
        <v>0.000647753766216751</v>
      </c>
      <c r="K55" s="168" t="s">
        <v>105</v>
      </c>
    </row>
    <row r="56" ht="18" customHeight="1" x14ac:dyDescent="0.25">
      <c r="B56" s="122" t="s">
        <v>162</v>
      </c>
      <c r="C56" s="167">
        <v>6525.4409132336</v>
      </c>
      <c r="D56" s="119" t="s">
        <v>105</v>
      </c>
      <c r="E56" s="119">
        <v>64.57698420441189</v>
      </c>
      <c r="F56" s="119">
        <v>19.67736478607881</v>
      </c>
      <c r="G56" s="119">
        <v>2.7845612736433343</v>
      </c>
      <c r="H56" s="167">
        <v>421.3932947807093</v>
      </c>
      <c r="I56" s="167">
        <v>0.1284034812397008</v>
      </c>
      <c r="J56" s="167">
        <v>0.01817049006043808</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1627.18766215763</v>
      </c>
      <c r="D58" s="119" t="s">
        <v>160</v>
      </c>
      <c r="E58" s="173">
        <v>174.66448380829502</v>
      </c>
      <c r="F58" s="173">
        <v>30</v>
      </c>
      <c r="G58" s="173">
        <v>4</v>
      </c>
      <c r="H58" s="172">
        <v>284.21189306998883</v>
      </c>
      <c r="I58" s="172">
        <v>0.0488156298647289</v>
      </c>
      <c r="J58" s="172">
        <v>0.00650875064863052</v>
      </c>
      <c r="K58" s="174" t="s">
        <v>105</v>
      </c>
    </row>
    <row r="59" ht="18" customHeight="1" x14ac:dyDescent="0.25">
      <c r="B59" s="166" t="s">
        <v>188</v>
      </c>
      <c r="C59" s="169">
        <v>458073.5155588991</v>
      </c>
      <c r="D59" s="119" t="s">
        <v>164</v>
      </c>
      <c r="E59" s="140"/>
      <c r="F59" s="140"/>
      <c r="G59" s="140"/>
      <c r="H59" s="119">
        <v>28125.931740644348</v>
      </c>
      <c r="I59" s="119">
        <v>1.4026284858309355</v>
      </c>
      <c r="J59" s="119">
        <v>0.3476893474089766</v>
      </c>
      <c r="K59" s="121" t="s">
        <v>105</v>
      </c>
    </row>
    <row r="60" ht="18" customHeight="1" x14ac:dyDescent="0.25">
      <c r="B60" s="122" t="s">
        <v>158</v>
      </c>
      <c r="C60" s="169">
        <v>166835.64501887996</v>
      </c>
      <c r="D60" s="119" t="s">
        <v>160</v>
      </c>
      <c r="E60" s="119">
        <v>71.90141836899645</v>
      </c>
      <c r="F60" s="119">
        <v>4.191571891672077</v>
      </c>
      <c r="G60" s="119">
        <v>1.5654862321821845</v>
      </c>
      <c r="H60" s="119">
        <v>11995.719511363866</v>
      </c>
      <c r="I60" s="119">
        <v>0.6993036001901178</v>
      </c>
      <c r="J60" s="119">
        <v>0.26117890531429083</v>
      </c>
      <c r="K60" s="121" t="s">
        <v>105</v>
      </c>
    </row>
    <row r="61" ht="18" customHeight="1" x14ac:dyDescent="0.25">
      <c r="B61" s="122" t="s">
        <v>159</v>
      </c>
      <c r="C61" s="169">
        <v>8890.53390391545</v>
      </c>
      <c r="D61" s="119" t="s">
        <v>160</v>
      </c>
      <c r="E61" s="119">
        <v>88.92027708986645</v>
      </c>
      <c r="F61" s="119">
        <v>9.072700448690803</v>
      </c>
      <c r="G61" s="119">
        <v>1.3557534031296832</v>
      </c>
      <c r="H61" s="119">
        <v>790.5487382130138</v>
      </c>
      <c r="I61" s="119">
        <v>0.08066115093915449</v>
      </c>
      <c r="J61" s="119">
        <v>0.0120533715958732</v>
      </c>
      <c r="K61" s="121" t="s">
        <v>105</v>
      </c>
    </row>
    <row r="62" ht="18" customHeight="1" x14ac:dyDescent="0.25">
      <c r="B62" s="122" t="s">
        <v>161</v>
      </c>
      <c r="C62" s="169">
        <v>268588.3908361037</v>
      </c>
      <c r="D62" s="119" t="s">
        <v>160</v>
      </c>
      <c r="E62" s="119">
        <v>56.82685935993777</v>
      </c>
      <c r="F62" s="119">
        <v>1</v>
      </c>
      <c r="G62" s="119">
        <v>0.09999999999999999</v>
      </c>
      <c r="H62" s="119">
        <v>15263.034711755265</v>
      </c>
      <c r="I62" s="119">
        <v>0.2685883908361037</v>
      </c>
      <c r="J62" s="119">
        <v>0.026858839083610368</v>
      </c>
      <c r="K62" s="121" t="s">
        <v>105</v>
      </c>
    </row>
    <row r="63" ht="18" customHeight="1" x14ac:dyDescent="0.25">
      <c r="B63" s="122" t="s">
        <v>162</v>
      </c>
      <c r="C63" s="169">
        <v>1972.17</v>
      </c>
      <c r="D63" s="119" t="s">
        <v>164</v>
      </c>
      <c r="E63" s="119">
        <v>38.855057785182716</v>
      </c>
      <c r="F63" s="119">
        <v>2.999999596445337</v>
      </c>
      <c r="G63" s="119">
        <v>0.5999999192890673</v>
      </c>
      <c r="H63" s="119">
        <v>76.6287793122038</v>
      </c>
      <c r="I63" s="119">
        <v>0.0059165092041216</v>
      </c>
      <c r="J63" s="119">
        <v>0.00118330184082432</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11786.7758</v>
      </c>
      <c r="D65" s="119" t="s">
        <v>160</v>
      </c>
      <c r="E65" s="119">
        <v>99.281979923398</v>
      </c>
      <c r="F65" s="119">
        <v>29.53808917460175</v>
      </c>
      <c r="G65" s="119">
        <v>3.937881772076965</v>
      </c>
      <c r="H65" s="119">
        <v>1170.2144383371933</v>
      </c>
      <c r="I65" s="119">
        <v>0.3481588346614379</v>
      </c>
      <c r="J65" s="119">
        <v>0.046414929574377886</v>
      </c>
      <c r="K65" s="121" t="s">
        <v>105</v>
      </c>
    </row>
    <row r="66" ht="18" customHeight="1" x14ac:dyDescent="0.25">
      <c r="B66" s="175" t="s">
        <v>189</v>
      </c>
      <c r="C66" s="119">
        <v>6840.10296543122</v>
      </c>
      <c r="D66" s="124" t="s">
        <v>164</v>
      </c>
      <c r="E66" s="49"/>
      <c r="F66" s="49"/>
      <c r="G66" s="49"/>
      <c r="H66" s="119">
        <v>512.9659300358339</v>
      </c>
      <c r="I66" s="119">
        <v>0.00454877199274788</v>
      </c>
      <c r="J66" s="119">
        <v>0.0195594641672626</v>
      </c>
      <c r="K66" s="121" t="s">
        <v>105</v>
      </c>
    </row>
    <row r="67" ht="18" customHeight="1" x14ac:dyDescent="0.25">
      <c r="B67" s="176" t="s">
        <v>158</v>
      </c>
      <c r="C67" s="167">
        <v>6840.10296543122</v>
      </c>
      <c r="D67" s="124" t="s">
        <v>160</v>
      </c>
      <c r="E67" s="119">
        <v>74.99389009614055</v>
      </c>
      <c r="F67" s="119">
        <v>0.6650151343827193</v>
      </c>
      <c r="G67" s="119">
        <v>2.8595277389993963</v>
      </c>
      <c r="H67" s="167">
        <v>512.9659300358339</v>
      </c>
      <c r="I67" s="167">
        <v>0.00454877199274788</v>
      </c>
      <c r="J67" s="167">
        <v>0.0195594641672626</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34028.56521624446</v>
      </c>
      <c r="D73" s="124" t="s">
        <v>164</v>
      </c>
      <c r="E73" s="49"/>
      <c r="F73" s="49"/>
      <c r="G73" s="49"/>
      <c r="H73" s="119">
        <v>2547.5509059488895</v>
      </c>
      <c r="I73" s="119">
        <v>0.0710745836089814</v>
      </c>
      <c r="J73" s="119">
        <v>0.10724572150437865</v>
      </c>
      <c r="K73" s="121" t="s">
        <v>105</v>
      </c>
    </row>
    <row r="74" ht="18" customHeight="1" x14ac:dyDescent="0.25">
      <c r="B74" s="176" t="s">
        <v>158</v>
      </c>
      <c r="C74" s="167">
        <v>34028.56521624446</v>
      </c>
      <c r="D74" s="124" t="s">
        <v>160</v>
      </c>
      <c r="E74" s="119">
        <v>74.86506967777609</v>
      </c>
      <c r="F74" s="119">
        <v>2.0886741229704278</v>
      </c>
      <c r="G74" s="119">
        <v>3.1516380671019886</v>
      </c>
      <c r="H74" s="167">
        <v>2547.5509059488895</v>
      </c>
      <c r="I74" s="167">
        <v>0.0710745836089814</v>
      </c>
      <c r="J74" s="167">
        <v>0.10724572150437865</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49358.82444980199</v>
      </c>
      <c r="D80" s="119" t="s">
        <v>164</v>
      </c>
      <c r="E80" s="49"/>
      <c r="F80" s="49"/>
      <c r="G80" s="49"/>
      <c r="H80" s="119">
        <v>3583.7921633072783</v>
      </c>
      <c r="I80" s="119">
        <v>0.47552791515646425</v>
      </c>
      <c r="J80" s="119">
        <v>0.10882686014277884</v>
      </c>
      <c r="K80" s="121" t="s">
        <v>105</v>
      </c>
    </row>
    <row r="81" ht="18" customHeight="1" x14ac:dyDescent="0.25">
      <c r="B81" s="176" t="s">
        <v>192</v>
      </c>
      <c r="C81" s="167">
        <v>23947.247288523027</v>
      </c>
      <c r="D81" s="119" t="s">
        <v>160</v>
      </c>
      <c r="E81" s="119">
        <v>70.07398880910077</v>
      </c>
      <c r="F81" s="119">
        <v>18.274915696877105</v>
      </c>
      <c r="G81" s="119">
        <v>1.2264622610263904</v>
      </c>
      <c r="H81" s="167">
        <v>1678.0791385047314</v>
      </c>
      <c r="I81" s="167">
        <v>0.4376339253700272</v>
      </c>
      <c r="J81" s="167">
        <v>0.02937039505484005</v>
      </c>
      <c r="K81" s="168" t="s">
        <v>105</v>
      </c>
    </row>
    <row r="82" ht="18" customHeight="1" x14ac:dyDescent="0.25">
      <c r="B82" s="176" t="s">
        <v>193</v>
      </c>
      <c r="C82" s="167">
        <v>25411.57716127896</v>
      </c>
      <c r="D82" s="119" t="s">
        <v>160</v>
      </c>
      <c r="E82" s="119">
        <v>74.99389009614045</v>
      </c>
      <c r="F82" s="119">
        <v>1.491209677618052</v>
      </c>
      <c r="G82" s="119">
        <v>3.126782119175627</v>
      </c>
      <c r="H82" s="167">
        <v>1905.713024802547</v>
      </c>
      <c r="I82" s="167">
        <v>0.03789398978643705</v>
      </c>
      <c r="J82" s="167">
        <v>0.0794564650879388</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367846.02292742144</v>
      </c>
      <c r="D88" s="119" t="s">
        <v>164</v>
      </c>
      <c r="E88" s="49"/>
      <c r="F88" s="49"/>
      <c r="G88" s="49"/>
      <c r="H88" s="119">
        <v>21481.622741352345</v>
      </c>
      <c r="I88" s="119">
        <v>0.8514772150727419</v>
      </c>
      <c r="J88" s="119">
        <v>0.11205730159455651</v>
      </c>
      <c r="K88" s="121" t="s">
        <v>105</v>
      </c>
    </row>
    <row r="89" ht="18" customHeight="1" x14ac:dyDescent="0.25">
      <c r="B89" s="177" t="s">
        <v>197</v>
      </c>
      <c r="C89" s="178">
        <v>367846.02292742144</v>
      </c>
      <c r="D89" s="178" t="s">
        <v>160</v>
      </c>
      <c r="E89" s="49"/>
      <c r="F89" s="49"/>
      <c r="G89" s="49"/>
      <c r="H89" s="178">
        <v>21481.622741352345</v>
      </c>
      <c r="I89" s="178">
        <v>0.8514772150727419</v>
      </c>
      <c r="J89" s="178">
        <v>0.11205730159455651</v>
      </c>
      <c r="K89" s="179" t="s">
        <v>105</v>
      </c>
    </row>
    <row r="90" ht="18" customHeight="1" x14ac:dyDescent="0.25">
      <c r="B90" s="176" t="s">
        <v>158</v>
      </c>
      <c r="C90" s="167">
        <v>76608.15238740228</v>
      </c>
      <c r="D90" s="119" t="s">
        <v>160</v>
      </c>
      <c r="E90" s="119">
        <v>69.85432157416017</v>
      </c>
      <c r="F90" s="119">
        <v>1.933897696458308</v>
      </c>
      <c r="G90" s="119">
        <v>0.33347442411457706</v>
      </c>
      <c r="H90" s="167">
        <v>5351.410512071865</v>
      </c>
      <c r="I90" s="167">
        <v>0.1481523294319243</v>
      </c>
      <c r="J90" s="167">
        <v>0.025546859499870737</v>
      </c>
      <c r="K90" s="168" t="s">
        <v>105</v>
      </c>
    </row>
    <row r="91" ht="18" customHeight="1" x14ac:dyDescent="0.25">
      <c r="B91" s="176" t="s">
        <v>159</v>
      </c>
      <c r="C91" s="167">
        <v>8890.53390391545</v>
      </c>
      <c r="D91" s="119" t="s">
        <v>160</v>
      </c>
      <c r="E91" s="119">
        <v>88.92027708986645</v>
      </c>
      <c r="F91" s="119">
        <v>9.072700448690803</v>
      </c>
      <c r="G91" s="119">
        <v>1.3557534031296832</v>
      </c>
      <c r="H91" s="167">
        <v>790.5487382130138</v>
      </c>
      <c r="I91" s="167">
        <v>0.08066115093915449</v>
      </c>
      <c r="J91" s="167">
        <v>0.0120533715958732</v>
      </c>
      <c r="K91" s="168" t="s">
        <v>105</v>
      </c>
    </row>
    <row r="92" ht="18" customHeight="1" x14ac:dyDescent="0.25">
      <c r="B92" s="176" t="s">
        <v>161</v>
      </c>
      <c r="C92" s="167">
        <v>268588.3908361037</v>
      </c>
      <c r="D92" s="119" t="s">
        <v>160</v>
      </c>
      <c r="E92" s="119">
        <v>56.82685935993777</v>
      </c>
      <c r="F92" s="119">
        <v>1</v>
      </c>
      <c r="G92" s="119">
        <v>0.09999999999999999</v>
      </c>
      <c r="H92" s="167">
        <v>15263.034711755265</v>
      </c>
      <c r="I92" s="167">
        <v>0.2685883908361037</v>
      </c>
      <c r="J92" s="167">
        <v>0.026858839083610368</v>
      </c>
      <c r="K92" s="168" t="s">
        <v>105</v>
      </c>
    </row>
    <row r="93" ht="18" customHeight="1" x14ac:dyDescent="0.25">
      <c r="B93" s="176" t="s">
        <v>162</v>
      </c>
      <c r="C93" s="167">
        <v>1972.17</v>
      </c>
      <c r="D93" s="119" t="s">
        <v>160</v>
      </c>
      <c r="E93" s="119">
        <v>38.855057785182716</v>
      </c>
      <c r="F93" s="119">
        <v>2.999999596445337</v>
      </c>
      <c r="G93" s="119">
        <v>0.5999999192890673</v>
      </c>
      <c r="H93" s="167">
        <v>76.6287793122038</v>
      </c>
      <c r="I93" s="167">
        <v>0.0059165092041216</v>
      </c>
      <c r="J93" s="167">
        <v>0.00118330184082432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11786.7758</v>
      </c>
      <c r="D95" s="173" t="s">
        <v>160</v>
      </c>
      <c r="E95" s="173">
        <v>99.281979923398</v>
      </c>
      <c r="F95" s="173">
        <v>29.53808917460175</v>
      </c>
      <c r="G95" s="173">
        <v>3.937881772076965</v>
      </c>
      <c r="H95" s="172">
        <v>1170.2144383371933</v>
      </c>
      <c r="I95" s="172">
        <v>0.3481588346614379</v>
      </c>
      <c r="J95" s="172">
        <v>0.046414929574377886</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1858490.936806657</v>
      </c>
      <c r="D10" s="119" t="s">
        <v>157</v>
      </c>
      <c r="E10" s="49"/>
      <c r="F10" s="49"/>
      <c r="G10" s="49"/>
      <c r="H10" s="120">
        <v>132947.55101947614</v>
      </c>
      <c r="I10" s="120">
        <v>11.662043311421627</v>
      </c>
      <c r="J10" s="185">
        <v>3.8278030168851456</v>
      </c>
    </row>
    <row r="11" ht="18" customHeight="1" x14ac:dyDescent="0.25">
      <c r="B11" s="122" t="s">
        <v>158</v>
      </c>
      <c r="C11" s="119">
        <v>1843219.5398653012</v>
      </c>
      <c r="D11" s="124" t="s">
        <v>157</v>
      </c>
      <c r="E11" s="119">
        <v>72.09988417358969</v>
      </c>
      <c r="F11" s="119">
        <v>6.301497471551051</v>
      </c>
      <c r="G11" s="119">
        <v>2.076490040265779</v>
      </c>
      <c r="H11" s="119">
        <v>132895.9153307855</v>
      </c>
      <c r="I11" s="119">
        <v>11.615043269974688</v>
      </c>
      <c r="J11" s="186">
        <v>3.82742701655357</v>
      </c>
    </row>
    <row r="12" ht="18" customHeight="1" x14ac:dyDescent="0.25">
      <c r="B12" s="122" t="s">
        <v>159</v>
      </c>
      <c r="C12" s="119">
        <v>537.312057116</v>
      </c>
      <c r="D12" s="124" t="s">
        <v>160</v>
      </c>
      <c r="E12" s="119">
        <v>96.10000000333345</v>
      </c>
      <c r="F12" s="119">
        <v>87.4725233213821</v>
      </c>
      <c r="G12" s="119">
        <v>0.6997801865710572</v>
      </c>
      <c r="H12" s="119">
        <v>51.6356886906387</v>
      </c>
      <c r="I12" s="119">
        <v>0.0470000414469391</v>
      </c>
      <c r="J12" s="186">
        <v>0.000376000331575513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14734.08488423971</v>
      </c>
      <c r="D15" s="119" t="s">
        <v>160</v>
      </c>
      <c r="E15" s="119">
        <v>71.91807531150486</v>
      </c>
      <c r="F15" s="119" t="s">
        <v>104</v>
      </c>
      <c r="G15" s="119" t="s">
        <v>104</v>
      </c>
      <c r="H15" s="119">
        <v>1059.647026350857</v>
      </c>
      <c r="I15" s="119" t="s">
        <v>104</v>
      </c>
      <c r="J15" s="186" t="s">
        <v>104</v>
      </c>
      <c r="L15" s="187"/>
      <c r="M15" s="188"/>
      <c r="N15" s="189"/>
      <c r="O15" s="189"/>
    </row>
    <row r="16" ht="18" customHeight="1" x14ac:dyDescent="0.25">
      <c r="B16" s="166" t="s">
        <v>204</v>
      </c>
      <c r="C16" s="119">
        <v>36427.66401958265</v>
      </c>
      <c r="D16" s="124" t="s">
        <v>160</v>
      </c>
      <c r="E16" s="49"/>
      <c r="F16" s="49"/>
      <c r="G16" s="49"/>
      <c r="H16" s="119">
        <v>2612.2082085457964</v>
      </c>
      <c r="I16" s="119">
        <v>0.1263657250808305</v>
      </c>
      <c r="J16" s="186">
        <v>0.0829573674671025</v>
      </c>
      <c r="L16" s="187"/>
      <c r="M16" s="188"/>
      <c r="N16" s="189"/>
      <c r="O16" s="189"/>
    </row>
    <row r="17" ht="18" customHeight="1" x14ac:dyDescent="0.25">
      <c r="B17" s="122" t="s">
        <v>205</v>
      </c>
      <c r="C17" s="167">
        <v>1375.733754902254</v>
      </c>
      <c r="D17" s="124" t="s">
        <v>160</v>
      </c>
      <c r="E17" s="119">
        <v>69.4790225624404</v>
      </c>
      <c r="F17" s="119">
        <v>52.29452222443379</v>
      </c>
      <c r="G17" s="119">
        <v>2.221433099086868</v>
      </c>
      <c r="H17" s="167">
        <v>95.58463659676457</v>
      </c>
      <c r="I17" s="167">
        <v>0.07194333942063967</v>
      </c>
      <c r="J17" s="190">
        <v>0.003056100498670928</v>
      </c>
      <c r="L17" s="189"/>
      <c r="M17" s="189"/>
      <c r="N17" s="189"/>
      <c r="O17" s="189"/>
    </row>
    <row r="18" ht="18" customHeight="1" x14ac:dyDescent="0.25">
      <c r="B18" s="122" t="s">
        <v>206</v>
      </c>
      <c r="C18" s="167">
        <v>35051.93026468039</v>
      </c>
      <c r="D18" s="124" t="s">
        <v>160</v>
      </c>
      <c r="E18" s="119">
        <v>71.79700384389027</v>
      </c>
      <c r="F18" s="119">
        <v>1.552621645919135</v>
      </c>
      <c r="G18" s="119">
        <v>2.27951118141254</v>
      </c>
      <c r="H18" s="167">
        <v>2516.623571949032</v>
      </c>
      <c r="I18" s="167">
        <v>0.05442238566019081</v>
      </c>
      <c r="J18" s="190">
        <v>0.07990126696843157</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1679758.171968849</v>
      </c>
      <c r="D20" s="124" t="s">
        <v>157</v>
      </c>
      <c r="E20" s="49"/>
      <c r="F20" s="49"/>
      <c r="G20" s="49"/>
      <c r="H20" s="119">
        <v>119624.93995885168</v>
      </c>
      <c r="I20" s="119">
        <v>11.193145125259164</v>
      </c>
      <c r="J20" s="186">
        <v>3.333928761699426</v>
      </c>
    </row>
    <row r="21" ht="18" customHeight="1" x14ac:dyDescent="0.25">
      <c r="B21" s="122" t="s">
        <v>192</v>
      </c>
      <c r="C21" s="119">
        <v>755301.4097897611</v>
      </c>
      <c r="D21" s="124" t="s">
        <v>160</v>
      </c>
      <c r="E21" s="119">
        <v>70.07398880910091</v>
      </c>
      <c r="F21" s="119">
        <v>11.44098226100172</v>
      </c>
      <c r="G21" s="119">
        <v>2.340132954568468</v>
      </c>
      <c r="H21" s="119">
        <v>52926.98253710586</v>
      </c>
      <c r="I21" s="119">
        <v>8.641390031114247</v>
      </c>
      <c r="J21" s="186">
        <v>1.7675057196810426</v>
      </c>
    </row>
    <row r="22" ht="18" customHeight="1" x14ac:dyDescent="0.25">
      <c r="B22" s="122" t="s">
        <v>193</v>
      </c>
      <c r="C22" s="119">
        <v>898771.0542536725</v>
      </c>
      <c r="D22" s="124" t="s">
        <v>160</v>
      </c>
      <c r="E22" s="119">
        <v>73.76878610113953</v>
      </c>
      <c r="F22" s="119">
        <v>2.8213334660746616</v>
      </c>
      <c r="G22" s="119">
        <v>1.7314790660806352</v>
      </c>
      <c r="H22" s="119">
        <v>66301.24965513483</v>
      </c>
      <c r="I22" s="119">
        <v>2.5357328537050914</v>
      </c>
      <c r="J22" s="186">
        <v>1.5562032656394567</v>
      </c>
    </row>
    <row r="23" ht="18" customHeight="1" x14ac:dyDescent="0.25">
      <c r="B23" s="122" t="s">
        <v>194</v>
      </c>
      <c r="C23" s="119">
        <v>10939.4931041928</v>
      </c>
      <c r="D23" s="124" t="s">
        <v>160</v>
      </c>
      <c r="E23" s="119">
        <v>31.955896872308923</v>
      </c>
      <c r="F23" s="119">
        <v>1.4646236610071839</v>
      </c>
      <c r="G23" s="119">
        <v>0.9342093167927084</v>
      </c>
      <c r="H23" s="119">
        <v>349.5813134729197</v>
      </c>
      <c r="I23" s="119">
        <v>0.0160222404398257</v>
      </c>
      <c r="J23" s="186">
        <v>0.0102197763789265</v>
      </c>
    </row>
    <row r="24" ht="18" customHeight="1" x14ac:dyDescent="0.25">
      <c r="B24" s="122" t="s">
        <v>209</v>
      </c>
      <c r="C24" s="119">
        <v>12.1299369825781</v>
      </c>
      <c r="D24" s="124" t="s">
        <v>157</v>
      </c>
      <c r="E24" s="119">
        <v>3885.1358589712504</v>
      </c>
      <c r="F24" s="119" t="s">
        <v>210</v>
      </c>
      <c r="G24" s="119" t="s">
        <v>211</v>
      </c>
      <c r="H24" s="119">
        <v>47.1264531380757</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14734.08488423971</v>
      </c>
      <c r="D26" s="124" t="s">
        <v>160</v>
      </c>
      <c r="E26" s="119">
        <v>71.91807531150486</v>
      </c>
      <c r="F26" s="119" t="s">
        <v>104</v>
      </c>
      <c r="G26" s="119" t="s">
        <v>104</v>
      </c>
      <c r="H26" s="119">
        <v>1059.647026350857</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1075886.4202197883</v>
      </c>
      <c r="D28" s="124" t="s">
        <v>160</v>
      </c>
      <c r="E28" s="49"/>
      <c r="F28" s="49"/>
      <c r="G28" s="49"/>
      <c r="H28" s="119">
        <v>76672.84901776661</v>
      </c>
      <c r="I28" s="119">
        <v>8.046278193866886</v>
      </c>
      <c r="J28" s="186">
        <v>2.5334279470186694</v>
      </c>
    </row>
    <row r="29" ht="18" customHeight="1" x14ac:dyDescent="0.25">
      <c r="B29" s="122" t="s">
        <v>192</v>
      </c>
      <c r="C29" s="167">
        <v>729129.6305625595</v>
      </c>
      <c r="D29" s="124" t="s">
        <v>160</v>
      </c>
      <c r="E29" s="119">
        <v>70.0739888091009</v>
      </c>
      <c r="F29" s="119">
        <v>10.698786643617987</v>
      </c>
      <c r="G29" s="119">
        <v>2.3398798898961513</v>
      </c>
      <c r="H29" s="167">
        <v>51093.02157242467</v>
      </c>
      <c r="I29" s="167">
        <v>7.800802352928828</v>
      </c>
      <c r="J29" s="190">
        <v>1.7060757596807432</v>
      </c>
    </row>
    <row r="30" ht="18" customHeight="1" x14ac:dyDescent="0.25">
      <c r="B30" s="122" t="s">
        <v>193</v>
      </c>
      <c r="C30" s="167">
        <v>346756.7896572288</v>
      </c>
      <c r="D30" s="124" t="s">
        <v>160</v>
      </c>
      <c r="E30" s="119">
        <v>73.76878610113954</v>
      </c>
      <c r="F30" s="119">
        <v>0.7079193494111873</v>
      </c>
      <c r="G30" s="119">
        <v>2.3859725664081988</v>
      </c>
      <c r="H30" s="167">
        <v>25579.827445341947</v>
      </c>
      <c r="I30" s="167">
        <v>0.24547584093805733</v>
      </c>
      <c r="J30" s="190">
        <v>0.8273521873379261</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212067.16033074434</v>
      </c>
      <c r="D36" s="124" t="s">
        <v>160</v>
      </c>
      <c r="E36" s="49"/>
      <c r="F36" s="49"/>
      <c r="G36" s="49"/>
      <c r="H36" s="119">
        <v>15579.383025814412</v>
      </c>
      <c r="I36" s="119">
        <v>0.33579840892039403</v>
      </c>
      <c r="J36" s="186">
        <v>0.42543291198657995</v>
      </c>
    </row>
    <row r="37" ht="18" customHeight="1" x14ac:dyDescent="0.25">
      <c r="B37" s="122" t="s">
        <v>192</v>
      </c>
      <c r="C37" s="167">
        <v>17471.58466295764</v>
      </c>
      <c r="D37" s="124" t="s">
        <v>160</v>
      </c>
      <c r="E37" s="119">
        <v>70.07398880910085</v>
      </c>
      <c r="F37" s="119">
        <v>11.46093883801413</v>
      </c>
      <c r="G37" s="119">
        <v>2.937122637072879</v>
      </c>
      <c r="H37" s="167">
        <v>1224.3036281493519</v>
      </c>
      <c r="I37" s="167">
        <v>0.20024076322534323</v>
      </c>
      <c r="J37" s="190">
        <v>0.05131618681910821</v>
      </c>
    </row>
    <row r="38" ht="18" customHeight="1" x14ac:dyDescent="0.25">
      <c r="B38" s="122" t="s">
        <v>193</v>
      </c>
      <c r="C38" s="167">
        <v>194595.5756677867</v>
      </c>
      <c r="D38" s="124" t="s">
        <v>160</v>
      </c>
      <c r="E38" s="119">
        <v>73.76878610113948</v>
      </c>
      <c r="F38" s="119">
        <v>0.6966121672081311</v>
      </c>
      <c r="G38" s="119">
        <v>1.9225345894100043</v>
      </c>
      <c r="H38" s="167">
        <v>14355.07939766506</v>
      </c>
      <c r="I38" s="167">
        <v>0.13555764569505077</v>
      </c>
      <c r="J38" s="190">
        <v>0.37411672516747174</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357418.6889286571</v>
      </c>
      <c r="D44" s="124" t="s">
        <v>160</v>
      </c>
      <c r="E44" s="49"/>
      <c r="F44" s="49"/>
      <c r="G44" s="49"/>
      <c r="H44" s="119">
        <v>26366.342812127827</v>
      </c>
      <c r="I44" s="119">
        <v>2.1546993670719834</v>
      </c>
      <c r="J44" s="186">
        <v>0.3547343531340587</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357418.6889286571</v>
      </c>
      <c r="D46" s="124" t="s">
        <v>160</v>
      </c>
      <c r="E46" s="119">
        <v>73.76878610113951</v>
      </c>
      <c r="F46" s="119">
        <v>6.028502240693055</v>
      </c>
      <c r="G46" s="119">
        <v>0.9924896602283318</v>
      </c>
      <c r="H46" s="167">
        <v>26366.342812127827</v>
      </c>
      <c r="I46" s="167">
        <v>2.1546993670719834</v>
      </c>
      <c r="J46" s="190">
        <v>0.3547343531340587</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8712.324501226627</v>
      </c>
      <c r="D52" s="124" t="s">
        <v>160</v>
      </c>
      <c r="E52" s="49"/>
      <c r="F52" s="49"/>
      <c r="G52" s="49"/>
      <c r="H52" s="119">
        <v>610.5950624466121</v>
      </c>
      <c r="I52" s="119">
        <v>0.6403469149600745</v>
      </c>
      <c r="J52" s="186">
        <v>0.010113773181191273</v>
      </c>
    </row>
    <row r="53" ht="18" customHeight="1" x14ac:dyDescent="0.25">
      <c r="B53" s="122" t="s">
        <v>192</v>
      </c>
      <c r="C53" s="167">
        <v>8700.19456424405</v>
      </c>
      <c r="D53" s="124" t="s">
        <v>160</v>
      </c>
      <c r="E53" s="119">
        <v>70.07398880910078</v>
      </c>
      <c r="F53" s="119">
        <v>73.60144767241921</v>
      </c>
      <c r="G53" s="119">
        <v>1.1624766672180793</v>
      </c>
      <c r="H53" s="167">
        <v>609.657336531837</v>
      </c>
      <c r="I53" s="167">
        <v>0.6403469149600745</v>
      </c>
      <c r="J53" s="190">
        <v>0.010113773181191273</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12.1299369825781</v>
      </c>
      <c r="D56" s="124" t="s">
        <v>160</v>
      </c>
      <c r="E56" s="49"/>
      <c r="F56" s="49"/>
      <c r="G56" s="49"/>
      <c r="H56" s="119">
        <v>0.9377259147751366</v>
      </c>
      <c r="I56" s="119" t="s">
        <v>182</v>
      </c>
      <c r="J56" s="186" t="s">
        <v>182</v>
      </c>
    </row>
    <row r="57" ht="18" customHeight="1" x14ac:dyDescent="0.25">
      <c r="B57" s="192" t="s">
        <v>217</v>
      </c>
      <c r="C57" s="167">
        <v>12.1299369825781</v>
      </c>
      <c r="D57" s="124" t="s">
        <v>160</v>
      </c>
      <c r="E57" s="119">
        <v>77.30674249354855</v>
      </c>
      <c r="F57" s="119" t="s">
        <v>182</v>
      </c>
      <c r="G57" s="119" t="s">
        <v>182</v>
      </c>
      <c r="H57" s="167">
        <v>0.9377259147751366</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25673.57798843251</v>
      </c>
      <c r="D61" s="124" t="s">
        <v>157</v>
      </c>
      <c r="E61" s="49"/>
      <c r="F61" s="49"/>
      <c r="G61" s="49"/>
      <c r="H61" s="119">
        <v>395.7700406962203</v>
      </c>
      <c r="I61" s="119">
        <v>0.0160222404398257</v>
      </c>
      <c r="J61" s="186">
        <v>0.0102197763789265</v>
      </c>
    </row>
    <row r="62" ht="18" customHeight="1" x14ac:dyDescent="0.25">
      <c r="B62" s="193" t="s">
        <v>219</v>
      </c>
      <c r="C62" s="178">
        <v>14734.08488423971</v>
      </c>
      <c r="D62" s="178" t="s">
        <v>220</v>
      </c>
      <c r="E62" s="49"/>
      <c r="F62" s="49"/>
      <c r="G62" s="49"/>
      <c r="H62" s="178">
        <v>46.18872722330057</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46.18872722330057</v>
      </c>
      <c r="I66" s="119" t="s">
        <v>223</v>
      </c>
      <c r="J66" s="186" t="s">
        <v>223</v>
      </c>
    </row>
    <row r="67" ht="18" customHeight="1" x14ac:dyDescent="0.25">
      <c r="B67" s="192" t="s">
        <v>225</v>
      </c>
      <c r="C67" s="167" t="s">
        <v>182</v>
      </c>
      <c r="D67" s="124" t="s">
        <v>160</v>
      </c>
      <c r="E67" s="119" t="s">
        <v>182</v>
      </c>
      <c r="F67" s="119" t="s">
        <v>182</v>
      </c>
      <c r="G67" s="119" t="s">
        <v>182</v>
      </c>
      <c r="H67" s="167">
        <v>46.18872722330057</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14734.08488423971</v>
      </c>
      <c r="D69" s="124" t="s">
        <v>160</v>
      </c>
      <c r="E69" s="119">
        <v>71.91807531150486</v>
      </c>
      <c r="F69" s="119" t="s">
        <v>182</v>
      </c>
      <c r="G69" s="119" t="s">
        <v>182</v>
      </c>
      <c r="H69" s="167">
        <v>1059.647026350857</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10939.4931041928</v>
      </c>
      <c r="D71" s="178" t="s">
        <v>220</v>
      </c>
      <c r="E71" s="49"/>
      <c r="F71" s="49"/>
      <c r="G71" s="49"/>
      <c r="H71" s="178">
        <v>349.5813134729197</v>
      </c>
      <c r="I71" s="178">
        <v>0.0160222404398257</v>
      </c>
      <c r="J71" s="194">
        <v>0.0102197763789265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10939.4931041928</v>
      </c>
      <c r="D74" s="124" t="s">
        <v>160</v>
      </c>
      <c r="E74" s="119">
        <v>31.955896872308923</v>
      </c>
      <c r="F74" s="119">
        <v>1.4646236610071839</v>
      </c>
      <c r="G74" s="119">
        <v>0.9342093167927084</v>
      </c>
      <c r="H74" s="167">
        <v>349.5813134729197</v>
      </c>
      <c r="I74" s="167">
        <v>0.0160222404398257</v>
      </c>
      <c r="J74" s="190">
        <v>0.0102197763789265</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26407.7148518762</v>
      </c>
      <c r="D79" s="124" t="s">
        <v>160</v>
      </c>
      <c r="E79" s="49"/>
      <c r="F79" s="49"/>
      <c r="G79" s="49"/>
      <c r="H79" s="119">
        <v>1991.75783262377</v>
      </c>
      <c r="I79" s="119">
        <v>0.095044982111365</v>
      </c>
      <c r="J79" s="186">
        <v>0.014972530568063023</v>
      </c>
    </row>
    <row r="80" ht="18" customHeight="1" x14ac:dyDescent="0.25">
      <c r="B80" s="122" t="s">
        <v>158</v>
      </c>
      <c r="C80" s="167">
        <v>25870.4027947602</v>
      </c>
      <c r="D80" s="124" t="s">
        <v>160</v>
      </c>
      <c r="E80" s="119">
        <v>74.99389009614045</v>
      </c>
      <c r="F80" s="119">
        <v>1.8571392585413067</v>
      </c>
      <c r="G80" s="119">
        <v>0.5642173549552887</v>
      </c>
      <c r="H80" s="167">
        <v>1940.1221439331312</v>
      </c>
      <c r="I80" s="167">
        <v>0.048044940664425904</v>
      </c>
      <c r="J80" s="190">
        <v>0.01459653023648751</v>
      </c>
    </row>
    <row r="81" ht="18" customHeight="1" x14ac:dyDescent="0.25">
      <c r="B81" s="122" t="s">
        <v>159</v>
      </c>
      <c r="C81" s="167">
        <v>537.312057116</v>
      </c>
      <c r="D81" s="124" t="s">
        <v>160</v>
      </c>
      <c r="E81" s="119">
        <v>96.10000000333345</v>
      </c>
      <c r="F81" s="119">
        <v>87.4725233213821</v>
      </c>
      <c r="G81" s="119">
        <v>0.6997801865710572</v>
      </c>
      <c r="H81" s="167">
        <v>51.6356886906387</v>
      </c>
      <c r="I81" s="167">
        <v>0.0470000414469391</v>
      </c>
      <c r="J81" s="190">
        <v>0.000376000331575513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94511.8150779126</v>
      </c>
      <c r="D85" s="124" t="s">
        <v>160</v>
      </c>
      <c r="E85" s="49"/>
      <c r="F85" s="49"/>
      <c r="G85" s="49"/>
      <c r="H85" s="119">
        <v>7114.857866604236</v>
      </c>
      <c r="I85" s="119">
        <v>0.22463259350154047</v>
      </c>
      <c r="J85" s="186">
        <v>0.3263045426475502</v>
      </c>
    </row>
    <row r="86" ht="18" customHeight="1" x14ac:dyDescent="0.25">
      <c r="B86" s="122" t="s">
        <v>230</v>
      </c>
      <c r="C86" s="167">
        <v>30910.92792287079</v>
      </c>
      <c r="D86" s="124" t="s">
        <v>160</v>
      </c>
      <c r="E86" s="119">
        <v>75.91484021987465</v>
      </c>
      <c r="F86" s="119">
        <v>1.150663786795261</v>
      </c>
      <c r="G86" s="119">
        <v>3.626016160738716</v>
      </c>
      <c r="H86" s="167">
        <v>2346.5981543127978</v>
      </c>
      <c r="I86" s="167">
        <v>0.035568085377085876</v>
      </c>
      <c r="J86" s="190">
        <v>0.11208352419175913</v>
      </c>
    </row>
    <row r="87" ht="18" customHeight="1" x14ac:dyDescent="0.25">
      <c r="B87" s="122" t="s">
        <v>231</v>
      </c>
      <c r="C87" s="167">
        <v>59896.236611232074</v>
      </c>
      <c r="D87" s="124" t="s">
        <v>160</v>
      </c>
      <c r="E87" s="119">
        <v>75.27451350252943</v>
      </c>
      <c r="F87" s="119">
        <v>0.8062739137142045</v>
      </c>
      <c r="G87" s="119">
        <v>3.4659350564414884</v>
      </c>
      <c r="H87" s="167">
        <v>4508.660071542886</v>
      </c>
      <c r="I87" s="167">
        <v>0.04829277310929011</v>
      </c>
      <c r="J87" s="190">
        <v>0.2075964662197834</v>
      </c>
    </row>
    <row r="88" ht="18" customHeight="1" x14ac:dyDescent="0.25">
      <c r="B88" s="122" t="s">
        <v>192</v>
      </c>
      <c r="C88" s="167">
        <v>3704.6505438097397</v>
      </c>
      <c r="D88" s="124" t="s">
        <v>160</v>
      </c>
      <c r="E88" s="119">
        <v>70.07398880910083</v>
      </c>
      <c r="F88" s="119">
        <v>37.99865421865121</v>
      </c>
      <c r="G88" s="119">
        <v>1.7881719632306403</v>
      </c>
      <c r="H88" s="167">
        <v>259.599640748553</v>
      </c>
      <c r="I88" s="167">
        <v>0.1407717350151645</v>
      </c>
      <c r="J88" s="190">
        <v>0.006624552236007721</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21385.57088843676</v>
      </c>
      <c r="D93" s="124" t="s">
        <v>157</v>
      </c>
      <c r="E93" s="49"/>
      <c r="F93" s="49"/>
      <c r="G93" s="49"/>
      <c r="H93" s="119">
        <v>1603.7871528506446</v>
      </c>
      <c r="I93" s="119">
        <v>0.02285488546872564</v>
      </c>
      <c r="J93" s="186">
        <v>0.06963981450300381</v>
      </c>
    </row>
    <row r="94" ht="18" customHeight="1" x14ac:dyDescent="0.25">
      <c r="B94" s="122" t="s">
        <v>158</v>
      </c>
      <c r="C94" s="119">
        <v>21385.57088843676</v>
      </c>
      <c r="D94" s="124" t="s">
        <v>157</v>
      </c>
      <c r="E94" s="124">
        <v>74.99389009614033</v>
      </c>
      <c r="F94" s="124">
        <v>1.0687058852884466</v>
      </c>
      <c r="G94" s="124">
        <v>3.2563925866790053</v>
      </c>
      <c r="H94" s="119">
        <v>1603.7871528506446</v>
      </c>
      <c r="I94" s="119">
        <v>0.02285488546872564</v>
      </c>
      <c r="J94" s="186">
        <v>0.06963981450300381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21385.57088843676</v>
      </c>
      <c r="D105" s="124" t="s">
        <v>157</v>
      </c>
      <c r="E105" s="49"/>
      <c r="F105" s="49"/>
      <c r="G105" s="49"/>
      <c r="H105" s="178">
        <v>1603.7871528506446</v>
      </c>
      <c r="I105" s="178">
        <v>0.02285488546872564</v>
      </c>
      <c r="J105" s="194">
        <v>0.06963981450300381</v>
      </c>
    </row>
    <row r="106" ht="18" customHeight="1" x14ac:dyDescent="0.25">
      <c r="B106" s="193" t="s">
        <v>236</v>
      </c>
      <c r="C106" s="178">
        <v>5087.61024120197</v>
      </c>
      <c r="D106" s="178" t="s">
        <v>220</v>
      </c>
      <c r="E106" s="49"/>
      <c r="F106" s="49"/>
      <c r="G106" s="49"/>
      <c r="H106" s="178">
        <v>381.5396832806973</v>
      </c>
      <c r="I106" s="178">
        <v>0.00692475566927974</v>
      </c>
      <c r="J106" s="194">
        <v>0.0163406656111828</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5087.61024120197</v>
      </c>
      <c r="D108" s="119" t="s">
        <v>160</v>
      </c>
      <c r="E108" s="119">
        <v>74.99389009614009</v>
      </c>
      <c r="F108" s="119">
        <v>1.3611018417251508</v>
      </c>
      <c r="G108" s="119">
        <v>3.2118548466720296</v>
      </c>
      <c r="H108" s="167">
        <v>381.5396832806973</v>
      </c>
      <c r="I108" s="167">
        <v>0.00692475566927974</v>
      </c>
      <c r="J108" s="196">
        <v>0.0163406656111828</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14415.9628951656</v>
      </c>
      <c r="D115" s="178" t="s">
        <v>220</v>
      </c>
      <c r="E115" s="49"/>
      <c r="F115" s="49"/>
      <c r="G115" s="49"/>
      <c r="H115" s="178">
        <v>1081.1091369900873</v>
      </c>
      <c r="I115" s="178">
        <v>0.0106249018072925</v>
      </c>
      <c r="J115" s="194">
        <v>0.0474246787384816</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14415.9628951656</v>
      </c>
      <c r="D117" s="119" t="s">
        <v>160</v>
      </c>
      <c r="E117" s="119">
        <v>74.99389009614043</v>
      </c>
      <c r="F117" s="119">
        <v>0.7370233875154857</v>
      </c>
      <c r="G117" s="119">
        <v>3.2897336850378194</v>
      </c>
      <c r="H117" s="167">
        <v>1081.1091369900873</v>
      </c>
      <c r="I117" s="167">
        <v>0.0106249018072925</v>
      </c>
      <c r="J117" s="196">
        <v>0.0474246787384816</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1881.99775206919</v>
      </c>
      <c r="D124" s="178" t="s">
        <v>220</v>
      </c>
      <c r="E124" s="49"/>
      <c r="F124" s="49"/>
      <c r="G124" s="49"/>
      <c r="H124" s="178">
        <v>141.13833257986</v>
      </c>
      <c r="I124" s="178">
        <v>0.0053052279921534</v>
      </c>
      <c r="J124" s="194">
        <v>0.00587447015333942</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1881.99775206919</v>
      </c>
      <c r="D126" s="119" t="s">
        <v>160</v>
      </c>
      <c r="E126" s="119">
        <v>74.99389009614033</v>
      </c>
      <c r="F126" s="119">
        <v>2.8189342874190415</v>
      </c>
      <c r="G126" s="119">
        <v>3.1214012593164084</v>
      </c>
      <c r="H126" s="167">
        <v>141.13833257986</v>
      </c>
      <c r="I126" s="167">
        <v>0.0053052279921534</v>
      </c>
      <c r="J126" s="196">
        <v>0.00587447015333942</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1807433.5384853098</v>
      </c>
      <c r="D10" s="201" t="s">
        <v>164</v>
      </c>
      <c r="E10" s="202"/>
      <c r="F10" s="202"/>
      <c r="G10" s="202"/>
      <c r="H10" s="201">
        <v>107379.57435828577</v>
      </c>
      <c r="I10" s="201">
        <v>22.254228603904938</v>
      </c>
      <c r="J10" s="203">
        <v>0.7140144501938879</v>
      </c>
      <c r="K10" s="204" t="s">
        <v>105</v>
      </c>
    </row>
    <row r="11" ht="18" customHeight="1" x14ac:dyDescent="0.25">
      <c r="B11" s="122" t="s">
        <v>158</v>
      </c>
      <c r="C11" s="119">
        <v>276016.03935803403</v>
      </c>
      <c r="D11" s="119" t="s">
        <v>160</v>
      </c>
      <c r="E11" s="119">
        <v>72.96625884185836</v>
      </c>
      <c r="F11" s="119">
        <v>6.6971245766542555</v>
      </c>
      <c r="G11" s="119">
        <v>1.360566369473515</v>
      </c>
      <c r="H11" s="119">
        <v>20139.857772302876</v>
      </c>
      <c r="I11" s="119">
        <v>1.848513800735458</v>
      </c>
      <c r="J11" s="119">
        <v>0.3755381405858192</v>
      </c>
      <c r="K11" s="186" t="s">
        <v>105</v>
      </c>
    </row>
    <row r="12" ht="18" customHeight="1" x14ac:dyDescent="0.25">
      <c r="B12" s="122" t="s">
        <v>159</v>
      </c>
      <c r="C12" s="119">
        <v>31422.66908622199</v>
      </c>
      <c r="D12" s="119" t="s">
        <v>160</v>
      </c>
      <c r="E12" s="119">
        <v>94.0723853605877</v>
      </c>
      <c r="F12" s="119">
        <v>260.8247679201372</v>
      </c>
      <c r="G12" s="119">
        <v>4.050748424263687</v>
      </c>
      <c r="H12" s="119">
        <v>2956.005435337301</v>
      </c>
      <c r="I12" s="119">
        <v>8.195810371845122</v>
      </c>
      <c r="J12" s="119">
        <v>0.12728532728717298</v>
      </c>
      <c r="K12" s="186" t="s">
        <v>105</v>
      </c>
    </row>
    <row r="13" ht="18" customHeight="1" x14ac:dyDescent="0.25">
      <c r="B13" s="122" t="s">
        <v>161</v>
      </c>
      <c r="C13" s="119">
        <v>1483246.4561662949</v>
      </c>
      <c r="D13" s="119" t="s">
        <v>160</v>
      </c>
      <c r="E13" s="119">
        <v>56.82186012226434</v>
      </c>
      <c r="F13" s="119">
        <v>5</v>
      </c>
      <c r="G13" s="119">
        <v>0.10000000000000002</v>
      </c>
      <c r="H13" s="119">
        <v>84280.8226591255</v>
      </c>
      <c r="I13" s="119">
        <v>7.4162322808314745</v>
      </c>
      <c r="J13" s="119">
        <v>0.1483246456166295</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27.24992</v>
      </c>
      <c r="D15" s="119" t="s">
        <v>105</v>
      </c>
      <c r="E15" s="119">
        <v>106.00000000333358</v>
      </c>
      <c r="F15" s="119">
        <v>300</v>
      </c>
      <c r="G15" s="119">
        <v>1.4</v>
      </c>
      <c r="H15" s="119">
        <v>2.88849152009084</v>
      </c>
      <c r="I15" s="119">
        <v>0.008174976</v>
      </c>
      <c r="J15" s="119">
        <v>0.000038149888</v>
      </c>
      <c r="K15" s="186" t="s">
        <v>105</v>
      </c>
    </row>
    <row r="16" ht="18" customHeight="1" x14ac:dyDescent="0.25">
      <c r="B16" s="122" t="s">
        <v>246</v>
      </c>
      <c r="C16" s="119">
        <v>16721.123954758747</v>
      </c>
      <c r="D16" s="119" t="s">
        <v>160</v>
      </c>
      <c r="E16" s="119">
        <v>100.97034359495382</v>
      </c>
      <c r="F16" s="119">
        <v>286.19470721230783</v>
      </c>
      <c r="G16" s="119">
        <v>3.7574140940678626</v>
      </c>
      <c r="H16" s="119">
        <v>1688.3376310058036</v>
      </c>
      <c r="I16" s="119">
        <v>4.785497174492886</v>
      </c>
      <c r="J16" s="119">
        <v>0.06282818681626627</v>
      </c>
      <c r="K16" s="186" t="s">
        <v>105</v>
      </c>
    </row>
    <row r="17" ht="18" customHeight="1" x14ac:dyDescent="0.25">
      <c r="B17" s="166" t="s">
        <v>247</v>
      </c>
      <c r="C17" s="125">
        <v>403021.652188755</v>
      </c>
      <c r="D17" s="125" t="s">
        <v>164</v>
      </c>
      <c r="E17" s="49"/>
      <c r="F17" s="49"/>
      <c r="G17" s="49"/>
      <c r="H17" s="125">
        <v>24140.145349644386</v>
      </c>
      <c r="I17" s="125">
        <v>2.039699378480808</v>
      </c>
      <c r="J17" s="205">
        <v>0.11708450158451557</v>
      </c>
      <c r="K17" s="186" t="s">
        <v>105</v>
      </c>
    </row>
    <row r="18" ht="18" customHeight="1" x14ac:dyDescent="0.25">
      <c r="B18" s="122" t="s">
        <v>158</v>
      </c>
      <c r="C18" s="119">
        <v>69227.85058010624</v>
      </c>
      <c r="D18" s="119" t="s">
        <v>160</v>
      </c>
      <c r="E18" s="119">
        <v>72.67666135896137</v>
      </c>
      <c r="F18" s="119">
        <v>4.948096808519921</v>
      </c>
      <c r="G18" s="119">
        <v>1.046281356993279</v>
      </c>
      <c r="H18" s="119">
        <v>5031.249053219158</v>
      </c>
      <c r="I18" s="119">
        <v>0.3425461065161176</v>
      </c>
      <c r="J18" s="119">
        <v>0.07243180944668151</v>
      </c>
      <c r="K18" s="186" t="s">
        <v>105</v>
      </c>
    </row>
    <row r="19" ht="18" customHeight="1" x14ac:dyDescent="0.25">
      <c r="B19" s="122" t="s">
        <v>159</v>
      </c>
      <c r="C19" s="119">
        <v>4244.794324212008</v>
      </c>
      <c r="D19" s="119" t="s">
        <v>160</v>
      </c>
      <c r="E19" s="119">
        <v>94.0277763333335</v>
      </c>
      <c r="F19" s="119">
        <v>9.999999999999998</v>
      </c>
      <c r="G19" s="119">
        <v>2.5000000000000115</v>
      </c>
      <c r="H19" s="119">
        <v>399.12857129801023</v>
      </c>
      <c r="I19" s="119">
        <v>0.042447943242120076</v>
      </c>
      <c r="J19" s="119">
        <v>0.01061198581053007</v>
      </c>
      <c r="K19" s="186" t="s">
        <v>105</v>
      </c>
    </row>
    <row r="20" ht="18" customHeight="1" x14ac:dyDescent="0.25">
      <c r="B20" s="122" t="s">
        <v>161</v>
      </c>
      <c r="C20" s="119">
        <v>329270.59559242125</v>
      </c>
      <c r="D20" s="119" t="s">
        <v>160</v>
      </c>
      <c r="E20" s="119">
        <v>56.821860122264304</v>
      </c>
      <c r="F20" s="119">
        <v>5.000000000000001</v>
      </c>
      <c r="G20" s="119">
        <v>0.09999999999999999</v>
      </c>
      <c r="H20" s="119">
        <v>18709.767725127218</v>
      </c>
      <c r="I20" s="119">
        <v>1.6463529779621064</v>
      </c>
      <c r="J20" s="119">
        <v>0.032927059559242126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278.411692015467</v>
      </c>
      <c r="D23" s="119" t="s">
        <v>160</v>
      </c>
      <c r="E23" s="119">
        <v>99.99999997181835</v>
      </c>
      <c r="F23" s="119">
        <v>29.999999999999996</v>
      </c>
      <c r="G23" s="119">
        <v>4.000000000000007</v>
      </c>
      <c r="H23" s="119">
        <v>27.8411691937006</v>
      </c>
      <c r="I23" s="119">
        <v>0.00835235076046401</v>
      </c>
      <c r="J23" s="119">
        <v>0.00111364676806187</v>
      </c>
      <c r="K23" s="186" t="s">
        <v>105</v>
      </c>
    </row>
    <row r="24" ht="18" customHeight="1" x14ac:dyDescent="0.25">
      <c r="B24" s="175" t="s">
        <v>249</v>
      </c>
      <c r="C24" s="125">
        <v>391378.6879090967</v>
      </c>
      <c r="D24" s="125" t="s">
        <v>164</v>
      </c>
      <c r="E24" s="49"/>
      <c r="F24" s="49"/>
      <c r="G24" s="49"/>
      <c r="H24" s="125">
        <v>23308.460866471865</v>
      </c>
      <c r="I24" s="125">
        <v>2.0014654488561217</v>
      </c>
      <c r="J24" s="205">
        <v>0.07899630975803268</v>
      </c>
      <c r="K24" s="186" t="s">
        <v>105</v>
      </c>
    </row>
    <row r="25" ht="18" customHeight="1" x14ac:dyDescent="0.25">
      <c r="B25" s="122" t="s">
        <v>158</v>
      </c>
      <c r="C25" s="167">
        <v>57584.886300448</v>
      </c>
      <c r="D25" s="119" t="s">
        <v>160</v>
      </c>
      <c r="E25" s="119">
        <v>72.92824280550789</v>
      </c>
      <c r="F25" s="119">
        <v>5.2845841407707</v>
      </c>
      <c r="G25" s="119">
        <v>0.5963998511868457</v>
      </c>
      <c r="H25" s="167">
        <v>4199.5645700466375</v>
      </c>
      <c r="I25" s="167">
        <v>0.3043121768914314</v>
      </c>
      <c r="J25" s="167">
        <v>0.034343617620198615</v>
      </c>
      <c r="K25" s="190" t="s">
        <v>105</v>
      </c>
    </row>
    <row r="26" ht="18" customHeight="1" x14ac:dyDescent="0.25">
      <c r="B26" s="122" t="s">
        <v>159</v>
      </c>
      <c r="C26" s="167">
        <v>4244.794324212008</v>
      </c>
      <c r="D26" s="119" t="s">
        <v>160</v>
      </c>
      <c r="E26" s="119">
        <v>94.0277763333335</v>
      </c>
      <c r="F26" s="119">
        <v>9.999999999999998</v>
      </c>
      <c r="G26" s="119">
        <v>2.5000000000000115</v>
      </c>
      <c r="H26" s="167">
        <v>399.12857129801023</v>
      </c>
      <c r="I26" s="167">
        <v>0.042447943242120076</v>
      </c>
      <c r="J26" s="167">
        <v>0.01061198581053007</v>
      </c>
      <c r="K26" s="190" t="s">
        <v>105</v>
      </c>
    </row>
    <row r="27" ht="18" customHeight="1" x14ac:dyDescent="0.25">
      <c r="B27" s="122" t="s">
        <v>161</v>
      </c>
      <c r="C27" s="167">
        <v>329270.59559242125</v>
      </c>
      <c r="D27" s="119" t="s">
        <v>160</v>
      </c>
      <c r="E27" s="119">
        <v>56.821860122264304</v>
      </c>
      <c r="F27" s="119">
        <v>5.000000000000001</v>
      </c>
      <c r="G27" s="119">
        <v>0.09999999999999999</v>
      </c>
      <c r="H27" s="167">
        <v>18709.767725127218</v>
      </c>
      <c r="I27" s="167">
        <v>1.6463529779621064</v>
      </c>
      <c r="J27" s="167">
        <v>0.032927059559242126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278.411692015467</v>
      </c>
      <c r="D30" s="119" t="s">
        <v>160</v>
      </c>
      <c r="E30" s="119">
        <v>99.99999997181835</v>
      </c>
      <c r="F30" s="119">
        <v>29.999999999999996</v>
      </c>
      <c r="G30" s="119">
        <v>4.000000000000007</v>
      </c>
      <c r="H30" s="167">
        <v>27.8411691937006</v>
      </c>
      <c r="I30" s="167">
        <v>0.00835235076046401</v>
      </c>
      <c r="J30" s="167">
        <v>0.00111364676806187</v>
      </c>
      <c r="K30" s="190" t="s">
        <v>105</v>
      </c>
    </row>
    <row r="31" ht="18" customHeight="1" x14ac:dyDescent="0.25">
      <c r="B31" s="175" t="s">
        <v>250</v>
      </c>
      <c r="C31" s="125">
        <v>11642.96427965824</v>
      </c>
      <c r="D31" s="125" t="s">
        <v>164</v>
      </c>
      <c r="E31" s="49"/>
      <c r="F31" s="49"/>
      <c r="G31" s="49"/>
      <c r="H31" s="125">
        <v>831.6844831725199</v>
      </c>
      <c r="I31" s="125">
        <v>0.03823392962468621</v>
      </c>
      <c r="J31" s="205">
        <v>0.0380881918264829</v>
      </c>
      <c r="K31" s="206"/>
    </row>
    <row r="32" ht="18" customHeight="1" x14ac:dyDescent="0.25">
      <c r="B32" s="122" t="s">
        <v>158</v>
      </c>
      <c r="C32" s="167">
        <v>11642.96427965824</v>
      </c>
      <c r="D32" s="119" t="s">
        <v>160</v>
      </c>
      <c r="E32" s="119">
        <v>71.43236577866858</v>
      </c>
      <c r="F32" s="119">
        <v>3.283865578071542</v>
      </c>
      <c r="G32" s="119">
        <v>3.2713483363534737</v>
      </c>
      <c r="H32" s="167">
        <v>831.6844831725199</v>
      </c>
      <c r="I32" s="167">
        <v>0.03823392962468621</v>
      </c>
      <c r="J32" s="167">
        <v>0.0380881918264829</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1314024.0538183635</v>
      </c>
      <c r="D37" s="125" t="s">
        <v>164</v>
      </c>
      <c r="E37" s="49"/>
      <c r="F37" s="49"/>
      <c r="G37" s="49"/>
      <c r="H37" s="119">
        <v>76646.50038185557</v>
      </c>
      <c r="I37" s="119">
        <v>19.81917594690041</v>
      </c>
      <c r="J37" s="119">
        <v>0.36110598711118735</v>
      </c>
      <c r="K37" s="186" t="s">
        <v>105</v>
      </c>
    </row>
    <row r="38" ht="18" customHeight="1" x14ac:dyDescent="0.25">
      <c r="B38" s="122" t="s">
        <v>158</v>
      </c>
      <c r="C38" s="119">
        <v>123382.31639171811</v>
      </c>
      <c r="D38" s="119" t="s">
        <v>160</v>
      </c>
      <c r="E38" s="119">
        <v>72.08763713743325</v>
      </c>
      <c r="F38" s="119">
        <v>10.282943542299988</v>
      </c>
      <c r="G38" s="119">
        <v>0.5650753188222746</v>
      </c>
      <c r="H38" s="119">
        <v>8894.339653222156</v>
      </c>
      <c r="I38" s="119">
        <v>1.2687333935742315</v>
      </c>
      <c r="J38" s="119">
        <v>0.06972030177208087</v>
      </c>
      <c r="K38" s="186" t="s">
        <v>105</v>
      </c>
    </row>
    <row r="39" ht="18" customHeight="1" x14ac:dyDescent="0.25">
      <c r="B39" s="122" t="s">
        <v>159</v>
      </c>
      <c r="C39" s="119">
        <v>27071.474762009984</v>
      </c>
      <c r="D39" s="119" t="s">
        <v>160</v>
      </c>
      <c r="E39" s="119">
        <v>94.09433778649064</v>
      </c>
      <c r="F39" s="119">
        <v>300.0000000000002</v>
      </c>
      <c r="G39" s="119">
        <v>4.3</v>
      </c>
      <c r="H39" s="119">
        <v>2547.272490635024</v>
      </c>
      <c r="I39" s="119">
        <v>8.121442428603002</v>
      </c>
      <c r="J39" s="119">
        <v>0.11640734147664292</v>
      </c>
      <c r="K39" s="186" t="s">
        <v>105</v>
      </c>
    </row>
    <row r="40" ht="18" customHeight="1" x14ac:dyDescent="0.25">
      <c r="B40" s="122" t="s">
        <v>161</v>
      </c>
      <c r="C40" s="119">
        <v>1147480.9097446355</v>
      </c>
      <c r="D40" s="119" t="s">
        <v>160</v>
      </c>
      <c r="E40" s="119">
        <v>56.82186012226434</v>
      </c>
      <c r="F40" s="119">
        <v>5.000000000000001</v>
      </c>
      <c r="G40" s="119">
        <v>0.1</v>
      </c>
      <c r="H40" s="119">
        <v>65201.99974647831</v>
      </c>
      <c r="I40" s="119">
        <v>5.737404548723178</v>
      </c>
      <c r="J40" s="119">
        <v>0.11474809097446356</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27.24992</v>
      </c>
      <c r="D42" s="119" t="s">
        <v>105</v>
      </c>
      <c r="E42" s="119">
        <v>106.00000000333358</v>
      </c>
      <c r="F42" s="119">
        <v>300</v>
      </c>
      <c r="G42" s="119">
        <v>1.4</v>
      </c>
      <c r="H42" s="119">
        <v>2.88849152009084</v>
      </c>
      <c r="I42" s="119">
        <v>0.008174976</v>
      </c>
      <c r="J42" s="119">
        <v>0.000038149888</v>
      </c>
      <c r="K42" s="186" t="s">
        <v>105</v>
      </c>
    </row>
    <row r="43" ht="18" customHeight="1" x14ac:dyDescent="0.25">
      <c r="B43" s="122" t="s">
        <v>248</v>
      </c>
      <c r="C43" s="119">
        <v>16062.102999999997</v>
      </c>
      <c r="D43" s="119" t="s">
        <v>160</v>
      </c>
      <c r="E43" s="119">
        <v>101.01015636498212</v>
      </c>
      <c r="F43" s="119">
        <v>291.58203007414403</v>
      </c>
      <c r="G43" s="119">
        <v>3.7474609022243235</v>
      </c>
      <c r="H43" s="119">
        <v>1622.435535580448</v>
      </c>
      <c r="I43" s="119">
        <v>4.683420599999999</v>
      </c>
      <c r="J43" s="119">
        <v>0.060192103000000004</v>
      </c>
      <c r="K43" s="186" t="s">
        <v>105</v>
      </c>
    </row>
    <row r="44" ht="18" customHeight="1" x14ac:dyDescent="0.25">
      <c r="B44" s="175" t="s">
        <v>252</v>
      </c>
      <c r="C44" s="125">
        <v>1309078.2371362431</v>
      </c>
      <c r="D44" s="125" t="s">
        <v>164</v>
      </c>
      <c r="E44" s="49"/>
      <c r="F44" s="49"/>
      <c r="G44" s="49"/>
      <c r="H44" s="125">
        <v>76298.3584893999</v>
      </c>
      <c r="I44" s="125">
        <v>19.677214120750854</v>
      </c>
      <c r="J44" s="205">
        <v>0.3566882421977349</v>
      </c>
      <c r="K44" s="186" t="s">
        <v>105</v>
      </c>
    </row>
    <row r="45" ht="18" customHeight="1" x14ac:dyDescent="0.25">
      <c r="B45" s="122" t="s">
        <v>158</v>
      </c>
      <c r="C45" s="167">
        <v>118436.49970959779</v>
      </c>
      <c r="D45" s="119" t="s">
        <v>160</v>
      </c>
      <c r="E45" s="119">
        <v>72.15847970618408</v>
      </c>
      <c r="F45" s="119">
        <v>9.51371891424924</v>
      </c>
      <c r="G45" s="119">
        <v>0.5513718914249244</v>
      </c>
      <c r="H45" s="167">
        <v>8546.19776076649</v>
      </c>
      <c r="I45" s="167">
        <v>1.1267715674246752</v>
      </c>
      <c r="J45" s="167">
        <v>0.06530255685862844</v>
      </c>
      <c r="K45" s="190" t="s">
        <v>105</v>
      </c>
    </row>
    <row r="46" ht="18" customHeight="1" x14ac:dyDescent="0.25">
      <c r="B46" s="122" t="s">
        <v>159</v>
      </c>
      <c r="C46" s="167">
        <v>27071.474762009984</v>
      </c>
      <c r="D46" s="119" t="s">
        <v>160</v>
      </c>
      <c r="E46" s="119">
        <v>94.09433778649064</v>
      </c>
      <c r="F46" s="119">
        <v>300.0000000000002</v>
      </c>
      <c r="G46" s="119">
        <v>4.3</v>
      </c>
      <c r="H46" s="167">
        <v>2547.272490635024</v>
      </c>
      <c r="I46" s="167">
        <v>8.121442428603002</v>
      </c>
      <c r="J46" s="167">
        <v>0.11640734147664292</v>
      </c>
      <c r="K46" s="190" t="s">
        <v>105</v>
      </c>
    </row>
    <row r="47" ht="18" customHeight="1" x14ac:dyDescent="0.25">
      <c r="B47" s="122" t="s">
        <v>161</v>
      </c>
      <c r="C47" s="167">
        <v>1147480.9097446355</v>
      </c>
      <c r="D47" s="119" t="s">
        <v>160</v>
      </c>
      <c r="E47" s="119">
        <v>56.82186012226434</v>
      </c>
      <c r="F47" s="119">
        <v>5.000000000000001</v>
      </c>
      <c r="G47" s="119">
        <v>0.1</v>
      </c>
      <c r="H47" s="167">
        <v>65201.99974647831</v>
      </c>
      <c r="I47" s="167">
        <v>5.737404548723178</v>
      </c>
      <c r="J47" s="167">
        <v>0.11474809097446356</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27.24992</v>
      </c>
      <c r="D49" s="119" t="s">
        <v>105</v>
      </c>
      <c r="E49" s="119">
        <v>106.00000000333358</v>
      </c>
      <c r="F49" s="119">
        <v>300</v>
      </c>
      <c r="G49" s="119">
        <v>1.4</v>
      </c>
      <c r="H49" s="167">
        <v>2.88849152009084</v>
      </c>
      <c r="I49" s="167">
        <v>0.008174976</v>
      </c>
      <c r="J49" s="167">
        <v>0.000038149888</v>
      </c>
      <c r="K49" s="190" t="s">
        <v>105</v>
      </c>
    </row>
    <row r="50" ht="18" customHeight="1" x14ac:dyDescent="0.25">
      <c r="B50" s="122" t="s">
        <v>248</v>
      </c>
      <c r="C50" s="167">
        <v>16062.102999999997</v>
      </c>
      <c r="D50" s="119" t="s">
        <v>160</v>
      </c>
      <c r="E50" s="119">
        <v>101.01015636498212</v>
      </c>
      <c r="F50" s="119">
        <v>291.58203007414403</v>
      </c>
      <c r="G50" s="119">
        <v>3.7474609022243235</v>
      </c>
      <c r="H50" s="167">
        <v>1622.435535580448</v>
      </c>
      <c r="I50" s="167">
        <v>4.683420599999999</v>
      </c>
      <c r="J50" s="167">
        <v>0.060192103000000004</v>
      </c>
      <c r="K50" s="190" t="s">
        <v>105</v>
      </c>
    </row>
    <row r="51" ht="18" customHeight="1" x14ac:dyDescent="0.25">
      <c r="B51" s="175" t="s">
        <v>253</v>
      </c>
      <c r="C51" s="125">
        <v>4945.816682120312</v>
      </c>
      <c r="D51" s="125" t="s">
        <v>164</v>
      </c>
      <c r="E51" s="49"/>
      <c r="F51" s="49"/>
      <c r="G51" s="49"/>
      <c r="H51" s="125">
        <v>348.1418924556648</v>
      </c>
      <c r="I51" s="125">
        <v>0.14196182614955635</v>
      </c>
      <c r="J51" s="205">
        <v>0.00441774491345242</v>
      </c>
      <c r="K51" s="206"/>
    </row>
    <row r="52" ht="18" customHeight="1" x14ac:dyDescent="0.25">
      <c r="B52" s="122" t="s">
        <v>158</v>
      </c>
      <c r="C52" s="167">
        <v>4945.816682120312</v>
      </c>
      <c r="D52" s="119" t="s">
        <v>160</v>
      </c>
      <c r="E52" s="119">
        <v>70.3911840716291</v>
      </c>
      <c r="F52" s="119">
        <v>28.703414476069128</v>
      </c>
      <c r="G52" s="119">
        <v>0.8932286005308423</v>
      </c>
      <c r="H52" s="167">
        <v>348.1418924556648</v>
      </c>
      <c r="I52" s="167">
        <v>0.14196182614955635</v>
      </c>
      <c r="J52" s="167">
        <v>0.00441774491345242</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90387.83247819108</v>
      </c>
      <c r="D57" s="125" t="s">
        <v>164</v>
      </c>
      <c r="E57" s="49"/>
      <c r="F57" s="49"/>
      <c r="G57" s="49"/>
      <c r="H57" s="119">
        <v>6592.928626785782</v>
      </c>
      <c r="I57" s="119">
        <v>0.39535327852372326</v>
      </c>
      <c r="J57" s="119">
        <v>0.23582396149818502</v>
      </c>
      <c r="K57" s="186" t="s">
        <v>105</v>
      </c>
    </row>
    <row r="58" ht="18" customHeight="1" x14ac:dyDescent="0.25">
      <c r="B58" s="122" t="s">
        <v>158</v>
      </c>
      <c r="C58" s="119">
        <v>83405.87238620967</v>
      </c>
      <c r="D58" s="119" t="s">
        <v>160</v>
      </c>
      <c r="E58" s="119">
        <v>74.50637332928406</v>
      </c>
      <c r="F58" s="119">
        <v>2.8443357027260467</v>
      </c>
      <c r="G58" s="119">
        <v>2.7981966100224485</v>
      </c>
      <c r="H58" s="119">
        <v>6214.269065861561</v>
      </c>
      <c r="I58" s="119">
        <v>0.23723430064510864</v>
      </c>
      <c r="J58" s="119">
        <v>0.23338602936705682</v>
      </c>
      <c r="K58" s="186" t="s">
        <v>105</v>
      </c>
    </row>
    <row r="59" ht="18" customHeight="1" x14ac:dyDescent="0.25">
      <c r="B59" s="122" t="s">
        <v>159</v>
      </c>
      <c r="C59" s="119">
        <v>106.4</v>
      </c>
      <c r="D59" s="119" t="s">
        <v>160</v>
      </c>
      <c r="E59" s="119">
        <v>90.26666733333346</v>
      </c>
      <c r="F59" s="119">
        <v>299.99999999999994</v>
      </c>
      <c r="G59" s="119">
        <v>2.5</v>
      </c>
      <c r="H59" s="119">
        <v>9.60437340426668</v>
      </c>
      <c r="I59" s="119">
        <v>0.03192</v>
      </c>
      <c r="J59" s="119">
        <v>0.000266</v>
      </c>
      <c r="K59" s="186" t="s">
        <v>105</v>
      </c>
    </row>
    <row r="60" ht="18" customHeight="1" x14ac:dyDescent="0.25">
      <c r="B60" s="122" t="s">
        <v>161</v>
      </c>
      <c r="C60" s="119">
        <v>6494.95082923814</v>
      </c>
      <c r="D60" s="119" t="s">
        <v>160</v>
      </c>
      <c r="E60" s="119">
        <v>56.82186012226428</v>
      </c>
      <c r="F60" s="119">
        <v>5</v>
      </c>
      <c r="G60" s="119">
        <v>0.1</v>
      </c>
      <c r="H60" s="119">
        <v>369.055187519954</v>
      </c>
      <c r="I60" s="119">
        <v>0.0324747541461907</v>
      </c>
      <c r="J60" s="119">
        <v>0.000649495082923814</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380.60926274328165</v>
      </c>
      <c r="D63" s="119" t="s">
        <v>160</v>
      </c>
      <c r="E63" s="119">
        <v>99.9999998878819</v>
      </c>
      <c r="F63" s="119">
        <v>246.247879142238</v>
      </c>
      <c r="G63" s="119">
        <v>3.999999992725528</v>
      </c>
      <c r="H63" s="119">
        <v>38.06092623165498</v>
      </c>
      <c r="I63" s="119">
        <v>0.09372422373242392</v>
      </c>
      <c r="J63" s="119">
        <v>0.001522437048204395</v>
      </c>
      <c r="K63" s="186" t="s">
        <v>105</v>
      </c>
    </row>
    <row r="64" ht="18" customHeight="1" x14ac:dyDescent="0.25">
      <c r="B64" s="207" t="s">
        <v>255</v>
      </c>
      <c r="C64" s="119">
        <v>21425.320464383934</v>
      </c>
      <c r="D64" s="119" t="s">
        <v>164</v>
      </c>
      <c r="E64" s="49"/>
      <c r="F64" s="49"/>
      <c r="G64" s="49"/>
      <c r="H64" s="119">
        <v>1418.938054001043</v>
      </c>
      <c r="I64" s="119">
        <v>0.30255258160263976</v>
      </c>
      <c r="J64" s="119">
        <v>0.011064372337618568</v>
      </c>
      <c r="K64" s="186" t="s">
        <v>105</v>
      </c>
    </row>
    <row r="65" ht="18" customHeight="1" x14ac:dyDescent="0.25">
      <c r="B65" s="122" t="s">
        <v>158</v>
      </c>
      <c r="C65" s="167">
        <v>14443.360372402512</v>
      </c>
      <c r="D65" s="119" t="s">
        <v>160</v>
      </c>
      <c r="E65" s="178">
        <v>72.02468582481143</v>
      </c>
      <c r="F65" s="178">
        <v>10</v>
      </c>
      <c r="G65" s="178">
        <v>0.5972599162569696</v>
      </c>
      <c r="H65" s="167">
        <v>1040.2784930768223</v>
      </c>
      <c r="I65" s="167">
        <v>0.14443360372402514</v>
      </c>
      <c r="J65" s="167">
        <v>0.008626440206490359</v>
      </c>
      <c r="K65" s="190" t="s">
        <v>105</v>
      </c>
    </row>
    <row r="66" ht="18" customHeight="1" x14ac:dyDescent="0.25">
      <c r="B66" s="122" t="s">
        <v>159</v>
      </c>
      <c r="C66" s="167">
        <v>106.4</v>
      </c>
      <c r="D66" s="119" t="s">
        <v>160</v>
      </c>
      <c r="E66" s="178">
        <v>90.26666733333346</v>
      </c>
      <c r="F66" s="178">
        <v>299.99999999999994</v>
      </c>
      <c r="G66" s="178">
        <v>2.5</v>
      </c>
      <c r="H66" s="167">
        <v>9.60437340426668</v>
      </c>
      <c r="I66" s="167">
        <v>0.03192</v>
      </c>
      <c r="J66" s="167">
        <v>0.000266</v>
      </c>
      <c r="K66" s="190" t="s">
        <v>105</v>
      </c>
    </row>
    <row r="67" ht="18" customHeight="1" x14ac:dyDescent="0.25">
      <c r="B67" s="122" t="s">
        <v>161</v>
      </c>
      <c r="C67" s="167">
        <v>6494.95082923814</v>
      </c>
      <c r="D67" s="119" t="s">
        <v>160</v>
      </c>
      <c r="E67" s="178">
        <v>56.82186012226428</v>
      </c>
      <c r="F67" s="178">
        <v>5</v>
      </c>
      <c r="G67" s="178">
        <v>0.1</v>
      </c>
      <c r="H67" s="167">
        <v>369.055187519954</v>
      </c>
      <c r="I67" s="167">
        <v>0.0324747541461907</v>
      </c>
      <c r="J67" s="167">
        <v>0.000649495082923814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380.60926274328165</v>
      </c>
      <c r="D70" s="119" t="s">
        <v>160</v>
      </c>
      <c r="E70" s="178">
        <v>99.9999998878819</v>
      </c>
      <c r="F70" s="178">
        <v>246.247879142238</v>
      </c>
      <c r="G70" s="178">
        <v>3.999999992725528</v>
      </c>
      <c r="H70" s="167">
        <v>38.06092623165498</v>
      </c>
      <c r="I70" s="167">
        <v>0.09372422373242392</v>
      </c>
      <c r="J70" s="167">
        <v>0.001522437048204395</v>
      </c>
      <c r="K70" s="190" t="s">
        <v>105</v>
      </c>
    </row>
    <row r="71" ht="18" customHeight="1" x14ac:dyDescent="0.25">
      <c r="B71" s="207" t="s">
        <v>256</v>
      </c>
      <c r="C71" s="119">
        <v>60102.48314790873</v>
      </c>
      <c r="D71" s="119" t="s">
        <v>160</v>
      </c>
      <c r="E71" s="49"/>
      <c r="F71" s="49"/>
      <c r="G71" s="49"/>
      <c r="H71" s="119">
        <v>4505.65167427986</v>
      </c>
      <c r="I71" s="119">
        <v>0.08321793122719588</v>
      </c>
      <c r="J71" s="119">
        <v>0.19415217814883448</v>
      </c>
      <c r="K71" s="206"/>
    </row>
    <row r="72" ht="18" customHeight="1" x14ac:dyDescent="0.25">
      <c r="B72" s="122" t="s">
        <v>192</v>
      </c>
      <c r="C72" s="167">
        <v>22.0424037863117</v>
      </c>
      <c r="D72" s="119" t="s">
        <v>160</v>
      </c>
      <c r="E72" s="119" t="s">
        <v>129</v>
      </c>
      <c r="F72" s="119">
        <v>48.612780013530845</v>
      </c>
      <c r="G72" s="119">
        <v>0.33549192555921986</v>
      </c>
      <c r="H72" s="167" t="s">
        <v>129</v>
      </c>
      <c r="I72" s="167">
        <v>0.00107154252623339</v>
      </c>
      <c r="J72" s="167">
        <v>0.00000739504849022355</v>
      </c>
      <c r="K72" s="206"/>
    </row>
    <row r="73" ht="18" customHeight="1" x14ac:dyDescent="0.25">
      <c r="B73" s="122" t="s">
        <v>193</v>
      </c>
      <c r="C73" s="167">
        <v>60080.44074412242</v>
      </c>
      <c r="D73" s="119" t="s">
        <v>160</v>
      </c>
      <c r="E73" s="119">
        <v>74.99365215160546</v>
      </c>
      <c r="F73" s="119">
        <v>1.3672734035160814</v>
      </c>
      <c r="G73" s="119">
        <v>3.23141409576522</v>
      </c>
      <c r="H73" s="167">
        <v>4505.65167427986</v>
      </c>
      <c r="I73" s="167">
        <v>0.0821463887009625</v>
      </c>
      <c r="J73" s="167">
        <v>0.19414478310034425</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8860.028865898434</v>
      </c>
      <c r="D79" s="119" t="s">
        <v>160</v>
      </c>
      <c r="E79" s="49"/>
      <c r="F79" s="49"/>
      <c r="G79" s="49"/>
      <c r="H79" s="119">
        <v>668.3388985048783</v>
      </c>
      <c r="I79" s="119">
        <v>0.009582765693887623</v>
      </c>
      <c r="J79" s="119">
        <v>0.030607411011731995</v>
      </c>
      <c r="K79" s="206"/>
    </row>
    <row r="80" ht="18" customHeight="1" x14ac:dyDescent="0.25">
      <c r="B80" s="122" t="s">
        <v>230</v>
      </c>
      <c r="C80" s="167">
        <v>1029.1153550683</v>
      </c>
      <c r="D80" s="119" t="s">
        <v>160</v>
      </c>
      <c r="E80" s="119">
        <v>75.9148402198745</v>
      </c>
      <c r="F80" s="119">
        <v>1.4816151791721401</v>
      </c>
      <c r="G80" s="119">
        <v>3.75387378460165</v>
      </c>
      <c r="H80" s="167">
        <v>78.12512774782942</v>
      </c>
      <c r="I80" s="167">
        <v>0.00152475293118832</v>
      </c>
      <c r="J80" s="167">
        <v>0.00386316915272191</v>
      </c>
      <c r="K80" s="206"/>
    </row>
    <row r="81" ht="18" customHeight="1" x14ac:dyDescent="0.25">
      <c r="B81" s="122" t="s">
        <v>231</v>
      </c>
      <c r="C81" s="167">
        <v>7830.913510830134</v>
      </c>
      <c r="D81" s="119" t="s">
        <v>160</v>
      </c>
      <c r="E81" s="119">
        <v>75.36972154535798</v>
      </c>
      <c r="F81" s="119">
        <v>1.0290003524563374</v>
      </c>
      <c r="G81" s="119">
        <v>3.415213540798639</v>
      </c>
      <c r="H81" s="167">
        <v>590.2137707570489</v>
      </c>
      <c r="I81" s="167">
        <v>0.008058012762699303</v>
      </c>
      <c r="J81" s="167">
        <v>0.026744241859010084</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51890.42513503193</v>
      </c>
      <c r="D87" s="201" t="s">
        <v>164</v>
      </c>
      <c r="E87" s="202"/>
      <c r="F87" s="202"/>
      <c r="G87" s="202"/>
      <c r="H87" s="201">
        <v>3766.971736195956</v>
      </c>
      <c r="I87" s="201">
        <v>0.10385432911979298</v>
      </c>
      <c r="J87" s="203">
        <v>0.13230624728910542</v>
      </c>
      <c r="K87" s="209" t="s">
        <v>105</v>
      </c>
    </row>
    <row r="88" ht="18" customHeight="1" x14ac:dyDescent="0.25">
      <c r="B88" s="122" t="s">
        <v>158</v>
      </c>
      <c r="C88" s="201">
        <v>51890.42513503193</v>
      </c>
      <c r="D88" s="119" t="s">
        <v>160</v>
      </c>
      <c r="E88" s="119">
        <v>72.594736435351</v>
      </c>
      <c r="F88" s="119">
        <v>2.0014160386918762</v>
      </c>
      <c r="G88" s="119">
        <v>2.5497237100064476</v>
      </c>
      <c r="H88" s="119">
        <v>3766.971736195956</v>
      </c>
      <c r="I88" s="119">
        <v>0.10385432911979298</v>
      </c>
      <c r="J88" s="119">
        <v>0.13230624728910542</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51890.42513503193</v>
      </c>
      <c r="D102" s="125" t="s">
        <v>164</v>
      </c>
      <c r="E102" s="49"/>
      <c r="F102" s="49"/>
      <c r="G102" s="49"/>
      <c r="H102" s="125">
        <v>3766.971736195956</v>
      </c>
      <c r="I102" s="125">
        <v>0.10385432911979298</v>
      </c>
      <c r="J102" s="205">
        <v>0.13230624728910542</v>
      </c>
      <c r="K102" s="206"/>
    </row>
    <row r="103" ht="18" customHeight="1" x14ac:dyDescent="0.25">
      <c r="B103" s="211" t="s">
        <v>264</v>
      </c>
      <c r="C103" s="178">
        <v>51890.42513503193</v>
      </c>
      <c r="D103" s="178" t="s">
        <v>224</v>
      </c>
      <c r="E103" s="49"/>
      <c r="F103" s="49"/>
      <c r="G103" s="49"/>
      <c r="H103" s="178">
        <v>3766.971736195956</v>
      </c>
      <c r="I103" s="178">
        <v>0.10385432911979298</v>
      </c>
      <c r="J103" s="178">
        <v>0.13230624728910542</v>
      </c>
      <c r="K103" s="206"/>
    </row>
    <row r="104" ht="18" customHeight="1" x14ac:dyDescent="0.25">
      <c r="B104" s="122" t="s">
        <v>158</v>
      </c>
      <c r="C104" s="167">
        <v>51890.42513503193</v>
      </c>
      <c r="D104" s="119" t="s">
        <v>224</v>
      </c>
      <c r="E104" s="119">
        <v>72.594736435351</v>
      </c>
      <c r="F104" s="119">
        <v>2.0014160386918762</v>
      </c>
      <c r="G104" s="119">
        <v>2.5497237100064476</v>
      </c>
      <c r="H104" s="167">
        <v>3766.971736195956</v>
      </c>
      <c r="I104" s="167">
        <v>0.10385432911979298</v>
      </c>
      <c r="J104" s="167">
        <v>0.13230624728910542</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1135.2447650076253</v>
      </c>
      <c r="I111" s="167" t="s">
        <v>129</v>
      </c>
      <c r="J111" s="167" t="s">
        <v>129</v>
      </c>
      <c r="K111" s="190" t="s">
        <v>105</v>
      </c>
    </row>
    <row r="112" ht="18" customHeight="1" x14ac:dyDescent="0.25" s="103" customFormat="1">
      <c r="B112" s="150" t="s">
        <v>267</v>
      </c>
      <c r="C112" s="223">
        <v>26441.191098000003</v>
      </c>
      <c r="D112" s="128" t="s">
        <v>160</v>
      </c>
      <c r="E112" s="128">
        <v>49.73857525498407</v>
      </c>
      <c r="F112" s="128">
        <v>81.18711971271121</v>
      </c>
      <c r="G112" s="128">
        <v>3.999999999999999</v>
      </c>
      <c r="H112" s="197">
        <v>1315.1471732592881</v>
      </c>
      <c r="I112" s="197">
        <v>2.14668414702</v>
      </c>
      <c r="J112" s="197">
        <v>0.10576476439199999</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3051480.021780506</v>
      </c>
      <c r="G11" s="266">
        <v>2163947.48395405</v>
      </c>
      <c r="H11" s="266">
        <v>1957301.5775842983</v>
      </c>
      <c r="I11" s="202"/>
      <c r="J11" s="266">
        <v>-28212.639468925787</v>
      </c>
      <c r="K11" s="124">
        <v>3286338.567619183</v>
      </c>
      <c r="L11" s="266">
        <v>1</v>
      </c>
      <c r="M11" s="267" t="s">
        <v>160</v>
      </c>
      <c r="N11" s="124">
        <v>3286338.567619183</v>
      </c>
      <c r="O11" s="266">
        <v>20</v>
      </c>
      <c r="P11" s="124">
        <v>65726.77135238366</v>
      </c>
      <c r="Q11" s="124" t="s">
        <v>105</v>
      </c>
      <c r="R11" s="124">
        <v>65726.77135238366</v>
      </c>
      <c r="S11" s="266">
        <v>1</v>
      </c>
      <c r="T11" s="204">
        <v>240998.16162540673</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274839.136</v>
      </c>
      <c r="G13" s="266">
        <v>11365.588</v>
      </c>
      <c r="H13" s="266">
        <v>114202.19200000001</v>
      </c>
      <c r="I13" s="202"/>
      <c r="J13" s="266">
        <v>-376.584</v>
      </c>
      <c r="K13" s="124">
        <v>172379.11599999998</v>
      </c>
      <c r="L13" s="266">
        <v>1</v>
      </c>
      <c r="M13" s="270" t="s">
        <v>160</v>
      </c>
      <c r="N13" s="124">
        <v>172379.11599999998</v>
      </c>
      <c r="O13" s="266">
        <v>17.5</v>
      </c>
      <c r="P13" s="124">
        <v>3016.63453</v>
      </c>
      <c r="Q13" s="124" t="s">
        <v>105</v>
      </c>
      <c r="R13" s="124">
        <v>3016.63453</v>
      </c>
      <c r="S13" s="266">
        <v>1</v>
      </c>
      <c r="T13" s="204">
        <v>11060.993276666666</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156704.24205674333</v>
      </c>
      <c r="H15" s="266">
        <v>327975.16797010344</v>
      </c>
      <c r="I15" s="266" t="s">
        <v>105</v>
      </c>
      <c r="J15" s="266">
        <v>-4730.193837016899</v>
      </c>
      <c r="K15" s="124">
        <v>-166540.7320763432</v>
      </c>
      <c r="L15" s="266">
        <v>1</v>
      </c>
      <c r="M15" s="270" t="s">
        <v>160</v>
      </c>
      <c r="N15" s="124">
        <v>-166540.7320763432</v>
      </c>
      <c r="O15" s="266">
        <v>19.111087857027496</v>
      </c>
      <c r="P15" s="124">
        <v>-3182.7745624846725</v>
      </c>
      <c r="Q15" s="124" t="s">
        <v>105</v>
      </c>
      <c r="R15" s="124">
        <v>-3182.7745624846725</v>
      </c>
      <c r="S15" s="266">
        <v>1</v>
      </c>
      <c r="T15" s="204">
        <v>-11670.173395777132</v>
      </c>
    </row>
    <row r="16" ht="18" customHeight="1" x14ac:dyDescent="0.25">
      <c r="B16" s="268"/>
      <c r="C16" s="269"/>
      <c r="D16" s="274" t="s">
        <v>206</v>
      </c>
      <c r="E16" s="265" t="s">
        <v>318</v>
      </c>
      <c r="F16" s="202"/>
      <c r="G16" s="266">
        <v>339424.3530607322</v>
      </c>
      <c r="H16" s="266">
        <v>53731.40327509939</v>
      </c>
      <c r="I16" s="266">
        <v>488846.974397979</v>
      </c>
      <c r="J16" s="266">
        <v>-8203.193997352955</v>
      </c>
      <c r="K16" s="124">
        <v>-194950.83061499323</v>
      </c>
      <c r="L16" s="266">
        <v>1</v>
      </c>
      <c r="M16" s="270" t="s">
        <v>160</v>
      </c>
      <c r="N16" s="124">
        <v>-194950.83061499323</v>
      </c>
      <c r="O16" s="266">
        <v>19.569476254729008</v>
      </c>
      <c r="P16" s="124">
        <v>-3815.0856505598067</v>
      </c>
      <c r="Q16" s="124" t="s">
        <v>105</v>
      </c>
      <c r="R16" s="124">
        <v>-3815.0856505598067</v>
      </c>
      <c r="S16" s="266">
        <v>1</v>
      </c>
      <c r="T16" s="204">
        <v>-13988.647385385957</v>
      </c>
    </row>
    <row r="17" ht="18" customHeight="1" x14ac:dyDescent="0.25">
      <c r="B17" s="268"/>
      <c r="C17" s="269"/>
      <c r="D17" s="274" t="s">
        <v>322</v>
      </c>
      <c r="E17" s="265" t="s">
        <v>318</v>
      </c>
      <c r="F17" s="202"/>
      <c r="G17" s="266">
        <v>24173.726344317995</v>
      </c>
      <c r="H17" s="266">
        <v>15611.229870799998</v>
      </c>
      <c r="I17" s="266" t="s">
        <v>105</v>
      </c>
      <c r="J17" s="266">
        <v>-1463.3335415409997</v>
      </c>
      <c r="K17" s="124">
        <v>10025.830015058997</v>
      </c>
      <c r="L17" s="266">
        <v>1</v>
      </c>
      <c r="M17" s="270" t="s">
        <v>160</v>
      </c>
      <c r="N17" s="124">
        <v>10025.830015058997</v>
      </c>
      <c r="O17" s="266">
        <v>19.588719308527402</v>
      </c>
      <c r="P17" s="124">
        <v>196.39316999999974</v>
      </c>
      <c r="Q17" s="124" t="s">
        <v>105</v>
      </c>
      <c r="R17" s="124">
        <v>196.39316999999974</v>
      </c>
      <c r="S17" s="266">
        <v>1</v>
      </c>
      <c r="T17" s="204">
        <v>720.108289999999</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344148.0213393495</v>
      </c>
      <c r="H19" s="266">
        <v>278890.8501208683</v>
      </c>
      <c r="I19" s="266">
        <v>40376.21154764332</v>
      </c>
      <c r="J19" s="266">
        <v>-19764.67328172549</v>
      </c>
      <c r="K19" s="124">
        <v>44645.63295256338</v>
      </c>
      <c r="L19" s="266">
        <v>1</v>
      </c>
      <c r="M19" s="270" t="s">
        <v>160</v>
      </c>
      <c r="N19" s="124">
        <v>44645.63295256338</v>
      </c>
      <c r="O19" s="266">
        <v>20.21080903834432</v>
      </c>
      <c r="P19" s="124">
        <v>902.3243620002709</v>
      </c>
      <c r="Q19" s="124">
        <v>32.63815655196531</v>
      </c>
      <c r="R19" s="124">
        <v>869.6862054483056</v>
      </c>
      <c r="S19" s="266">
        <v>1</v>
      </c>
      <c r="T19" s="204">
        <v>3188.8494199771203</v>
      </c>
    </row>
    <row r="20" ht="18" customHeight="1" x14ac:dyDescent="0.25">
      <c r="B20" s="268"/>
      <c r="C20" s="269"/>
      <c r="D20" s="274" t="s">
        <v>230</v>
      </c>
      <c r="E20" s="265" t="s">
        <v>318</v>
      </c>
      <c r="F20" s="202"/>
      <c r="G20" s="266">
        <v>78108.14015764116</v>
      </c>
      <c r="H20" s="266">
        <v>317440.5995257692</v>
      </c>
      <c r="I20" s="266">
        <v>90170.1674293587</v>
      </c>
      <c r="J20" s="266">
        <v>-5625.826613914</v>
      </c>
      <c r="K20" s="124">
        <v>-323876.80018357275</v>
      </c>
      <c r="L20" s="266">
        <v>1</v>
      </c>
      <c r="M20" s="270" t="s">
        <v>160</v>
      </c>
      <c r="N20" s="124">
        <v>-323876.80018357275</v>
      </c>
      <c r="O20" s="266">
        <v>21.203348244489277</v>
      </c>
      <c r="P20" s="124">
        <v>-6867.272582603161</v>
      </c>
      <c r="Q20" s="124" t="s">
        <v>105</v>
      </c>
      <c r="R20" s="124">
        <v>-6867.272582603161</v>
      </c>
      <c r="S20" s="266">
        <v>1</v>
      </c>
      <c r="T20" s="204">
        <v>-25179.999469544924</v>
      </c>
    </row>
    <row r="21" ht="18" customHeight="1" x14ac:dyDescent="0.25">
      <c r="B21" s="268"/>
      <c r="C21" s="269"/>
      <c r="D21" s="274" t="s">
        <v>194</v>
      </c>
      <c r="E21" s="265" t="s">
        <v>318</v>
      </c>
      <c r="F21" s="202"/>
      <c r="G21" s="266">
        <v>39907.48171172204</v>
      </c>
      <c r="H21" s="266">
        <v>71569.90571962285</v>
      </c>
      <c r="I21" s="202"/>
      <c r="J21" s="266">
        <v>-5601.506873154901</v>
      </c>
      <c r="K21" s="124">
        <v>-26060.917134745916</v>
      </c>
      <c r="L21" s="266">
        <v>1</v>
      </c>
      <c r="M21" s="270" t="s">
        <v>160</v>
      </c>
      <c r="N21" s="124">
        <v>-26060.917134745916</v>
      </c>
      <c r="O21" s="266">
        <v>17.428971684260105</v>
      </c>
      <c r="P21" s="124">
        <v>-454.2149868073356</v>
      </c>
      <c r="Q21" s="124">
        <v>1227.395595870094</v>
      </c>
      <c r="R21" s="124">
        <v>-1681.6105826774296</v>
      </c>
      <c r="S21" s="266">
        <v>1</v>
      </c>
      <c r="T21" s="204">
        <v>-6165.905469817242</v>
      </c>
    </row>
    <row r="22" ht="18" customHeight="1" x14ac:dyDescent="0.25">
      <c r="B22" s="268"/>
      <c r="C22" s="269"/>
      <c r="D22" s="274" t="s">
        <v>324</v>
      </c>
      <c r="E22" s="265" t="s">
        <v>318</v>
      </c>
      <c r="F22" s="202"/>
      <c r="G22" s="266">
        <v>352.25685855024926</v>
      </c>
      <c r="H22" s="266">
        <v>18.637929023822714</v>
      </c>
      <c r="I22" s="202"/>
      <c r="J22" s="266">
        <v>-71.29007851612188</v>
      </c>
      <c r="K22" s="124">
        <v>404.9090080425484</v>
      </c>
      <c r="L22" s="266">
        <v>1</v>
      </c>
      <c r="M22" s="270" t="s">
        <v>160</v>
      </c>
      <c r="N22" s="124">
        <v>404.9090080425484</v>
      </c>
      <c r="O22" s="266">
        <v>17.169289548800243</v>
      </c>
      <c r="P22" s="124">
        <v>6.952</v>
      </c>
      <c r="Q22" s="124">
        <v>1211.5840000000003</v>
      </c>
      <c r="R22" s="124">
        <v>-1204.6320000000003</v>
      </c>
      <c r="S22" s="266">
        <v>1</v>
      </c>
      <c r="T22" s="204">
        <v>-4416.984000000001</v>
      </c>
    </row>
    <row r="23" ht="18" customHeight="1" x14ac:dyDescent="0.25">
      <c r="B23" s="268"/>
      <c r="C23" s="269"/>
      <c r="D23" s="274" t="s">
        <v>325</v>
      </c>
      <c r="E23" s="265" t="s">
        <v>318</v>
      </c>
      <c r="F23" s="202"/>
      <c r="G23" s="266">
        <v>77567.7000701904</v>
      </c>
      <c r="H23" s="266">
        <v>136463.8995853392</v>
      </c>
      <c r="I23" s="202"/>
      <c r="J23" s="266">
        <v>-3146.0987211024</v>
      </c>
      <c r="K23" s="124">
        <v>-55750.10079404641</v>
      </c>
      <c r="L23" s="266">
        <v>1</v>
      </c>
      <c r="M23" s="270" t="s">
        <v>160</v>
      </c>
      <c r="N23" s="124">
        <v>-55750.10079404641</v>
      </c>
      <c r="O23" s="266">
        <v>18.8628728024166</v>
      </c>
      <c r="P23" s="124">
        <v>-1051.607060000002</v>
      </c>
      <c r="Q23" s="124">
        <v>1301.1200341069364</v>
      </c>
      <c r="R23" s="124">
        <v>-2352.7270941069382</v>
      </c>
      <c r="S23" s="266">
        <v>1</v>
      </c>
      <c r="T23" s="204">
        <v>-8626.66601172544</v>
      </c>
    </row>
    <row r="24" ht="18" customHeight="1" x14ac:dyDescent="0.25">
      <c r="B24" s="268"/>
      <c r="C24" s="269"/>
      <c r="D24" s="274" t="s">
        <v>326</v>
      </c>
      <c r="E24" s="265" t="s">
        <v>318</v>
      </c>
      <c r="F24" s="202"/>
      <c r="G24" s="266">
        <v>19168.968</v>
      </c>
      <c r="H24" s="266">
        <v>21396.852000000003</v>
      </c>
      <c r="I24" s="202"/>
      <c r="J24" s="266">
        <v>-1060.8780000000002</v>
      </c>
      <c r="K24" s="124">
        <v>-1167.0060000000017</v>
      </c>
      <c r="L24" s="266">
        <v>1</v>
      </c>
      <c r="M24" s="270" t="s">
        <v>160</v>
      </c>
      <c r="N24" s="124">
        <v>-1167.0060000000017</v>
      </c>
      <c r="O24" s="266">
        <v>22</v>
      </c>
      <c r="P24" s="124">
        <v>-25.67413200000004</v>
      </c>
      <c r="Q24" s="124">
        <v>1382.5736760000002</v>
      </c>
      <c r="R24" s="124">
        <v>-1408.2478080000003</v>
      </c>
      <c r="S24" s="266">
        <v>1</v>
      </c>
      <c r="T24" s="204">
        <v>-5163.575296000001</v>
      </c>
    </row>
    <row r="25" ht="18" customHeight="1" x14ac:dyDescent="0.25">
      <c r="B25" s="268"/>
      <c r="C25" s="269"/>
      <c r="D25" s="274" t="s">
        <v>217</v>
      </c>
      <c r="E25" s="265" t="s">
        <v>318</v>
      </c>
      <c r="F25" s="202"/>
      <c r="G25" s="266">
        <v>15403.586651790913</v>
      </c>
      <c r="H25" s="266">
        <v>7941.7884850156015</v>
      </c>
      <c r="I25" s="266">
        <v>184.938813822914</v>
      </c>
      <c r="J25" s="266">
        <v>1933.6599823544004</v>
      </c>
      <c r="K25" s="124">
        <v>5343.199370597997</v>
      </c>
      <c r="L25" s="266">
        <v>1</v>
      </c>
      <c r="M25" s="270" t="s">
        <v>160</v>
      </c>
      <c r="N25" s="124">
        <v>5343.199370597997</v>
      </c>
      <c r="O25" s="266">
        <v>21.083657043695098</v>
      </c>
      <c r="P25" s="124">
        <v>112.65418304577568</v>
      </c>
      <c r="Q25" s="124">
        <v>581.3550419299256</v>
      </c>
      <c r="R25" s="124">
        <v>-468.70085888414997</v>
      </c>
      <c r="S25" s="266">
        <v>1</v>
      </c>
      <c r="T25" s="204">
        <v>-1718.5698159085498</v>
      </c>
    </row>
    <row r="26" ht="18" customHeight="1" x14ac:dyDescent="0.25">
      <c r="B26" s="268"/>
      <c r="C26" s="269"/>
      <c r="D26" s="274" t="s">
        <v>327</v>
      </c>
      <c r="E26" s="265" t="s">
        <v>318</v>
      </c>
      <c r="F26" s="202"/>
      <c r="G26" s="266">
        <v>16200.36635486203</v>
      </c>
      <c r="H26" s="266">
        <v>20480.136728034864</v>
      </c>
      <c r="I26" s="202"/>
      <c r="J26" s="266">
        <v>117.17624032633887</v>
      </c>
      <c r="K26" s="124">
        <v>-4396.9466134991735</v>
      </c>
      <c r="L26" s="266">
        <v>1</v>
      </c>
      <c r="M26" s="270" t="s">
        <v>160</v>
      </c>
      <c r="N26" s="124">
        <v>-4396.9466134991735</v>
      </c>
      <c r="O26" s="266">
        <v>27.122298783252276</v>
      </c>
      <c r="P26" s="124">
        <v>-119.25529978533385</v>
      </c>
      <c r="Q26" s="124">
        <v>341.5640448013928</v>
      </c>
      <c r="R26" s="124">
        <v>-460.81934458672663</v>
      </c>
      <c r="S26" s="266">
        <v>1</v>
      </c>
      <c r="T26" s="204">
        <v>-1689.6709301513308</v>
      </c>
    </row>
    <row r="27" ht="18" customHeight="1" x14ac:dyDescent="0.25">
      <c r="B27" s="268"/>
      <c r="C27" s="269"/>
      <c r="D27" s="274" t="s">
        <v>328</v>
      </c>
      <c r="E27" s="265" t="s">
        <v>318</v>
      </c>
      <c r="F27" s="202"/>
      <c r="G27" s="266">
        <v>309864.02</v>
      </c>
      <c r="H27" s="266">
        <v>141328.96</v>
      </c>
      <c r="I27" s="202"/>
      <c r="J27" s="266">
        <v>-5371.56</v>
      </c>
      <c r="K27" s="124">
        <v>173906.62000000002</v>
      </c>
      <c r="L27" s="266">
        <v>1</v>
      </c>
      <c r="M27" s="270" t="s">
        <v>160</v>
      </c>
      <c r="N27" s="124">
        <v>173906.62000000002</v>
      </c>
      <c r="O27" s="266">
        <v>20</v>
      </c>
      <c r="P27" s="124">
        <v>3478.1324000000004</v>
      </c>
      <c r="Q27" s="124" t="s">
        <v>105</v>
      </c>
      <c r="R27" s="124">
        <v>3478.1324000000004</v>
      </c>
      <c r="S27" s="266">
        <v>1</v>
      </c>
      <c r="T27" s="204">
        <v>12753.152133333335</v>
      </c>
    </row>
    <row r="28" ht="18" customHeight="1" x14ac:dyDescent="0.25">
      <c r="B28" s="268"/>
      <c r="C28" s="271"/>
      <c r="D28" s="274" t="s">
        <v>329</v>
      </c>
      <c r="E28" s="265" t="s">
        <v>318</v>
      </c>
      <c r="F28" s="202"/>
      <c r="G28" s="266">
        <v>13375.224297829798</v>
      </c>
      <c r="H28" s="266">
        <v>38189.179817707794</v>
      </c>
      <c r="I28" s="202"/>
      <c r="J28" s="266">
        <v>878.7660383123999</v>
      </c>
      <c r="K28" s="124">
        <v>-25692.721558190395</v>
      </c>
      <c r="L28" s="266">
        <v>1</v>
      </c>
      <c r="M28" s="270" t="s">
        <v>160</v>
      </c>
      <c r="N28" s="124">
        <v>-25692.721558190395</v>
      </c>
      <c r="O28" s="266">
        <v>19.5520265240578</v>
      </c>
      <c r="P28" s="124">
        <v>-502.3447733809703</v>
      </c>
      <c r="Q28" s="124">
        <v>416.6593058094331</v>
      </c>
      <c r="R28" s="124">
        <v>-919.0040791904034</v>
      </c>
      <c r="S28" s="266">
        <v>1</v>
      </c>
      <c r="T28" s="204">
        <v>-3369.681623698146</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2894607.819990055</v>
      </c>
      <c r="O30" s="283"/>
      <c r="P30" s="128">
        <v>57421.63294980842</v>
      </c>
      <c r="Q30" s="128">
        <v>6494.889855069747</v>
      </c>
      <c r="R30" s="128">
        <v>50926.74309473868</v>
      </c>
      <c r="S30" s="285"/>
      <c r="T30" s="286">
        <v>186731.39134737515</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41416.36938698751</v>
      </c>
      <c r="G32" s="266">
        <v>4384.8794295524995</v>
      </c>
      <c r="H32" s="266">
        <v>3310.5599030144995</v>
      </c>
      <c r="I32" s="202"/>
      <c r="J32" s="266">
        <v>-1660.4101760759809</v>
      </c>
      <c r="K32" s="124">
        <v>44151.09908960149</v>
      </c>
      <c r="L32" s="266">
        <v>1</v>
      </c>
      <c r="M32" s="267" t="s">
        <v>160</v>
      </c>
      <c r="N32" s="124">
        <v>44151.09908960149</v>
      </c>
      <c r="O32" s="266">
        <v>26.911028</v>
      </c>
      <c r="P32" s="124">
        <v>1188.1514638310402</v>
      </c>
      <c r="Q32" s="124" t="s">
        <v>105</v>
      </c>
      <c r="R32" s="124">
        <v>1188.1514638310402</v>
      </c>
      <c r="S32" s="266">
        <v>1</v>
      </c>
      <c r="T32" s="204">
        <v>4356.555367380481</v>
      </c>
    </row>
    <row r="33" ht="18" customHeight="1" x14ac:dyDescent="0.25">
      <c r="B33" s="268"/>
      <c r="C33" s="269"/>
      <c r="D33" s="276" t="s">
        <v>334</v>
      </c>
      <c r="E33" s="265" t="s">
        <v>318</v>
      </c>
      <c r="F33" s="266">
        <v>7681.4919737449745</v>
      </c>
      <c r="G33" s="266">
        <v>216035.6086479149</v>
      </c>
      <c r="H33" s="266">
        <v>367.9030366372593</v>
      </c>
      <c r="I33" s="202"/>
      <c r="J33" s="266">
        <v>15383.775955839936</v>
      </c>
      <c r="K33" s="124">
        <v>207965.42162918267</v>
      </c>
      <c r="L33" s="266">
        <v>1</v>
      </c>
      <c r="M33" s="270" t="s">
        <v>160</v>
      </c>
      <c r="N33" s="124">
        <v>207965.42162918267</v>
      </c>
      <c r="O33" s="266">
        <v>25.17264642544308</v>
      </c>
      <c r="P33" s="124">
        <v>5235.040027389608</v>
      </c>
      <c r="Q33" s="124">
        <v>5006.419510923907</v>
      </c>
      <c r="R33" s="124">
        <v>228.62051646570126</v>
      </c>
      <c r="S33" s="266">
        <v>1</v>
      </c>
      <c r="T33" s="204">
        <v>838.2752270409046</v>
      </c>
    </row>
    <row r="34" ht="18" customHeight="1" x14ac:dyDescent="0.25">
      <c r="B34" s="268"/>
      <c r="C34" s="269"/>
      <c r="D34" s="276" t="s">
        <v>335</v>
      </c>
      <c r="E34" s="265" t="s">
        <v>318</v>
      </c>
      <c r="F34" s="266">
        <v>377965.99259284744</v>
      </c>
      <c r="G34" s="266">
        <v>874464.1954290103</v>
      </c>
      <c r="H34" s="266">
        <v>10462.079649305633</v>
      </c>
      <c r="I34" s="266" t="s">
        <v>105</v>
      </c>
      <c r="J34" s="266">
        <v>-87007.58125846573</v>
      </c>
      <c r="K34" s="124">
        <v>1328975.6896310179</v>
      </c>
      <c r="L34" s="266">
        <v>1</v>
      </c>
      <c r="M34" s="270" t="s">
        <v>160</v>
      </c>
      <c r="N34" s="124">
        <v>1328975.6896310179</v>
      </c>
      <c r="O34" s="266">
        <v>25.26759812154869</v>
      </c>
      <c r="P34" s="124">
        <v>33580.02363890458</v>
      </c>
      <c r="Q34" s="124" t="s">
        <v>105</v>
      </c>
      <c r="R34" s="124">
        <v>33580.02363890458</v>
      </c>
      <c r="S34" s="266">
        <v>1</v>
      </c>
      <c r="T34" s="204">
        <v>123126.75334265013</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413.74745482980006</v>
      </c>
      <c r="H39" s="266">
        <v>216.45980447000002</v>
      </c>
      <c r="I39" s="202"/>
      <c r="J39" s="266">
        <v>-57.20723403850001</v>
      </c>
      <c r="K39" s="124">
        <v>254.49488439830006</v>
      </c>
      <c r="L39" s="266">
        <v>1</v>
      </c>
      <c r="M39" s="270" t="s">
        <v>160</v>
      </c>
      <c r="N39" s="124">
        <v>254.49488439830006</v>
      </c>
      <c r="O39" s="266">
        <v>25.5474683327011</v>
      </c>
      <c r="P39" s="124">
        <v>6.501699999999998</v>
      </c>
      <c r="Q39" s="124" t="s">
        <v>105</v>
      </c>
      <c r="R39" s="124">
        <v>6.501699999999998</v>
      </c>
      <c r="S39" s="266">
        <v>1</v>
      </c>
      <c r="T39" s="204">
        <v>23.83956666666666</v>
      </c>
    </row>
    <row r="40" ht="18" customHeight="1" x14ac:dyDescent="0.25">
      <c r="B40" s="268"/>
      <c r="C40" s="269"/>
      <c r="D40" s="276" t="s">
        <v>341</v>
      </c>
      <c r="E40" s="265" t="s">
        <v>318</v>
      </c>
      <c r="F40" s="202"/>
      <c r="G40" s="266">
        <v>31863.65</v>
      </c>
      <c r="H40" s="266">
        <v>7669.626</v>
      </c>
      <c r="I40" s="202"/>
      <c r="J40" s="266">
        <v>1368.714</v>
      </c>
      <c r="K40" s="124">
        <v>22825.31</v>
      </c>
      <c r="L40" s="266">
        <v>1</v>
      </c>
      <c r="M40" s="270" t="s">
        <v>160</v>
      </c>
      <c r="N40" s="124">
        <v>22825.31</v>
      </c>
      <c r="O40" s="266">
        <v>28.0794382336781</v>
      </c>
      <c r="P40" s="124">
        <v>640.9218823095551</v>
      </c>
      <c r="Q40" s="124" t="s">
        <v>105</v>
      </c>
      <c r="R40" s="124">
        <v>640.9218823095551</v>
      </c>
      <c r="S40" s="266">
        <v>1</v>
      </c>
      <c r="T40" s="204">
        <v>2350.046901801702</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1604172.0152342003</v>
      </c>
      <c r="O43" s="283"/>
      <c r="P43" s="128">
        <v>40650.63871243479</v>
      </c>
      <c r="Q43" s="128">
        <v>5006.419510923907</v>
      </c>
      <c r="R43" s="128">
        <v>35644.21920151088</v>
      </c>
      <c r="S43" s="283"/>
      <c r="T43" s="286">
        <v>130695.47040553989</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2723550.5212779087</v>
      </c>
      <c r="G45" s="266">
        <v>1098485.3638293475</v>
      </c>
      <c r="H45" s="266">
        <v>400226.1650133247</v>
      </c>
      <c r="I45" s="266" t="s">
        <v>105</v>
      </c>
      <c r="J45" s="266">
        <v>-17808.369119590563</v>
      </c>
      <c r="K45" s="124">
        <v>3439618.0892135226</v>
      </c>
      <c r="L45" s="266">
        <v>1</v>
      </c>
      <c r="M45" s="267" t="s">
        <v>160</v>
      </c>
      <c r="N45" s="124">
        <v>3439618.0892135226</v>
      </c>
      <c r="O45" s="266">
        <v>15.550508192969634</v>
      </c>
      <c r="P45" s="124">
        <v>53487.80927700144</v>
      </c>
      <c r="Q45" s="124">
        <v>658.5051218460471</v>
      </c>
      <c r="R45" s="124">
        <v>52829.30415515539</v>
      </c>
      <c r="S45" s="266">
        <v>1</v>
      </c>
      <c r="T45" s="204">
        <v>193707.44856890308</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3439618.0892135226</v>
      </c>
      <c r="O47" s="314"/>
      <c r="P47" s="128">
        <v>53487.80927700144</v>
      </c>
      <c r="Q47" s="128">
        <v>658.5051218460471</v>
      </c>
      <c r="R47" s="128">
        <v>52829.30415515539</v>
      </c>
      <c r="S47" s="314"/>
      <c r="T47" s="286">
        <v>193707.44856890308</v>
      </c>
    </row>
    <row r="48" ht="18" customHeight="1" x14ac:dyDescent="0.25">
      <c r="B48" s="316" t="s">
        <v>349</v>
      </c>
      <c r="C48" s="317"/>
      <c r="D48" s="317"/>
      <c r="E48" s="318" t="s">
        <v>318</v>
      </c>
      <c r="F48" s="266">
        <v>25644.220649763447</v>
      </c>
      <c r="G48" s="266" t="s">
        <v>105</v>
      </c>
      <c r="H48" s="266" t="s">
        <v>105</v>
      </c>
      <c r="I48" s="319" t="s">
        <v>105</v>
      </c>
      <c r="J48" s="266" t="s">
        <v>105</v>
      </c>
      <c r="K48" s="124">
        <v>25644.220649763447</v>
      </c>
      <c r="L48" s="266">
        <v>1</v>
      </c>
      <c r="M48" s="320" t="s">
        <v>160</v>
      </c>
      <c r="N48" s="124">
        <v>25644.220649763447</v>
      </c>
      <c r="O48" s="266">
        <v>25</v>
      </c>
      <c r="P48" s="124">
        <v>641.1055162440862</v>
      </c>
      <c r="Q48" s="124">
        <v>123.5584210440861</v>
      </c>
      <c r="R48" s="124">
        <v>517.5470952000001</v>
      </c>
      <c r="S48" s="266">
        <v>1</v>
      </c>
      <c r="T48" s="204">
        <v>1897.6726824000002</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25644.220649763447</v>
      </c>
      <c r="O50" s="283"/>
      <c r="P50" s="128">
        <v>641.1055162440862</v>
      </c>
      <c r="Q50" s="128">
        <v>123.5584210440861</v>
      </c>
      <c r="R50" s="128">
        <v>517.5470952000001</v>
      </c>
      <c r="S50" s="283"/>
      <c r="T50" s="286">
        <v>1897.6726824000002</v>
      </c>
    </row>
    <row r="51" ht="18" customHeight="1" x14ac:dyDescent="0.3">
      <c r="B51" s="325" t="s">
        <v>352</v>
      </c>
      <c r="C51" s="326"/>
      <c r="D51" s="326"/>
      <c r="E51" s="327" t="s">
        <v>318</v>
      </c>
      <c r="F51" s="328">
        <v>27.249919999999996</v>
      </c>
      <c r="G51" s="329" t="s">
        <v>105</v>
      </c>
      <c r="H51" s="329" t="s">
        <v>105</v>
      </c>
      <c r="I51" s="328" t="s">
        <v>105</v>
      </c>
      <c r="J51" s="329" t="s">
        <v>105</v>
      </c>
      <c r="K51" s="330">
        <v>27.249919999999996</v>
      </c>
      <c r="L51" s="329">
        <v>1</v>
      </c>
      <c r="M51" s="331" t="s">
        <v>160</v>
      </c>
      <c r="N51" s="330">
        <v>27.249919999999996</v>
      </c>
      <c r="O51" s="329">
        <v>28.90909091</v>
      </c>
      <c r="P51" s="330">
        <v>0.7877704145702271</v>
      </c>
      <c r="Q51" s="330" t="s">
        <v>105</v>
      </c>
      <c r="R51" s="330">
        <v>0.7877704145702271</v>
      </c>
      <c r="S51" s="329">
        <v>1</v>
      </c>
      <c r="T51" s="332">
        <v>2.8884915200908328</v>
      </c>
    </row>
    <row r="52" ht="18" customHeight="1" x14ac:dyDescent="0.3">
      <c r="B52" s="333" t="s">
        <v>353</v>
      </c>
      <c r="C52" s="334"/>
      <c r="D52" s="334"/>
      <c r="E52" s="335"/>
      <c r="F52" s="336"/>
      <c r="G52" s="336"/>
      <c r="H52" s="336"/>
      <c r="I52" s="336"/>
      <c r="J52" s="336"/>
      <c r="K52" s="336"/>
      <c r="L52" s="337"/>
      <c r="M52" s="338"/>
      <c r="N52" s="127">
        <v>7964069.395007541</v>
      </c>
      <c r="O52" s="336"/>
      <c r="P52" s="127">
        <v>152201.9742259033</v>
      </c>
      <c r="Q52" s="127">
        <v>12283.372908883786</v>
      </c>
      <c r="R52" s="127">
        <v>139918.60131701952</v>
      </c>
      <c r="S52" s="336"/>
      <c r="T52" s="339">
        <v>513034.87149573816</v>
      </c>
    </row>
    <row r="53" ht="18" customHeight="1" x14ac:dyDescent="0.25">
      <c r="B53" s="340" t="s">
        <v>354</v>
      </c>
      <c r="C53" s="302"/>
      <c r="D53" s="341"/>
      <c r="E53" s="342"/>
      <c r="F53" s="202"/>
      <c r="G53" s="202"/>
      <c r="H53" s="202"/>
      <c r="I53" s="202"/>
      <c r="J53" s="202"/>
      <c r="K53" s="202"/>
      <c r="L53" s="202"/>
      <c r="M53" s="343"/>
      <c r="N53" s="124">
        <v>129900.38989871989</v>
      </c>
      <c r="O53" s="202"/>
      <c r="P53" s="124">
        <v>2631.908100593925</v>
      </c>
      <c r="Q53" s="124" t="s">
        <v>105</v>
      </c>
      <c r="R53" s="124">
        <v>2631.908100593925</v>
      </c>
      <c r="S53" s="202"/>
      <c r="T53" s="204">
        <v>9650.329702177727</v>
      </c>
    </row>
    <row r="54" ht="18" customHeight="1" x14ac:dyDescent="0.25">
      <c r="B54" s="306"/>
      <c r="C54" s="304"/>
      <c r="D54" s="341" t="s">
        <v>355</v>
      </c>
      <c r="E54" s="265" t="s">
        <v>318</v>
      </c>
      <c r="F54" s="266">
        <v>47956.86324</v>
      </c>
      <c r="G54" s="266" t="s">
        <v>105</v>
      </c>
      <c r="H54" s="266" t="s">
        <v>105</v>
      </c>
      <c r="I54" s="202"/>
      <c r="J54" s="266" t="s">
        <v>105</v>
      </c>
      <c r="K54" s="124">
        <v>47956.86324</v>
      </c>
      <c r="L54" s="266">
        <v>1</v>
      </c>
      <c r="M54" s="270" t="s">
        <v>160</v>
      </c>
      <c r="N54" s="124">
        <v>47956.86324</v>
      </c>
      <c r="O54" s="266">
        <v>27.971294694490382</v>
      </c>
      <c r="P54" s="124">
        <v>1341.4155543094128</v>
      </c>
      <c r="Q54" s="124" t="s">
        <v>105</v>
      </c>
      <c r="R54" s="124">
        <v>1341.4155543094128</v>
      </c>
      <c r="S54" s="266">
        <v>1</v>
      </c>
      <c r="T54" s="204">
        <v>4918.523699134514</v>
      </c>
    </row>
    <row r="55" ht="18" customHeight="1" x14ac:dyDescent="0.25">
      <c r="B55" s="306"/>
      <c r="C55" s="304"/>
      <c r="D55" s="341" t="s">
        <v>356</v>
      </c>
      <c r="E55" s="265" t="s">
        <v>318</v>
      </c>
      <c r="F55" s="266">
        <v>14386.075074</v>
      </c>
      <c r="G55" s="266" t="s">
        <v>105</v>
      </c>
      <c r="H55" s="266" t="s">
        <v>105</v>
      </c>
      <c r="I55" s="266" t="s">
        <v>105</v>
      </c>
      <c r="J55" s="266" t="s">
        <v>105</v>
      </c>
      <c r="K55" s="124">
        <v>14386.075074</v>
      </c>
      <c r="L55" s="266">
        <v>1</v>
      </c>
      <c r="M55" s="270" t="s">
        <v>160</v>
      </c>
      <c r="N55" s="124">
        <v>14386.075074</v>
      </c>
      <c r="O55" s="266">
        <v>19.77468602420467</v>
      </c>
      <c r="P55" s="124">
        <v>284.480117708987</v>
      </c>
      <c r="Q55" s="124" t="s">
        <v>105</v>
      </c>
      <c r="R55" s="124">
        <v>284.480117708987</v>
      </c>
      <c r="S55" s="266">
        <v>1</v>
      </c>
      <c r="T55" s="204">
        <v>1043.0937649329524</v>
      </c>
    </row>
    <row r="56" ht="18" customHeight="1" x14ac:dyDescent="0.25">
      <c r="B56" s="306"/>
      <c r="C56" s="304"/>
      <c r="D56" s="341" t="s">
        <v>357</v>
      </c>
      <c r="E56" s="344" t="s">
        <v>318</v>
      </c>
      <c r="F56" s="167">
        <v>67557.45158471989</v>
      </c>
      <c r="G56" s="167" t="s">
        <v>105</v>
      </c>
      <c r="H56" s="167" t="s">
        <v>105</v>
      </c>
      <c r="I56" s="266" t="s">
        <v>105</v>
      </c>
      <c r="J56" s="167" t="s">
        <v>105</v>
      </c>
      <c r="K56" s="119">
        <v>67557.45158471989</v>
      </c>
      <c r="L56" s="167">
        <v>1</v>
      </c>
      <c r="M56" s="270" t="s">
        <v>160</v>
      </c>
      <c r="N56" s="119">
        <v>67557.45158471989</v>
      </c>
      <c r="O56" s="167">
        <v>14.891213403956538</v>
      </c>
      <c r="P56" s="119">
        <v>1006.0124285755257</v>
      </c>
      <c r="Q56" s="119" t="s">
        <v>105</v>
      </c>
      <c r="R56" s="119">
        <v>1006.0124285755257</v>
      </c>
      <c r="S56" s="167">
        <v>1</v>
      </c>
      <c r="T56" s="186">
        <v>3688.712238110261</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2894.6078199900553</v>
      </c>
      <c r="D10" s="379">
        <v>2562.0357661048374</v>
      </c>
      <c r="E10" s="378">
        <v>186731.39134737515</v>
      </c>
      <c r="F10" s="378">
        <v>2635.575629049565</v>
      </c>
      <c r="G10" s="378">
        <v>191143.81000154366</v>
      </c>
      <c r="H10" s="378">
        <v>-2.7902770891551865</v>
      </c>
      <c r="I10" s="380">
        <v>-2.308428744897826</v>
      </c>
    </row>
    <row r="11" ht="18" customHeight="1" x14ac:dyDescent="0.25">
      <c r="B11" s="381" t="s">
        <v>385</v>
      </c>
      <c r="C11" s="378">
        <v>1604.1720152342002</v>
      </c>
      <c r="D11" s="378">
        <v>1431.3947865108744</v>
      </c>
      <c r="E11" s="378">
        <v>130695.47040553989</v>
      </c>
      <c r="F11" s="378">
        <v>1385.5526140149893</v>
      </c>
      <c r="G11" s="378">
        <v>128213.10466398763</v>
      </c>
      <c r="H11" s="378">
        <v>3.30858402865307</v>
      </c>
      <c r="I11" s="380">
        <v>1.9361248197349874</v>
      </c>
    </row>
    <row r="12" ht="18" customHeight="1" x14ac:dyDescent="0.25">
      <c r="B12" s="381" t="s">
        <v>386</v>
      </c>
      <c r="C12" s="378">
        <v>3439.6180892135226</v>
      </c>
      <c r="D12" s="378">
        <v>3397.2718768792042</v>
      </c>
      <c r="E12" s="378">
        <v>193707.44856890308</v>
      </c>
      <c r="F12" s="378">
        <v>3381.6694031187303</v>
      </c>
      <c r="G12" s="378">
        <v>192846.60543243057</v>
      </c>
      <c r="H12" s="378">
        <v>0.46138376939166786</v>
      </c>
      <c r="I12" s="380">
        <v>0.44638749774319086</v>
      </c>
    </row>
    <row r="13" ht="18" customHeight="1" x14ac:dyDescent="0.25">
      <c r="B13" s="381" t="s">
        <v>387</v>
      </c>
      <c r="C13" s="378">
        <v>25.644220649763447</v>
      </c>
      <c r="D13" s="378">
        <v>25.644220649763447</v>
      </c>
      <c r="E13" s="378">
        <v>1897.6726824000002</v>
      </c>
      <c r="F13" s="378">
        <v>34.938802011233605</v>
      </c>
      <c r="G13" s="378">
        <v>1813.1692473522016</v>
      </c>
      <c r="H13" s="378">
        <v>-26.602461522526568</v>
      </c>
      <c r="I13" s="380">
        <v>4.660537628861741</v>
      </c>
    </row>
    <row r="14" ht="18" customHeight="1" x14ac:dyDescent="0.25">
      <c r="B14" s="381" t="s">
        <v>388</v>
      </c>
      <c r="C14" s="382">
        <v>0.027249919999999997</v>
      </c>
      <c r="D14" s="378">
        <v>0.027249919999999997</v>
      </c>
      <c r="E14" s="378">
        <v>2.8884915200908328</v>
      </c>
      <c r="F14" s="378">
        <v>0.02724992</v>
      </c>
      <c r="G14" s="378">
        <v>2.88849152009084</v>
      </c>
      <c r="H14" s="378">
        <v>-1.27319527982233e-14</v>
      </c>
      <c r="I14" s="380">
        <v>-2.45990937074918e-13</v>
      </c>
    </row>
    <row r="15" ht="18" customHeight="1" x14ac:dyDescent="0.25">
      <c r="B15" s="383" t="s">
        <v>389</v>
      </c>
      <c r="C15" s="384">
        <v>7964.069395007542</v>
      </c>
      <c r="D15" s="384">
        <v>7416.373900064679</v>
      </c>
      <c r="E15" s="384">
        <v>513034.87149573816</v>
      </c>
      <c r="F15" s="384">
        <v>7437.763698114518</v>
      </c>
      <c r="G15" s="384">
        <v>514019.5778368342</v>
      </c>
      <c r="H15" s="384">
        <v>-0.2875837270181222</v>
      </c>
      <c r="I15" s="385">
        <v>-0.1915698124262111</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1614.8861972840175</v>
      </c>
      <c r="F19" s="429">
        <v>20.21080903834432</v>
      </c>
      <c r="G19" s="434">
        <v>32.63815655196531</v>
      </c>
      <c r="H19" s="435">
        <v>119.67324069053946</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70422.72017565672</v>
      </c>
      <c r="F21" s="429">
        <v>17.428971684260105</v>
      </c>
      <c r="G21" s="449">
        <v>1227.395595870094</v>
      </c>
      <c r="H21" s="435">
        <v>4500.450518190344</v>
      </c>
      <c r="I21" s="450" t="s">
        <v>105</v>
      </c>
      <c r="J21" s="451" t="s">
        <v>419</v>
      </c>
      <c r="M21" s="375"/>
    </row>
    <row r="22" ht="18" customHeight="1" x14ac:dyDescent="0.25">
      <c r="B22" s="447"/>
      <c r="C22" s="263"/>
      <c r="D22" s="427" t="s">
        <v>420</v>
      </c>
      <c r="E22" s="448">
        <v>70566.92686999755</v>
      </c>
      <c r="F22" s="429">
        <v>17.169289548800247</v>
      </c>
      <c r="G22" s="449">
        <v>1211.5840000000003</v>
      </c>
      <c r="H22" s="435">
        <v>4442.474666666668</v>
      </c>
      <c r="I22" s="450" t="s">
        <v>105</v>
      </c>
      <c r="J22" s="451"/>
      <c r="M22" s="375"/>
    </row>
    <row r="23" ht="18" customHeight="1" x14ac:dyDescent="0.25">
      <c r="B23" s="447"/>
      <c r="C23" s="263"/>
      <c r="D23" s="427" t="s">
        <v>421</v>
      </c>
      <c r="E23" s="448">
        <v>68977.83003341063</v>
      </c>
      <c r="F23" s="429">
        <v>18.8628728024166</v>
      </c>
      <c r="G23" s="449">
        <v>1301.1200341069364</v>
      </c>
      <c r="H23" s="435">
        <v>4770.7734583921</v>
      </c>
      <c r="I23" s="450" t="s">
        <v>105</v>
      </c>
      <c r="J23" s="451" t="s">
        <v>419</v>
      </c>
      <c r="M23" s="375"/>
    </row>
    <row r="24" ht="18" customHeight="1" x14ac:dyDescent="0.25">
      <c r="B24" s="447"/>
      <c r="C24" s="263"/>
      <c r="D24" s="427" t="s">
        <v>326</v>
      </c>
      <c r="E24" s="448">
        <v>62844.258</v>
      </c>
      <c r="F24" s="429">
        <v>22.000000000000004</v>
      </c>
      <c r="G24" s="449">
        <v>1382.5736760000002</v>
      </c>
      <c r="H24" s="435">
        <v>5069.436812000001</v>
      </c>
      <c r="I24" s="450" t="s">
        <v>105</v>
      </c>
      <c r="J24" s="451"/>
      <c r="M24" s="375"/>
    </row>
    <row r="25" ht="18" customHeight="1" x14ac:dyDescent="0.25">
      <c r="B25" s="447"/>
      <c r="C25" s="263"/>
      <c r="D25" s="427" t="s">
        <v>422</v>
      </c>
      <c r="E25" s="448">
        <v>27573.728823471607</v>
      </c>
      <c r="F25" s="429">
        <v>21.083657043695098</v>
      </c>
      <c r="G25" s="449">
        <v>581.3550419299256</v>
      </c>
      <c r="H25" s="435">
        <v>2131.6351537430605</v>
      </c>
      <c r="I25" s="450">
        <v>466.188121905634</v>
      </c>
      <c r="J25" s="451" t="s">
        <v>423</v>
      </c>
      <c r="M25" s="375"/>
    </row>
    <row r="26" ht="18" customHeight="1" x14ac:dyDescent="0.25">
      <c r="B26" s="447"/>
      <c r="C26" s="263"/>
      <c r="D26" s="427" t="s">
        <v>424</v>
      </c>
      <c r="E26" s="448">
        <v>9261.416317407673</v>
      </c>
      <c r="F26" s="429">
        <v>36.88032511392369</v>
      </c>
      <c r="G26" s="449">
        <v>341.5640448013928</v>
      </c>
      <c r="H26" s="435">
        <v>1252.401497605107</v>
      </c>
      <c r="I26" s="450">
        <v>1016.860335341555</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21310.287467989798</v>
      </c>
      <c r="F28" s="429">
        <v>19.5520265240578</v>
      </c>
      <c r="G28" s="449">
        <v>416.6593058094331</v>
      </c>
      <c r="H28" s="435">
        <v>1527.7507879679213</v>
      </c>
      <c r="I28" s="450">
        <v>23.603194914217156</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332572.05388521805</v>
      </c>
      <c r="F30" s="456">
        <v>19.529271263758545</v>
      </c>
      <c r="G30" s="457">
        <v>6494.889855069747</v>
      </c>
      <c r="H30" s="456">
        <v>23814.596135255742</v>
      </c>
      <c r="I30" s="457">
        <v>1506.6516521614062</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172777.22872332582</v>
      </c>
      <c r="F33" s="429">
        <v>28.976153558643198</v>
      </c>
      <c r="G33" s="449">
        <v>5006.419510923907</v>
      </c>
      <c r="H33" s="435">
        <v>18356.871540054326</v>
      </c>
      <c r="I33" s="450">
        <v>18356.871540054326</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172777.22872332582</v>
      </c>
      <c r="F43" s="456">
        <v>28.976153558643198</v>
      </c>
      <c r="G43" s="457">
        <v>5006.419510923907</v>
      </c>
      <c r="H43" s="456">
        <v>18356.871540054326</v>
      </c>
      <c r="I43" s="457">
        <v>18356.871540054326</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42346.21233431822</v>
      </c>
      <c r="F45" s="435">
        <v>15.550508192969632</v>
      </c>
      <c r="G45" s="469">
        <v>658.5051218460471</v>
      </c>
      <c r="H45" s="435">
        <v>2414.5187801021725</v>
      </c>
      <c r="I45" s="470">
        <v>1865.2949999999973</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42346.21233431822</v>
      </c>
      <c r="F47" s="456">
        <v>15.550508192969632</v>
      </c>
      <c r="G47" s="457">
        <v>658.5051218460471</v>
      </c>
      <c r="H47" s="456">
        <v>2414.5187801021725</v>
      </c>
      <c r="I47" s="457">
        <v>1865.2949999999973</v>
      </c>
      <c r="J47" s="458"/>
      <c r="M47" s="375"/>
    </row>
    <row r="48" ht="18" customHeight="1" x14ac:dyDescent="0.25">
      <c r="B48" s="359" t="s">
        <v>349</v>
      </c>
      <c r="C48" s="360"/>
      <c r="D48" s="471"/>
      <c r="E48" s="428">
        <v>48112.21848772015</v>
      </c>
      <c r="F48" s="429">
        <v>2.5681297792497837</v>
      </c>
      <c r="G48" s="430">
        <v>123.5584210440861</v>
      </c>
      <c r="H48" s="431">
        <v>453.04754382831567</v>
      </c>
      <c r="I48" s="464">
        <v>453.04754382831567</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48112.21848772015</v>
      </c>
      <c r="F50" s="456">
        <v>2.5681297792497837</v>
      </c>
      <c r="G50" s="456">
        <v>123.5584210440861</v>
      </c>
      <c r="H50" s="456">
        <v>453.04754382831567</v>
      </c>
      <c r="I50" s="456">
        <v>453.04754382831567</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595807.7134305822</v>
      </c>
      <c r="F52" s="477">
        <v>20.616337506202708</v>
      </c>
      <c r="G52" s="482">
        <v>12283.372908883786</v>
      </c>
      <c r="H52" s="477">
        <v>45039.03399924056</v>
      </c>
      <c r="I52" s="481">
        <v>22181.86573604405</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18.7568175</v>
      </c>
      <c r="D10" s="511"/>
      <c r="E10" s="511"/>
      <c r="F10" s="125">
        <v>112.908384111881</v>
      </c>
      <c r="G10" s="512" t="s">
        <v>110</v>
      </c>
      <c r="H10" s="513">
        <v>-15.473798135807648</v>
      </c>
      <c r="I10" s="514" t="s">
        <v>110</v>
      </c>
    </row>
    <row r="11" ht="18" customHeight="1" x14ac:dyDescent="0.25">
      <c r="B11" s="515" t="s">
        <v>462</v>
      </c>
      <c r="C11" s="27">
        <v>7.67388</v>
      </c>
      <c r="D11" s="125">
        <v>16.239080391153323</v>
      </c>
      <c r="E11" s="125" t="s">
        <v>110</v>
      </c>
      <c r="F11" s="125">
        <v>109.142956096256</v>
      </c>
      <c r="G11" s="512" t="s">
        <v>110</v>
      </c>
      <c r="H11" s="513">
        <v>-15.473798135807648</v>
      </c>
      <c r="I11" s="514" t="s">
        <v>110</v>
      </c>
    </row>
    <row r="12" ht="18" customHeight="1" x14ac:dyDescent="0.25">
      <c r="B12" s="137" t="s">
        <v>463</v>
      </c>
      <c r="C12" s="49"/>
      <c r="D12" s="125">
        <v>12.01563498860006</v>
      </c>
      <c r="E12" s="125" t="s">
        <v>129</v>
      </c>
      <c r="F12" s="516">
        <v>76.7327428905106</v>
      </c>
      <c r="G12" s="516" t="s">
        <v>129</v>
      </c>
      <c r="H12" s="517">
        <v>-15.473798135807648</v>
      </c>
      <c r="I12" s="518" t="s">
        <v>129</v>
      </c>
    </row>
    <row r="13" ht="18" customHeight="1" x14ac:dyDescent="0.25">
      <c r="B13" s="137" t="s">
        <v>464</v>
      </c>
      <c r="C13" s="49"/>
      <c r="D13" s="125">
        <v>1.1551500000000001</v>
      </c>
      <c r="E13" s="125" t="s">
        <v>465</v>
      </c>
      <c r="F13" s="516">
        <v>8.864482482</v>
      </c>
      <c r="G13" s="516" t="s">
        <v>129</v>
      </c>
      <c r="H13" s="517" t="s">
        <v>105</v>
      </c>
      <c r="I13" s="518" t="s">
        <v>105</v>
      </c>
    </row>
    <row r="14" ht="18" customHeight="1" x14ac:dyDescent="0.25">
      <c r="B14" s="137" t="s">
        <v>466</v>
      </c>
      <c r="C14" s="170">
        <v>146</v>
      </c>
      <c r="D14" s="125">
        <v>0.1612721282448315</v>
      </c>
      <c r="E14" s="125" t="s">
        <v>465</v>
      </c>
      <c r="F14" s="516">
        <v>23.5457307237454</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11.0829375</v>
      </c>
      <c r="D17" s="125">
        <v>0.33975</v>
      </c>
      <c r="E17" s="125" t="s">
        <v>110</v>
      </c>
      <c r="F17" s="125">
        <v>3.765428015625</v>
      </c>
      <c r="G17" s="512" t="s">
        <v>470</v>
      </c>
      <c r="H17" s="513" t="s">
        <v>118</v>
      </c>
      <c r="I17" s="514" t="s">
        <v>118</v>
      </c>
    </row>
    <row r="18" ht="18" customHeight="1" x14ac:dyDescent="0.25">
      <c r="B18" s="137" t="s">
        <v>471</v>
      </c>
      <c r="C18" s="49"/>
      <c r="D18" s="125">
        <v>0.33975</v>
      </c>
      <c r="E18" s="125" t="s">
        <v>465</v>
      </c>
      <c r="F18" s="516">
        <v>3.765428015625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0.50811826138045</v>
      </c>
      <c r="G21" s="512">
        <v>64.164969720175</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4.522175254237289</v>
      </c>
      <c r="D23" s="125">
        <v>0.07974442411150472</v>
      </c>
      <c r="E23" s="125">
        <v>14.188961310168656</v>
      </c>
      <c r="F23" s="27">
        <v>0.36061826138045</v>
      </c>
      <c r="G23" s="516">
        <v>64.164969720175</v>
      </c>
      <c r="H23" s="528" t="s">
        <v>105</v>
      </c>
      <c r="I23" s="518" t="s">
        <v>105</v>
      </c>
    </row>
    <row r="24" ht="18" customHeight="1" x14ac:dyDescent="0.25">
      <c r="B24" s="118" t="s">
        <v>477</v>
      </c>
      <c r="C24" s="49"/>
      <c r="D24" s="49"/>
      <c r="E24" s="49"/>
      <c r="F24" s="125">
        <v>0.01819924526559</v>
      </c>
      <c r="G24" s="512">
        <v>181.507508008092</v>
      </c>
      <c r="H24" s="513" t="s">
        <v>105</v>
      </c>
      <c r="I24" s="514" t="s">
        <v>105</v>
      </c>
    </row>
    <row r="25" ht="18" customHeight="1" x14ac:dyDescent="0.3">
      <c r="B25" s="529" t="s">
        <v>478</v>
      </c>
      <c r="C25" s="530">
        <v>0.22683</v>
      </c>
      <c r="D25" s="523">
        <v>0.080232973</v>
      </c>
      <c r="E25" s="523">
        <v>800.1918088793017</v>
      </c>
      <c r="F25" s="530">
        <v>0.01819924526559</v>
      </c>
      <c r="G25" s="531">
        <v>181.507508008092</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68.6301383230314</v>
      </c>
      <c r="J10" s="552">
        <v>7.367371882789456</v>
      </c>
      <c r="K10" s="120">
        <v>0.00087665245508982</v>
      </c>
      <c r="L10" s="553" t="s">
        <v>105</v>
      </c>
    </row>
    <row r="11" ht="18" customHeight="1" x14ac:dyDescent="0.25">
      <c r="B11" s="515" t="s">
        <v>507</v>
      </c>
      <c r="C11" s="554" t="s">
        <v>508</v>
      </c>
      <c r="D11" s="555" t="s">
        <v>509</v>
      </c>
      <c r="E11" s="167">
        <v>13209.5330357075</v>
      </c>
      <c r="F11" s="119">
        <v>2721.4363095225326</v>
      </c>
      <c r="G11" s="119">
        <v>28.553912207707732</v>
      </c>
      <c r="H11" s="556">
        <v>0.06636513589996611</v>
      </c>
      <c r="I11" s="557">
        <v>35.9489028352118</v>
      </c>
      <c r="J11" s="167">
        <v>0.37718384660640697</v>
      </c>
      <c r="K11" s="170">
        <v>0.00087665245508982</v>
      </c>
      <c r="L11" s="558" t="s">
        <v>105</v>
      </c>
    </row>
    <row r="12" ht="18" customHeight="1" x14ac:dyDescent="0.25">
      <c r="B12" s="515" t="s">
        <v>510</v>
      </c>
      <c r="C12" s="554" t="s">
        <v>511</v>
      </c>
      <c r="D12" s="555" t="s">
        <v>512</v>
      </c>
      <c r="E12" s="167">
        <v>77803.2680568963</v>
      </c>
      <c r="F12" s="119">
        <v>420.0358956650126</v>
      </c>
      <c r="G12" s="119">
        <v>58.02889287180702</v>
      </c>
      <c r="H12" s="527"/>
      <c r="I12" s="559">
        <v>32.6801653839435</v>
      </c>
      <c r="J12" s="167">
        <v>4.51483750715012</v>
      </c>
      <c r="K12" s="49"/>
      <c r="L12" s="168" t="s">
        <v>105</v>
      </c>
    </row>
    <row r="13" ht="18" customHeight="1" x14ac:dyDescent="0.25">
      <c r="B13" s="515" t="s">
        <v>513</v>
      </c>
      <c r="C13" s="554" t="s">
        <v>514</v>
      </c>
      <c r="D13" s="555" t="s">
        <v>509</v>
      </c>
      <c r="E13" s="167">
        <v>79592209.99343239</v>
      </c>
      <c r="F13" s="119">
        <v>0.000013444831801925744</v>
      </c>
      <c r="G13" s="119">
        <v>0.030253118024246593</v>
      </c>
      <c r="H13" s="527"/>
      <c r="I13" s="559">
        <v>0.001070103876105252</v>
      </c>
      <c r="J13" s="167">
        <v>2.4079125227419294</v>
      </c>
      <c r="K13" s="49"/>
      <c r="L13" s="168" t="s">
        <v>105</v>
      </c>
    </row>
    <row r="14" ht="18" customHeight="1" x14ac:dyDescent="0.25">
      <c r="B14" s="515" t="s">
        <v>515</v>
      </c>
      <c r="C14" s="554" t="s">
        <v>516</v>
      </c>
      <c r="D14" s="555" t="s">
        <v>512</v>
      </c>
      <c r="E14" s="167">
        <v>81477.22</v>
      </c>
      <c r="F14" s="119" t="s">
        <v>105</v>
      </c>
      <c r="G14" s="119">
        <v>0.5340143697956312</v>
      </c>
      <c r="H14" s="560" t="s">
        <v>105</v>
      </c>
      <c r="I14" s="559" t="s">
        <v>105</v>
      </c>
      <c r="J14" s="167">
        <v>0.043510006291</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0.023928</v>
      </c>
      <c r="K16" s="522"/>
      <c r="L16" s="565" t="s">
        <v>105</v>
      </c>
    </row>
    <row r="17" ht="18" customHeight="1" x14ac:dyDescent="0.25">
      <c r="B17" s="566" t="s">
        <v>520</v>
      </c>
      <c r="C17" s="554" t="s">
        <v>521</v>
      </c>
      <c r="D17" s="555" t="s">
        <v>522</v>
      </c>
      <c r="E17" s="167">
        <v>10863</v>
      </c>
      <c r="F17" s="119" t="s">
        <v>105</v>
      </c>
      <c r="G17" s="119">
        <v>2.202706434686551</v>
      </c>
      <c r="H17" s="564"/>
      <c r="I17" s="567" t="s">
        <v>105</v>
      </c>
      <c r="J17" s="172">
        <v>0.023928</v>
      </c>
      <c r="K17" s="522"/>
      <c r="L17" s="174" t="s">
        <v>105</v>
      </c>
    </row>
    <row r="18" ht="18" customHeight="1" x14ac:dyDescent="0.25">
      <c r="B18" s="568" t="s">
        <v>115</v>
      </c>
      <c r="C18" s="569"/>
      <c r="D18" s="570"/>
      <c r="E18" s="132"/>
      <c r="F18" s="571"/>
      <c r="G18" s="571"/>
      <c r="H18" s="571"/>
      <c r="I18" s="572">
        <v>896.7844350683806</v>
      </c>
      <c r="J18" s="572">
        <v>223.89175771200985</v>
      </c>
      <c r="K18" s="132"/>
      <c r="L18" s="133" t="s">
        <v>105</v>
      </c>
    </row>
    <row r="19" ht="18" customHeight="1" x14ac:dyDescent="0.25">
      <c r="B19" s="573" t="s">
        <v>523</v>
      </c>
      <c r="C19" s="554" t="s">
        <v>518</v>
      </c>
      <c r="D19" s="555" t="s">
        <v>509</v>
      </c>
      <c r="E19" s="167">
        <v>13209.5330357075</v>
      </c>
      <c r="F19" s="119">
        <v>2800.0003531394655</v>
      </c>
      <c r="G19" s="119">
        <v>58.36437603884612</v>
      </c>
      <c r="H19" s="551"/>
      <c r="I19" s="557">
        <v>36.98669716478843</v>
      </c>
      <c r="J19" s="266">
        <v>0.770966153393593</v>
      </c>
      <c r="K19" s="202"/>
      <c r="L19" s="558" t="s">
        <v>105</v>
      </c>
    </row>
    <row r="20" ht="18" customHeight="1" x14ac:dyDescent="0.25">
      <c r="B20" s="515" t="s">
        <v>524</v>
      </c>
      <c r="C20" s="554" t="s">
        <v>518</v>
      </c>
      <c r="D20" s="555" t="s">
        <v>525</v>
      </c>
      <c r="E20" s="167">
        <v>2715.4190196</v>
      </c>
      <c r="F20" s="119">
        <v>73.52677379029727</v>
      </c>
      <c r="G20" s="119">
        <v>297.78343385070394</v>
      </c>
      <c r="H20" s="527"/>
      <c r="I20" s="559">
        <v>0.199656</v>
      </c>
      <c r="J20" s="167">
        <v>0.8086068</v>
      </c>
      <c r="K20" s="49"/>
      <c r="L20" s="168" t="s">
        <v>105</v>
      </c>
    </row>
    <row r="21" ht="18" customHeight="1" x14ac:dyDescent="0.25">
      <c r="B21" s="515" t="s">
        <v>526</v>
      </c>
      <c r="C21" s="554" t="s">
        <v>518</v>
      </c>
      <c r="D21" s="555" t="s">
        <v>525</v>
      </c>
      <c r="E21" s="167">
        <v>2715.4190196</v>
      </c>
      <c r="F21" s="119">
        <v>312766.8436030616</v>
      </c>
      <c r="G21" s="119">
        <v>1054.2639516773568</v>
      </c>
      <c r="H21" s="140"/>
      <c r="I21" s="167">
        <v>849.293035820012</v>
      </c>
      <c r="J21" s="167">
        <v>2.8627683860633497</v>
      </c>
      <c r="K21" s="140"/>
      <c r="L21" s="168" t="s">
        <v>105</v>
      </c>
    </row>
    <row r="22" ht="18" customHeight="1" x14ac:dyDescent="0.25">
      <c r="B22" s="515" t="s">
        <v>527</v>
      </c>
      <c r="C22" s="554" t="s">
        <v>518</v>
      </c>
      <c r="D22" s="555" t="s">
        <v>528</v>
      </c>
      <c r="E22" s="167">
        <v>591233.81</v>
      </c>
      <c r="F22" s="119">
        <v>0.6543357621353149</v>
      </c>
      <c r="G22" s="119">
        <v>13.936745219788259</v>
      </c>
      <c r="H22" s="527"/>
      <c r="I22" s="559">
        <v>0.386865425666516</v>
      </c>
      <c r="J22" s="167">
        <v>8.2398749752947</v>
      </c>
      <c r="K22" s="49"/>
      <c r="L22" s="168" t="s">
        <v>105</v>
      </c>
    </row>
    <row r="23" ht="18" customHeight="1" x14ac:dyDescent="0.25">
      <c r="B23" s="515" t="s">
        <v>529</v>
      </c>
      <c r="C23" s="554" t="s">
        <v>518</v>
      </c>
      <c r="D23" s="555" t="s">
        <v>528</v>
      </c>
      <c r="E23" s="167">
        <v>591233.81</v>
      </c>
      <c r="F23" s="119">
        <v>16.561317302399512</v>
      </c>
      <c r="G23" s="119">
        <v>352.6763983254645</v>
      </c>
      <c r="H23" s="527"/>
      <c r="I23" s="559">
        <v>9.791610727316586</v>
      </c>
      <c r="J23" s="167">
        <v>208.514210679042</v>
      </c>
      <c r="K23" s="49"/>
      <c r="L23" s="168" t="s">
        <v>105</v>
      </c>
    </row>
    <row r="24" ht="18" customHeight="1" x14ac:dyDescent="0.25">
      <c r="B24" s="561" t="s">
        <v>530</v>
      </c>
      <c r="C24" s="562"/>
      <c r="D24" s="563"/>
      <c r="E24" s="49"/>
      <c r="F24" s="49"/>
      <c r="G24" s="49"/>
      <c r="H24" s="564"/>
      <c r="I24" s="119">
        <v>0.12656993059708177</v>
      </c>
      <c r="J24" s="119">
        <v>2.6953307182162</v>
      </c>
      <c r="K24" s="522"/>
      <c r="L24" s="565" t="s">
        <v>105</v>
      </c>
    </row>
    <row r="25" ht="18" customHeight="1" x14ac:dyDescent="0.25">
      <c r="B25" s="566" t="s">
        <v>531</v>
      </c>
      <c r="C25" s="554" t="s">
        <v>518</v>
      </c>
      <c r="D25" s="555" t="s">
        <v>123</v>
      </c>
      <c r="E25" s="167">
        <v>1476027.60822982</v>
      </c>
      <c r="F25" s="119">
        <v>0.08575038155883506</v>
      </c>
      <c r="G25" s="119">
        <v>1.8260706664211206</v>
      </c>
      <c r="H25" s="564"/>
      <c r="I25" s="567">
        <v>0.12656993059708177</v>
      </c>
      <c r="J25" s="567">
        <v>2.6953307182162</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4210.380318647627</v>
      </c>
      <c r="J27" s="131">
        <v>41.55313058463673</v>
      </c>
      <c r="K27" s="131">
        <v>0.13537265393520154</v>
      </c>
      <c r="L27" s="133" t="s">
        <v>105</v>
      </c>
    </row>
    <row r="28" ht="18" customHeight="1" x14ac:dyDescent="0.25">
      <c r="B28" s="575" t="s">
        <v>534</v>
      </c>
      <c r="C28" s="576"/>
      <c r="D28" s="577"/>
      <c r="E28" s="148"/>
      <c r="F28" s="148"/>
      <c r="G28" s="148"/>
      <c r="H28" s="148"/>
      <c r="I28" s="578">
        <v>3.05722</v>
      </c>
      <c r="J28" s="119">
        <v>25.71276984092958</v>
      </c>
      <c r="K28" s="522"/>
      <c r="L28" s="121" t="s">
        <v>105</v>
      </c>
    </row>
    <row r="29" ht="18" customHeight="1" x14ac:dyDescent="0.25">
      <c r="B29" s="579" t="s">
        <v>535</v>
      </c>
      <c r="C29" s="554" t="s">
        <v>536</v>
      </c>
      <c r="D29" s="555" t="s">
        <v>123</v>
      </c>
      <c r="E29" s="167" t="s">
        <v>123</v>
      </c>
      <c r="F29" s="119" t="s">
        <v>123</v>
      </c>
      <c r="G29" s="119" t="s">
        <v>123</v>
      </c>
      <c r="H29" s="148"/>
      <c r="I29" s="266">
        <v>1.70506</v>
      </c>
      <c r="J29" s="266">
        <v>7.2975699999999994</v>
      </c>
      <c r="K29" s="522"/>
      <c r="L29" s="558" t="s">
        <v>105</v>
      </c>
    </row>
    <row r="30" ht="18" customHeight="1" x14ac:dyDescent="0.25">
      <c r="B30" s="579" t="s">
        <v>537</v>
      </c>
      <c r="C30" s="554" t="s">
        <v>536</v>
      </c>
      <c r="D30" s="555" t="s">
        <v>123</v>
      </c>
      <c r="E30" s="167" t="s">
        <v>123</v>
      </c>
      <c r="F30" s="119" t="s">
        <v>123</v>
      </c>
      <c r="G30" s="119" t="s">
        <v>123</v>
      </c>
      <c r="H30" s="148"/>
      <c r="I30" s="167">
        <v>1.35216</v>
      </c>
      <c r="J30" s="167">
        <v>18.41519984092958</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4207.323098647627</v>
      </c>
      <c r="J32" s="578">
        <v>15.840360743707151</v>
      </c>
      <c r="K32" s="119">
        <v>0.13537265393520154</v>
      </c>
      <c r="L32" s="121" t="s">
        <v>105</v>
      </c>
    </row>
    <row r="33" ht="18" customHeight="1" x14ac:dyDescent="0.25">
      <c r="B33" s="579" t="s">
        <v>540</v>
      </c>
      <c r="C33" s="554" t="s">
        <v>536</v>
      </c>
      <c r="D33" s="555" t="s">
        <v>509</v>
      </c>
      <c r="E33" s="167">
        <v>1421045.224</v>
      </c>
      <c r="F33" s="119">
        <v>2587.7676702621447</v>
      </c>
      <c r="G33" s="119">
        <v>9.759073840149373</v>
      </c>
      <c r="H33" s="119">
        <v>0.0811156690671825</v>
      </c>
      <c r="I33" s="266">
        <v>3677.3348886476274</v>
      </c>
      <c r="J33" s="266">
        <v>13.868085271207605</v>
      </c>
      <c r="K33" s="266">
        <v>0.11526903411948422</v>
      </c>
      <c r="L33" s="558" t="s">
        <v>105</v>
      </c>
    </row>
    <row r="34" ht="18" customHeight="1" x14ac:dyDescent="0.25">
      <c r="B34" s="579" t="s">
        <v>541</v>
      </c>
      <c r="C34" s="554" t="s">
        <v>536</v>
      </c>
      <c r="D34" s="555" t="s">
        <v>509</v>
      </c>
      <c r="E34" s="167">
        <v>248343.7272774856</v>
      </c>
      <c r="F34" s="119">
        <v>2134.091389422614</v>
      </c>
      <c r="G34" s="119">
        <v>7.941716483524608</v>
      </c>
      <c r="H34" s="119">
        <v>0.08095078557492477</v>
      </c>
      <c r="I34" s="167">
        <v>529.98821</v>
      </c>
      <c r="J34" s="167">
        <v>1.9722754724995473</v>
      </c>
      <c r="K34" s="167">
        <v>0.02010361981571733</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t="s">
        <v>105</v>
      </c>
      <c r="J36" s="552" t="s">
        <v>118</v>
      </c>
      <c r="K36" s="124">
        <v>0.001315750728051249</v>
      </c>
      <c r="L36" s="584" t="s">
        <v>105</v>
      </c>
    </row>
    <row r="37" ht="18" customHeight="1" x14ac:dyDescent="0.3">
      <c r="B37" s="585" t="s">
        <v>544</v>
      </c>
      <c r="C37" s="586" t="s">
        <v>518</v>
      </c>
      <c r="D37" s="587" t="s">
        <v>509</v>
      </c>
      <c r="E37" s="172">
        <v>13209.5330357075</v>
      </c>
      <c r="F37" s="173" t="s">
        <v>105</v>
      </c>
      <c r="G37" s="173" t="s">
        <v>105</v>
      </c>
      <c r="H37" s="173">
        <v>0.09960614992933985</v>
      </c>
      <c r="I37" s="172" t="s">
        <v>105</v>
      </c>
      <c r="J37" s="172" t="s">
        <v>105</v>
      </c>
      <c r="K37" s="172">
        <v>0.001315750728051249</v>
      </c>
      <c r="L37" s="174" t="s">
        <v>105</v>
      </c>
    </row>
    <row r="38" ht="18" customHeight="1" x14ac:dyDescent="0.3">
      <c r="B38" s="585" t="s">
        <v>545</v>
      </c>
      <c r="C38" s="586" t="s">
        <v>518</v>
      </c>
      <c r="D38" s="587" t="s">
        <v>512</v>
      </c>
      <c r="E38" s="172" t="s">
        <v>105</v>
      </c>
      <c r="F38" s="173" t="s">
        <v>105</v>
      </c>
      <c r="G38" s="173" t="s">
        <v>123</v>
      </c>
      <c r="H38" s="173" t="s">
        <v>123</v>
      </c>
      <c r="I38" s="172" t="s">
        <v>105</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6.948754707253495</v>
      </c>
      <c r="M9" s="646">
        <v>93.0512452927465</v>
      </c>
    </row>
    <row r="10" ht="18" customHeight="1" x14ac:dyDescent="0.25">
      <c r="B10" s="226" t="s">
        <v>616</v>
      </c>
      <c r="C10" s="647">
        <v>487805.3180650696</v>
      </c>
      <c r="D10" s="648"/>
      <c r="E10" s="649"/>
      <c r="F10" s="649"/>
      <c r="G10" s="647">
        <v>35022.947753253866</v>
      </c>
      <c r="H10" s="647">
        <v>0.1274351391819465</v>
      </c>
      <c r="I10" s="650">
        <v>1.1119573626128736</v>
      </c>
      <c r="J10" s="7"/>
      <c r="K10" s="310" t="s">
        <v>617</v>
      </c>
      <c r="L10" s="651">
        <v>41.913746511181714</v>
      </c>
      <c r="M10" s="652">
        <v>58.086253488818286</v>
      </c>
    </row>
    <row r="11" ht="18" customHeight="1" x14ac:dyDescent="0.25">
      <c r="B11" s="653" t="s">
        <v>206</v>
      </c>
      <c r="C11" s="654">
        <v>487799.9069195459</v>
      </c>
      <c r="D11" s="655">
        <v>71.79700384389024</v>
      </c>
      <c r="E11" s="655">
        <v>0.26096779341750476</v>
      </c>
      <c r="F11" s="655">
        <v>2.2795111814125444</v>
      </c>
      <c r="G11" s="656">
        <v>35022.57179215193</v>
      </c>
      <c r="H11" s="656">
        <v>0.1273000653380581</v>
      </c>
      <c r="I11" s="657">
        <v>1.1119453421151033</v>
      </c>
      <c r="J11" s="7"/>
      <c r="K11" s="351" t="s">
        <v>618</v>
      </c>
      <c r="L11" s="7"/>
      <c r="M11" s="7"/>
    </row>
    <row r="12" ht="18" customHeight="1" x14ac:dyDescent="0.25">
      <c r="B12" s="658" t="s">
        <v>205</v>
      </c>
      <c r="C12" s="654">
        <v>5.411145523711062</v>
      </c>
      <c r="D12" s="655">
        <v>69.4790225624403</v>
      </c>
      <c r="E12" s="655">
        <v>24.962153262468636</v>
      </c>
      <c r="F12" s="655">
        <v>2.2214330990868714</v>
      </c>
      <c r="G12" s="656">
        <v>0.37596110193056875</v>
      </c>
      <c r="H12" s="656">
        <v>0.00013507384388839665</v>
      </c>
      <c r="I12" s="657">
        <v>0.000012020497770347517</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130979.39710160185</v>
      </c>
      <c r="D14" s="667"/>
      <c r="E14" s="668"/>
      <c r="F14" s="669"/>
      <c r="G14" s="666">
        <v>9910.230115235303</v>
      </c>
      <c r="H14" s="666">
        <v>0.1572741497706145</v>
      </c>
      <c r="I14" s="670">
        <v>0.46997317531937743</v>
      </c>
      <c r="J14" s="7"/>
      <c r="K14" s="665"/>
      <c r="L14" s="665"/>
      <c r="M14" s="665"/>
    </row>
    <row r="15" ht="18" customHeight="1" x14ac:dyDescent="0.25">
      <c r="B15" s="671" t="s">
        <v>230</v>
      </c>
      <c r="C15" s="672">
        <v>90675.3212992437</v>
      </c>
      <c r="D15" s="655">
        <v>75.91484021987466</v>
      </c>
      <c r="E15" s="655">
        <v>1.3845902657438702</v>
      </c>
      <c r="F15" s="655">
        <v>3.641687909277449</v>
      </c>
      <c r="G15" s="673">
        <v>6883.602528317883</v>
      </c>
      <c r="H15" s="673">
        <v>0.12554816721413065</v>
      </c>
      <c r="I15" s="674">
        <v>0.3302112212453038</v>
      </c>
      <c r="J15" s="7"/>
      <c r="K15" s="665"/>
      <c r="L15" s="665"/>
      <c r="M15" s="665"/>
    </row>
    <row r="16" ht="18" customHeight="1" x14ac:dyDescent="0.25">
      <c r="B16" s="671" t="s">
        <v>231</v>
      </c>
      <c r="C16" s="675">
        <v>40119.13698853524</v>
      </c>
      <c r="D16" s="655">
        <v>75.36972154535779</v>
      </c>
      <c r="E16" s="655">
        <v>0.7907942427961525</v>
      </c>
      <c r="F16" s="655">
        <v>3.483672994112838</v>
      </c>
      <c r="G16" s="676">
        <v>3023.768183465965</v>
      </c>
      <c r="H16" s="676">
        <v>0.03172598255648384</v>
      </c>
      <c r="I16" s="677">
        <v>0.13976195407407366</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184.938813822914</v>
      </c>
      <c r="D18" s="679"/>
      <c r="E18" s="680"/>
      <c r="F18" s="680"/>
      <c r="G18" s="655">
        <v>2.8594034514540696</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37897.112713415394</v>
      </c>
      <c r="D10" s="707">
        <v>5.80527688747681</v>
      </c>
      <c r="E10" s="707">
        <v>11.900047685803704</v>
      </c>
      <c r="F10" s="707">
        <v>9309.349698600308</v>
      </c>
      <c r="G10" s="707">
        <v>277.70100360669414</v>
      </c>
      <c r="H10" s="707" t="s">
        <v>105</v>
      </c>
      <c r="I10" s="707">
        <v>0.035386675175552496</v>
      </c>
      <c r="J10" s="707">
        <v>0.00000940482806012696</v>
      </c>
      <c r="K10" s="707">
        <v>20.512613982657907</v>
      </c>
      <c r="L10" s="708">
        <v>398.53258103637654</v>
      </c>
      <c r="M10" s="709">
        <v>510.27086295547343</v>
      </c>
      <c r="N10" s="710">
        <v>45.38495821599153</v>
      </c>
      <c r="O10" s="711">
        <v>51631.96208956698</v>
      </c>
    </row>
    <row r="11" ht="18" customHeight="1" x14ac:dyDescent="0.25">
      <c r="B11" s="712" t="s">
        <v>648</v>
      </c>
      <c r="C11" s="713">
        <v>9268.100847024914</v>
      </c>
      <c r="D11" s="713">
        <v>0.883007786157941</v>
      </c>
      <c r="E11" s="713" t="s">
        <v>105</v>
      </c>
      <c r="F11" s="132"/>
      <c r="G11" s="132"/>
      <c r="H11" s="202"/>
      <c r="I11" s="132"/>
      <c r="J11" s="202"/>
      <c r="K11" s="713" t="s">
        <v>105</v>
      </c>
      <c r="L11" s="713">
        <v>3.36468448022393</v>
      </c>
      <c r="M11" s="714">
        <v>3.59219683358854</v>
      </c>
      <c r="N11" s="715">
        <v>15.8330310596693</v>
      </c>
      <c r="O11" s="716">
        <v>9292.825065037337</v>
      </c>
    </row>
    <row r="12" ht="18" customHeight="1" x14ac:dyDescent="0.25">
      <c r="B12" s="717" t="s">
        <v>649</v>
      </c>
      <c r="C12" s="718">
        <v>6117.01500000002</v>
      </c>
      <c r="D12" s="202"/>
      <c r="E12" s="202"/>
      <c r="F12" s="49"/>
      <c r="G12" s="49"/>
      <c r="H12" s="202"/>
      <c r="I12" s="49"/>
      <c r="J12" s="202"/>
      <c r="K12" s="202"/>
      <c r="L12" s="202"/>
      <c r="M12" s="202"/>
      <c r="N12" s="719" t="s">
        <v>105</v>
      </c>
      <c r="O12" s="720">
        <v>6117.01500000002</v>
      </c>
    </row>
    <row r="13" ht="18" customHeight="1" x14ac:dyDescent="0.25">
      <c r="B13" s="717" t="s">
        <v>650</v>
      </c>
      <c r="C13" s="37">
        <v>1583.58531144516</v>
      </c>
      <c r="D13" s="49"/>
      <c r="E13" s="49"/>
      <c r="F13" s="49"/>
      <c r="G13" s="49"/>
      <c r="H13" s="202"/>
      <c r="I13" s="49"/>
      <c r="J13" s="202"/>
      <c r="K13" s="49"/>
      <c r="L13" s="49"/>
      <c r="M13" s="49"/>
      <c r="N13" s="721"/>
      <c r="O13" s="722">
        <v>1583.58531144516</v>
      </c>
    </row>
    <row r="14" ht="18" customHeight="1" x14ac:dyDescent="0.25">
      <c r="B14" s="717" t="s">
        <v>651</v>
      </c>
      <c r="C14" s="37">
        <v>454.52150221848024</v>
      </c>
      <c r="D14" s="522"/>
      <c r="E14" s="522"/>
      <c r="F14" s="49"/>
      <c r="G14" s="49"/>
      <c r="H14" s="202"/>
      <c r="I14" s="49"/>
      <c r="J14" s="202"/>
      <c r="K14" s="49"/>
      <c r="L14" s="49"/>
      <c r="M14" s="49"/>
      <c r="N14" s="721"/>
      <c r="O14" s="722">
        <v>454.52150221848024</v>
      </c>
    </row>
    <row r="15" ht="18" customHeight="1" x14ac:dyDescent="0.3">
      <c r="B15" s="717" t="s">
        <v>652</v>
      </c>
      <c r="C15" s="37">
        <v>1112.9790333612543</v>
      </c>
      <c r="D15" s="39">
        <v>0.883007786157941</v>
      </c>
      <c r="E15" s="39" t="s">
        <v>105</v>
      </c>
      <c r="F15" s="314"/>
      <c r="G15" s="314"/>
      <c r="H15" s="314"/>
      <c r="I15" s="314"/>
      <c r="J15" s="314"/>
      <c r="K15" s="172" t="s">
        <v>105</v>
      </c>
      <c r="L15" s="167">
        <v>3.36468448022393</v>
      </c>
      <c r="M15" s="167">
        <v>3.59219683358854</v>
      </c>
      <c r="N15" s="190">
        <v>15.8330310596693</v>
      </c>
      <c r="O15" s="722">
        <v>1137.7032513736767</v>
      </c>
    </row>
    <row r="16" ht="18" customHeight="1" x14ac:dyDescent="0.25">
      <c r="B16" s="723" t="s">
        <v>653</v>
      </c>
      <c r="C16" s="713">
        <v>6648.419805671304</v>
      </c>
      <c r="D16" s="713">
        <v>3.7992781581245674</v>
      </c>
      <c r="E16" s="713">
        <v>8.88865517658785</v>
      </c>
      <c r="F16" s="724">
        <v>164.16086790000003</v>
      </c>
      <c r="G16" s="724">
        <v>67.71270600744</v>
      </c>
      <c r="H16" s="724" t="s">
        <v>105</v>
      </c>
      <c r="I16" s="724" t="s">
        <v>105</v>
      </c>
      <c r="J16" s="724" t="s">
        <v>105</v>
      </c>
      <c r="K16" s="713">
        <v>7.416441931953881</v>
      </c>
      <c r="L16" s="713">
        <v>40.205088361240676</v>
      </c>
      <c r="M16" s="713">
        <v>32.05101701513016</v>
      </c>
      <c r="N16" s="715">
        <v>6.051389603014293</v>
      </c>
      <c r="O16" s="716">
        <v>9342.166789802013</v>
      </c>
    </row>
    <row r="17" ht="18" customHeight="1" x14ac:dyDescent="0.25">
      <c r="B17" s="725" t="s">
        <v>654</v>
      </c>
      <c r="C17" s="718">
        <v>1865.295000000002</v>
      </c>
      <c r="D17" s="724">
        <v>0.0109197058784227</v>
      </c>
      <c r="E17" s="724">
        <v>0.00109197058784227</v>
      </c>
      <c r="F17" s="202"/>
      <c r="G17" s="202"/>
      <c r="H17" s="202"/>
      <c r="I17" s="202"/>
      <c r="J17" s="202"/>
      <c r="K17" s="266">
        <v>2.091</v>
      </c>
      <c r="L17" s="266">
        <v>0.316671470474258</v>
      </c>
      <c r="M17" s="266">
        <v>0.0297246817396195</v>
      </c>
      <c r="N17" s="719">
        <v>0.00731620293854321</v>
      </c>
      <c r="O17" s="720">
        <v>1865.890123970376</v>
      </c>
    </row>
    <row r="18" ht="18" customHeight="1" x14ac:dyDescent="0.25">
      <c r="B18" s="717" t="s">
        <v>655</v>
      </c>
      <c r="C18" s="148"/>
      <c r="D18" s="202"/>
      <c r="E18" s="37">
        <v>5.6887</v>
      </c>
      <c r="F18" s="49"/>
      <c r="G18" s="49"/>
      <c r="H18" s="202"/>
      <c r="I18" s="49"/>
      <c r="J18" s="202"/>
      <c r="K18" s="167">
        <v>0.6107</v>
      </c>
      <c r="L18" s="49"/>
      <c r="M18" s="49"/>
      <c r="N18" s="721"/>
      <c r="O18" s="720">
        <v>1507.5055</v>
      </c>
    </row>
    <row r="19" ht="18" customHeight="1" x14ac:dyDescent="0.25">
      <c r="B19" s="717" t="s">
        <v>656</v>
      </c>
      <c r="C19" s="726" t="s">
        <v>105</v>
      </c>
      <c r="D19" s="49"/>
      <c r="E19" s="37">
        <v>3.19230000000001</v>
      </c>
      <c r="F19" s="49"/>
      <c r="G19" s="49"/>
      <c r="H19" s="202"/>
      <c r="I19" s="49"/>
      <c r="J19" s="202"/>
      <c r="K19" s="167">
        <v>0.067</v>
      </c>
      <c r="L19" s="167" t="s">
        <v>105</v>
      </c>
      <c r="M19" s="167" t="s">
        <v>105</v>
      </c>
      <c r="N19" s="721"/>
      <c r="O19" s="722">
        <v>845.9595000000027</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133.475996574886</v>
      </c>
      <c r="D22" s="140"/>
      <c r="E22" s="49"/>
      <c r="F22" s="49"/>
      <c r="G22" s="49"/>
      <c r="H22" s="202"/>
      <c r="I22" s="49"/>
      <c r="J22" s="202"/>
      <c r="K22" s="140"/>
      <c r="L22" s="140"/>
      <c r="M22" s="140"/>
      <c r="N22" s="206"/>
      <c r="O22" s="722">
        <v>133.475996574886</v>
      </c>
    </row>
    <row r="23" ht="18" customHeight="1" x14ac:dyDescent="0.25">
      <c r="B23" s="717" t="s">
        <v>660</v>
      </c>
      <c r="C23" s="37">
        <v>315.847410196336</v>
      </c>
      <c r="D23" s="140"/>
      <c r="E23" s="49"/>
      <c r="F23" s="49"/>
      <c r="G23" s="49"/>
      <c r="H23" s="202"/>
      <c r="I23" s="49"/>
      <c r="J23" s="202"/>
      <c r="K23" s="140"/>
      <c r="L23" s="140"/>
      <c r="M23" s="140"/>
      <c r="N23" s="206"/>
      <c r="O23" s="722">
        <v>315.847410196336</v>
      </c>
    </row>
    <row r="24" ht="18" customHeight="1" x14ac:dyDescent="0.25">
      <c r="B24" s="717" t="s">
        <v>661</v>
      </c>
      <c r="C24" s="37">
        <v>4333.80139890008</v>
      </c>
      <c r="D24" s="37">
        <v>1.4168860612325949</v>
      </c>
      <c r="E24" s="49"/>
      <c r="F24" s="49"/>
      <c r="G24" s="49"/>
      <c r="H24" s="202"/>
      <c r="I24" s="49"/>
      <c r="J24" s="202"/>
      <c r="K24" s="167">
        <v>3.92111153195388</v>
      </c>
      <c r="L24" s="167">
        <v>2.226550679166419</v>
      </c>
      <c r="M24" s="167">
        <v>2.067484389194041</v>
      </c>
      <c r="N24" s="190">
        <v>2.6557</v>
      </c>
      <c r="O24" s="722">
        <v>4373.4742086145925</v>
      </c>
    </row>
    <row r="25" ht="18" customHeight="1" x14ac:dyDescent="0.25">
      <c r="B25" s="717" t="s">
        <v>662</v>
      </c>
      <c r="C25" s="140"/>
      <c r="D25" s="140"/>
      <c r="E25" s="49"/>
      <c r="F25" s="726">
        <v>164.16086790000003</v>
      </c>
      <c r="G25" s="726">
        <v>67.71270600744</v>
      </c>
      <c r="H25" s="724" t="s">
        <v>105</v>
      </c>
      <c r="I25" s="726" t="s">
        <v>105</v>
      </c>
      <c r="J25" s="724" t="s">
        <v>105</v>
      </c>
      <c r="K25" s="140"/>
      <c r="L25" s="140"/>
      <c r="M25" s="140"/>
      <c r="N25" s="206"/>
      <c r="O25" s="722">
        <v>231.87357390744003</v>
      </c>
    </row>
    <row r="26" ht="18" customHeight="1" x14ac:dyDescent="0.3">
      <c r="B26" s="717" t="s">
        <v>663</v>
      </c>
      <c r="C26" s="37" t="s">
        <v>105</v>
      </c>
      <c r="D26" s="37">
        <v>2.37147239101355</v>
      </c>
      <c r="E26" s="37">
        <v>0.006563206</v>
      </c>
      <c r="F26" s="39" t="s">
        <v>105</v>
      </c>
      <c r="G26" s="39" t="s">
        <v>105</v>
      </c>
      <c r="H26" s="39" t="s">
        <v>105</v>
      </c>
      <c r="I26" s="39"/>
      <c r="J26" s="39"/>
      <c r="K26" s="172">
        <v>0.7266304</v>
      </c>
      <c r="L26" s="167">
        <v>37.6618662116</v>
      </c>
      <c r="M26" s="167">
        <v>29.953807944196495</v>
      </c>
      <c r="N26" s="190">
        <v>3.38837340007575</v>
      </c>
      <c r="O26" s="722">
        <v>68.14047653837939</v>
      </c>
    </row>
    <row r="27" ht="18" customHeight="1" x14ac:dyDescent="0.25">
      <c r="B27" s="712" t="s">
        <v>664</v>
      </c>
      <c r="C27" s="713">
        <v>21482.52371078745</v>
      </c>
      <c r="D27" s="713">
        <v>1.1229909431943021</v>
      </c>
      <c r="E27" s="713">
        <v>0.055946801051263234</v>
      </c>
      <c r="F27" s="724" t="s">
        <v>105</v>
      </c>
      <c r="G27" s="724">
        <v>88.28769648</v>
      </c>
      <c r="H27" s="724" t="s">
        <v>105</v>
      </c>
      <c r="I27" s="724">
        <v>0.0105421595</v>
      </c>
      <c r="J27" s="724"/>
      <c r="K27" s="713">
        <v>13.005466450704025</v>
      </c>
      <c r="L27" s="713">
        <v>352.1862089949119</v>
      </c>
      <c r="M27" s="714">
        <v>2.5905681058890897</v>
      </c>
      <c r="N27" s="715">
        <v>21.82297187250823</v>
      </c>
      <c r="O27" s="716">
        <v>21864.821804205476</v>
      </c>
    </row>
    <row r="28" ht="18" customHeight="1" x14ac:dyDescent="0.25">
      <c r="B28" s="717" t="s">
        <v>665</v>
      </c>
      <c r="C28" s="718">
        <v>20920.78485926745</v>
      </c>
      <c r="D28" s="718">
        <v>1.1229909431943021</v>
      </c>
      <c r="E28" s="202"/>
      <c r="F28" s="202"/>
      <c r="G28" s="202"/>
      <c r="H28" s="202"/>
      <c r="I28" s="202"/>
      <c r="J28" s="202"/>
      <c r="K28" s="266">
        <v>12.632419240704024</v>
      </c>
      <c r="L28" s="266">
        <v>315.4716534735388</v>
      </c>
      <c r="M28" s="266">
        <v>2.5905681058890897</v>
      </c>
      <c r="N28" s="719">
        <v>16.107387757621833</v>
      </c>
      <c r="O28" s="720">
        <v>20952.22860567689</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561.738851520001</v>
      </c>
      <c r="D30" s="140"/>
      <c r="E30" s="49"/>
      <c r="F30" s="49"/>
      <c r="G30" s="726">
        <v>88.28769648</v>
      </c>
      <c r="H30" s="202"/>
      <c r="I30" s="726" t="s">
        <v>105</v>
      </c>
      <c r="J30" s="202"/>
      <c r="K30" s="167">
        <v>0.3730472100000004</v>
      </c>
      <c r="L30" s="167">
        <v>35.49602250640263</v>
      </c>
      <c r="M30" s="167" t="s">
        <v>105</v>
      </c>
      <c r="N30" s="190">
        <v>5.193000000480008</v>
      </c>
      <c r="O30" s="722">
        <v>650.0265480000011</v>
      </c>
    </row>
    <row r="31" ht="18" customHeight="1" x14ac:dyDescent="0.25">
      <c r="B31" s="728" t="s">
        <v>668</v>
      </c>
      <c r="C31" s="729" t="s">
        <v>105</v>
      </c>
      <c r="D31" s="522"/>
      <c r="E31" s="49"/>
      <c r="F31" s="724" t="s">
        <v>105</v>
      </c>
      <c r="G31" s="724" t="s">
        <v>105</v>
      </c>
      <c r="H31" s="724" t="s">
        <v>105</v>
      </c>
      <c r="I31" s="730">
        <v>0.0105421595</v>
      </c>
      <c r="J31" s="202"/>
      <c r="K31" s="731" t="s">
        <v>105</v>
      </c>
      <c r="L31" s="731" t="s">
        <v>105</v>
      </c>
      <c r="M31" s="731" t="s">
        <v>105</v>
      </c>
      <c r="N31" s="732" t="s">
        <v>105</v>
      </c>
      <c r="O31" s="733">
        <v>247.74074825</v>
      </c>
    </row>
    <row r="32" ht="18" customHeight="1" x14ac:dyDescent="0.25">
      <c r="B32" s="734" t="s">
        <v>669</v>
      </c>
      <c r="C32" s="729" t="s">
        <v>105</v>
      </c>
      <c r="D32" s="522"/>
      <c r="E32" s="49"/>
      <c r="F32" s="202"/>
      <c r="G32" s="202"/>
      <c r="H32" s="202"/>
      <c r="I32" s="735"/>
      <c r="J32" s="202"/>
      <c r="K32" s="731" t="s">
        <v>105</v>
      </c>
      <c r="L32" s="731">
        <v>0.796630275229359</v>
      </c>
      <c r="M32" s="731" t="s">
        <v>105</v>
      </c>
      <c r="N32" s="732">
        <v>0.522584114406387</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0.055946801051263234</v>
      </c>
      <c r="F34" s="737" t="s">
        <v>105</v>
      </c>
      <c r="G34" s="737" t="s">
        <v>105</v>
      </c>
      <c r="H34" s="737" t="s">
        <v>105</v>
      </c>
      <c r="I34" s="737"/>
      <c r="J34" s="737"/>
      <c r="K34" s="172" t="s">
        <v>182</v>
      </c>
      <c r="L34" s="172">
        <v>0.42190273974105796</v>
      </c>
      <c r="M34" s="172" t="s">
        <v>182</v>
      </c>
      <c r="N34" s="738" t="s">
        <v>182</v>
      </c>
      <c r="O34" s="739">
        <v>14.825902278584756</v>
      </c>
    </row>
    <row r="35" ht="18" customHeight="1" x14ac:dyDescent="0.25">
      <c r="B35" s="67" t="s">
        <v>672</v>
      </c>
      <c r="C35" s="718">
        <v>498.0683499317252</v>
      </c>
      <c r="D35" s="724" t="s">
        <v>104</v>
      </c>
      <c r="E35" s="724" t="s">
        <v>104</v>
      </c>
      <c r="F35" s="202"/>
      <c r="G35" s="202"/>
      <c r="H35" s="202"/>
      <c r="I35" s="202"/>
      <c r="J35" s="202"/>
      <c r="K35" s="740" t="s">
        <v>104</v>
      </c>
      <c r="L35" s="740" t="s">
        <v>104</v>
      </c>
      <c r="M35" s="713">
        <v>382.07259457223967</v>
      </c>
      <c r="N35" s="741">
        <v>1.6775656807997001</v>
      </c>
      <c r="O35" s="720">
        <v>498.0683499317252</v>
      </c>
    </row>
    <row r="36" ht="18" customHeight="1" x14ac:dyDescent="0.25">
      <c r="B36" s="25" t="s">
        <v>673</v>
      </c>
      <c r="C36" s="37">
        <v>466.1881219056348</v>
      </c>
      <c r="D36" s="726" t="s">
        <v>182</v>
      </c>
      <c r="E36" s="726" t="s">
        <v>182</v>
      </c>
      <c r="F36" s="49"/>
      <c r="G36" s="49"/>
      <c r="H36" s="202"/>
      <c r="I36" s="49"/>
      <c r="J36" s="202"/>
      <c r="K36" s="170" t="s">
        <v>182</v>
      </c>
      <c r="L36" s="170" t="s">
        <v>182</v>
      </c>
      <c r="M36" s="167" t="s">
        <v>182</v>
      </c>
      <c r="N36" s="727">
        <v>1.6775656807997001</v>
      </c>
      <c r="O36" s="722">
        <v>466.1881219056348</v>
      </c>
    </row>
    <row r="37" ht="18" customHeight="1" x14ac:dyDescent="0.25">
      <c r="B37" s="25" t="s">
        <v>674</v>
      </c>
      <c r="C37" s="37">
        <v>23.556912772090392</v>
      </c>
      <c r="D37" s="726" t="s">
        <v>105</v>
      </c>
      <c r="E37" s="726" t="s">
        <v>105</v>
      </c>
      <c r="F37" s="49"/>
      <c r="G37" s="49"/>
      <c r="H37" s="202"/>
      <c r="I37" s="49"/>
      <c r="J37" s="202"/>
      <c r="K37" s="170" t="s">
        <v>105</v>
      </c>
      <c r="L37" s="170" t="s">
        <v>105</v>
      </c>
      <c r="M37" s="167" t="s">
        <v>105</v>
      </c>
      <c r="N37" s="727" t="s">
        <v>105</v>
      </c>
      <c r="O37" s="722">
        <v>23.556912772090392</v>
      </c>
    </row>
    <row r="38" ht="18" customHeight="1" x14ac:dyDescent="0.3">
      <c r="B38" s="38" t="s">
        <v>675</v>
      </c>
      <c r="C38" s="742">
        <v>8.323315254</v>
      </c>
      <c r="D38" s="742" t="s">
        <v>105</v>
      </c>
      <c r="E38" s="742" t="s">
        <v>105</v>
      </c>
      <c r="F38" s="283"/>
      <c r="G38" s="283"/>
      <c r="H38" s="283"/>
      <c r="I38" s="283"/>
      <c r="J38" s="283"/>
      <c r="K38" s="197" t="s">
        <v>105</v>
      </c>
      <c r="L38" s="197" t="s">
        <v>105</v>
      </c>
      <c r="M38" s="197">
        <v>382.07259457223967</v>
      </c>
      <c r="N38" s="199" t="s">
        <v>105</v>
      </c>
      <c r="O38" s="743">
        <v>8.323315254</v>
      </c>
    </row>
    <row r="39" ht="18" customHeight="1" x14ac:dyDescent="0.25">
      <c r="B39" s="51" t="s">
        <v>676</v>
      </c>
      <c r="C39" s="202"/>
      <c r="D39" s="202"/>
      <c r="E39" s="724" t="s">
        <v>105</v>
      </c>
      <c r="F39" s="724">
        <v>11.147500970530404</v>
      </c>
      <c r="G39" s="724" t="s">
        <v>677</v>
      </c>
      <c r="H39" s="724" t="s">
        <v>105</v>
      </c>
      <c r="I39" s="724" t="s">
        <v>677</v>
      </c>
      <c r="J39" s="724">
        <v>0.00000940482806012696</v>
      </c>
      <c r="K39" s="202"/>
      <c r="L39" s="202"/>
      <c r="M39" s="202"/>
      <c r="N39" s="744"/>
      <c r="O39" s="745">
        <v>11.298918702298447</v>
      </c>
    </row>
    <row r="40" ht="18" customHeight="1" x14ac:dyDescent="0.25">
      <c r="B40" s="25" t="s">
        <v>678</v>
      </c>
      <c r="C40" s="49"/>
      <c r="D40" s="49"/>
      <c r="E40" s="726" t="s">
        <v>105</v>
      </c>
      <c r="F40" s="726">
        <v>11.147500970530404</v>
      </c>
      <c r="G40" s="726" t="s">
        <v>104</v>
      </c>
      <c r="H40" s="724" t="s">
        <v>105</v>
      </c>
      <c r="I40" s="726" t="s">
        <v>182</v>
      </c>
      <c r="J40" s="724">
        <v>0.00000940482806012696</v>
      </c>
      <c r="K40" s="49"/>
      <c r="L40" s="49"/>
      <c r="M40" s="49"/>
      <c r="N40" s="721"/>
      <c r="O40" s="746">
        <v>11.298918702298447</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9134.041329729778</v>
      </c>
      <c r="G45" s="713">
        <v>1.1719038431041164</v>
      </c>
      <c r="H45" s="718" t="s">
        <v>105</v>
      </c>
      <c r="I45" s="718" t="s">
        <v>105</v>
      </c>
      <c r="J45" s="724" t="s">
        <v>105</v>
      </c>
      <c r="K45" s="132"/>
      <c r="L45" s="132"/>
      <c r="M45" s="132"/>
      <c r="N45" s="748"/>
      <c r="O45" s="716">
        <v>9135.213233572882</v>
      </c>
    </row>
    <row r="46" ht="18" customHeight="1" x14ac:dyDescent="0.25">
      <c r="B46" s="25" t="s">
        <v>684</v>
      </c>
      <c r="C46" s="49"/>
      <c r="D46" s="49"/>
      <c r="E46" s="49"/>
      <c r="F46" s="37">
        <v>6170.767297846509</v>
      </c>
      <c r="G46" s="37" t="s">
        <v>105</v>
      </c>
      <c r="H46" s="718" t="s">
        <v>105</v>
      </c>
      <c r="I46" s="37" t="s">
        <v>105</v>
      </c>
      <c r="J46" s="724" t="s">
        <v>105</v>
      </c>
      <c r="K46" s="49"/>
      <c r="L46" s="49"/>
      <c r="M46" s="49"/>
      <c r="N46" s="721"/>
      <c r="O46" s="722">
        <v>6170.767297846509</v>
      </c>
    </row>
    <row r="47" ht="18" customHeight="1" x14ac:dyDescent="0.25">
      <c r="B47" s="25" t="s">
        <v>685</v>
      </c>
      <c r="C47" s="49"/>
      <c r="D47" s="49"/>
      <c r="E47" s="49"/>
      <c r="F47" s="37">
        <v>508.2569727376439</v>
      </c>
      <c r="G47" s="37" t="s">
        <v>105</v>
      </c>
      <c r="H47" s="718" t="s">
        <v>105</v>
      </c>
      <c r="I47" s="37" t="s">
        <v>105</v>
      </c>
      <c r="J47" s="724" t="s">
        <v>105</v>
      </c>
      <c r="K47" s="49"/>
      <c r="L47" s="49"/>
      <c r="M47" s="49"/>
      <c r="N47" s="721"/>
      <c r="O47" s="722">
        <v>508.2569727376439</v>
      </c>
    </row>
    <row r="48" ht="18" customHeight="1" x14ac:dyDescent="0.25">
      <c r="B48" s="25" t="s">
        <v>686</v>
      </c>
      <c r="C48" s="49"/>
      <c r="D48" s="49"/>
      <c r="E48" s="49"/>
      <c r="F48" s="37">
        <v>209.4176143060846</v>
      </c>
      <c r="G48" s="37">
        <v>1.1719038431041164</v>
      </c>
      <c r="H48" s="718" t="s">
        <v>105</v>
      </c>
      <c r="I48" s="37" t="s">
        <v>105</v>
      </c>
      <c r="J48" s="724" t="s">
        <v>105</v>
      </c>
      <c r="K48" s="49"/>
      <c r="L48" s="49"/>
      <c r="M48" s="49"/>
      <c r="N48" s="721"/>
      <c r="O48" s="722">
        <v>210.5895181491887</v>
      </c>
    </row>
    <row r="49" ht="18" customHeight="1" x14ac:dyDescent="0.25">
      <c r="B49" s="25" t="s">
        <v>687</v>
      </c>
      <c r="C49" s="49"/>
      <c r="D49" s="49"/>
      <c r="E49" s="49"/>
      <c r="F49" s="37">
        <v>2150.0247735652524</v>
      </c>
      <c r="G49" s="37" t="s">
        <v>105</v>
      </c>
      <c r="H49" s="718" t="s">
        <v>105</v>
      </c>
      <c r="I49" s="37" t="s">
        <v>105</v>
      </c>
      <c r="J49" s="724" t="s">
        <v>105</v>
      </c>
      <c r="K49" s="49"/>
      <c r="L49" s="49"/>
      <c r="M49" s="49"/>
      <c r="N49" s="721"/>
      <c r="O49" s="722">
        <v>2150.0247735652524</v>
      </c>
    </row>
    <row r="50" ht="18" customHeight="1" x14ac:dyDescent="0.25">
      <c r="B50" s="25" t="s">
        <v>688</v>
      </c>
      <c r="C50" s="49"/>
      <c r="D50" s="49"/>
      <c r="E50" s="49"/>
      <c r="F50" s="37">
        <v>18.372121300910024</v>
      </c>
      <c r="G50" s="37" t="s">
        <v>105</v>
      </c>
      <c r="H50" s="718" t="s">
        <v>105</v>
      </c>
      <c r="I50" s="37" t="s">
        <v>105</v>
      </c>
      <c r="J50" s="724" t="s">
        <v>105</v>
      </c>
      <c r="K50" s="49"/>
      <c r="L50" s="49"/>
      <c r="M50" s="49"/>
      <c r="N50" s="721"/>
      <c r="O50" s="722">
        <v>18.372121300910024</v>
      </c>
    </row>
    <row r="51" ht="18" customHeight="1" x14ac:dyDescent="0.3">
      <c r="B51" s="25" t="s">
        <v>689</v>
      </c>
      <c r="C51" s="283"/>
      <c r="D51" s="283"/>
      <c r="E51" s="283"/>
      <c r="F51" s="39">
        <v>77.20254997337665</v>
      </c>
      <c r="G51" s="39" t="s">
        <v>105</v>
      </c>
      <c r="H51" s="39" t="s">
        <v>105</v>
      </c>
      <c r="I51" s="39" t="s">
        <v>105</v>
      </c>
      <c r="J51" s="742" t="s">
        <v>105</v>
      </c>
      <c r="K51" s="283"/>
      <c r="L51" s="283"/>
      <c r="M51" s="283"/>
      <c r="N51" s="749"/>
      <c r="O51" s="739">
        <v>77.20254997337665</v>
      </c>
    </row>
    <row r="52" ht="18" customHeight="1" x14ac:dyDescent="0.25">
      <c r="B52" s="51" t="s">
        <v>690</v>
      </c>
      <c r="C52" s="740" t="s">
        <v>105</v>
      </c>
      <c r="D52" s="740" t="s">
        <v>105</v>
      </c>
      <c r="E52" s="740">
        <v>2.9554457081645915</v>
      </c>
      <c r="F52" s="713" t="s">
        <v>105</v>
      </c>
      <c r="G52" s="713">
        <v>120.52869727615001</v>
      </c>
      <c r="H52" s="713" t="s">
        <v>105</v>
      </c>
      <c r="I52" s="713">
        <v>0.0248445156755525</v>
      </c>
      <c r="J52" s="740" t="s">
        <v>105</v>
      </c>
      <c r="K52" s="740">
        <v>0.0907056</v>
      </c>
      <c r="L52" s="740">
        <v>2.7765992</v>
      </c>
      <c r="M52" s="740">
        <v>0.24389728</v>
      </c>
      <c r="N52" s="741" t="s">
        <v>105</v>
      </c>
      <c r="O52" s="716">
        <v>1487.5679283152504</v>
      </c>
    </row>
    <row r="53" ht="18" customHeight="1" x14ac:dyDescent="0.25">
      <c r="B53" s="25" t="s">
        <v>691</v>
      </c>
      <c r="C53" s="202"/>
      <c r="D53" s="202"/>
      <c r="E53" s="202"/>
      <c r="F53" s="718" t="s">
        <v>105</v>
      </c>
      <c r="G53" s="718" t="s">
        <v>105</v>
      </c>
      <c r="H53" s="718" t="s">
        <v>105</v>
      </c>
      <c r="I53" s="718">
        <v>0.0165287349295525</v>
      </c>
      <c r="J53" s="724" t="s">
        <v>105</v>
      </c>
      <c r="K53" s="202"/>
      <c r="L53" s="202"/>
      <c r="M53" s="202"/>
      <c r="N53" s="744"/>
      <c r="O53" s="720">
        <v>388.42527084448375</v>
      </c>
    </row>
    <row r="54" ht="18" customHeight="1" x14ac:dyDescent="0.25">
      <c r="B54" s="25" t="s">
        <v>692</v>
      </c>
      <c r="C54" s="202"/>
      <c r="D54" s="202"/>
      <c r="E54" s="202"/>
      <c r="F54" s="202"/>
      <c r="G54" s="718">
        <v>120.52869727615001</v>
      </c>
      <c r="H54" s="148"/>
      <c r="I54" s="718">
        <v>0.008315780746</v>
      </c>
      <c r="J54" s="202"/>
      <c r="K54" s="202"/>
      <c r="L54" s="202"/>
      <c r="M54" s="202"/>
      <c r="N54" s="744"/>
      <c r="O54" s="720">
        <v>315.94954480715</v>
      </c>
    </row>
    <row r="55" ht="18" customHeight="1" x14ac:dyDescent="0.25">
      <c r="B55" s="25" t="s">
        <v>693</v>
      </c>
      <c r="C55" s="202"/>
      <c r="D55" s="202"/>
      <c r="E55" s="724">
        <v>2.0057017081645916</v>
      </c>
      <c r="F55" s="148"/>
      <c r="G55" s="148"/>
      <c r="H55" s="148"/>
      <c r="I55" s="148"/>
      <c r="J55" s="202"/>
      <c r="K55" s="202"/>
      <c r="L55" s="202"/>
      <c r="M55" s="202"/>
      <c r="N55" s="744"/>
      <c r="O55" s="720">
        <v>531.5109526636168</v>
      </c>
    </row>
    <row r="56" ht="18" customHeight="1" x14ac:dyDescent="0.3">
      <c r="B56" s="30" t="s">
        <v>694</v>
      </c>
      <c r="C56" s="750" t="s">
        <v>105</v>
      </c>
      <c r="D56" s="750" t="s">
        <v>105</v>
      </c>
      <c r="E56" s="750">
        <v>0.949744</v>
      </c>
      <c r="F56" s="751" t="s">
        <v>105</v>
      </c>
      <c r="G56" s="751" t="s">
        <v>105</v>
      </c>
      <c r="H56" s="752" t="s">
        <v>105</v>
      </c>
      <c r="I56" s="752"/>
      <c r="J56" s="729"/>
      <c r="K56" s="172">
        <v>0.0907056</v>
      </c>
      <c r="L56" s="172">
        <v>2.7765992</v>
      </c>
      <c r="M56" s="172">
        <v>0.24389728</v>
      </c>
      <c r="N56" s="738" t="s">
        <v>105</v>
      </c>
      <c r="O56" s="753">
        <v>251.68216</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89.72058914862599</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3.06836777515714</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86.65222137346885</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9268.100847024914</v>
      </c>
      <c r="I10" s="775">
        <v>0.883007786157941</v>
      </c>
      <c r="J10" s="776" t="s">
        <v>105</v>
      </c>
      <c r="K10" s="777" t="s">
        <v>105</v>
      </c>
      <c r="L10" s="777" t="s">
        <v>105</v>
      </c>
      <c r="M10" s="777" t="s">
        <v>105</v>
      </c>
      <c r="N10" s="778" t="s">
        <v>105</v>
      </c>
    </row>
    <row r="11" ht="18" customHeight="1" x14ac:dyDescent="0.25">
      <c r="B11" s="779" t="s">
        <v>719</v>
      </c>
      <c r="C11" s="780" t="s">
        <v>720</v>
      </c>
      <c r="D11" s="555">
        <v>10228</v>
      </c>
      <c r="E11" s="781">
        <v>0.5980656042237016</v>
      </c>
      <c r="F11" s="563"/>
      <c r="G11" s="563"/>
      <c r="H11" s="782">
        <v>6117.01500000002</v>
      </c>
      <c r="I11" s="563"/>
      <c r="J11" s="563"/>
      <c r="K11" s="783" t="s">
        <v>105</v>
      </c>
      <c r="L11" s="784" t="s">
        <v>105</v>
      </c>
      <c r="M11" s="785"/>
      <c r="N11" s="786"/>
    </row>
    <row r="12" ht="18" customHeight="1" x14ac:dyDescent="0.25">
      <c r="B12" s="779" t="s">
        <v>721</v>
      </c>
      <c r="C12" s="780" t="s">
        <v>518</v>
      </c>
      <c r="D12" s="555">
        <v>3554.62471704862</v>
      </c>
      <c r="E12" s="781">
        <v>0.44549999999999995</v>
      </c>
      <c r="F12" s="563"/>
      <c r="G12" s="563"/>
      <c r="H12" s="782">
        <v>1583.58531144516</v>
      </c>
      <c r="I12" s="563"/>
      <c r="J12" s="563"/>
      <c r="K12" s="783" t="s">
        <v>105</v>
      </c>
      <c r="L12" s="784" t="s">
        <v>105</v>
      </c>
      <c r="M12" s="785"/>
      <c r="N12" s="786"/>
    </row>
    <row r="13" ht="18" customHeight="1" x14ac:dyDescent="0.25">
      <c r="B13" s="779" t="s">
        <v>722</v>
      </c>
      <c r="C13" s="780" t="s">
        <v>518</v>
      </c>
      <c r="D13" s="555">
        <v>2240.2844760613298</v>
      </c>
      <c r="E13" s="781">
        <v>0.2028856188021174</v>
      </c>
      <c r="F13" s="563"/>
      <c r="G13" s="563"/>
      <c r="H13" s="782">
        <v>454.52150221848024</v>
      </c>
      <c r="I13" s="563"/>
      <c r="J13" s="563"/>
      <c r="K13" s="783" t="s">
        <v>105</v>
      </c>
      <c r="L13" s="784" t="s">
        <v>105</v>
      </c>
      <c r="M13" s="785"/>
      <c r="N13" s="786"/>
    </row>
    <row r="14" ht="18" customHeight="1" x14ac:dyDescent="0.25">
      <c r="B14" s="779" t="s">
        <v>723</v>
      </c>
      <c r="C14" s="787"/>
      <c r="D14" s="788"/>
      <c r="E14" s="788"/>
      <c r="F14" s="563"/>
      <c r="G14" s="563"/>
      <c r="H14" s="789">
        <v>1112.9790333612543</v>
      </c>
      <c r="I14" s="789">
        <v>0.883007786157941</v>
      </c>
      <c r="J14" s="781" t="s">
        <v>105</v>
      </c>
      <c r="K14" s="790" t="s">
        <v>105</v>
      </c>
      <c r="L14" s="791" t="s">
        <v>105</v>
      </c>
      <c r="M14" s="790" t="s">
        <v>105</v>
      </c>
      <c r="N14" s="792" t="s">
        <v>105</v>
      </c>
    </row>
    <row r="15" ht="18" customHeight="1" x14ac:dyDescent="0.25">
      <c r="B15" s="137" t="s">
        <v>724</v>
      </c>
      <c r="C15" s="793" t="s">
        <v>518</v>
      </c>
      <c r="D15" s="794">
        <v>6164.45312</v>
      </c>
      <c r="E15" s="781">
        <v>0.11088334672937249</v>
      </c>
      <c r="F15" s="563"/>
      <c r="G15" s="563"/>
      <c r="H15" s="782">
        <v>683.535192701922</v>
      </c>
      <c r="I15" s="563"/>
      <c r="J15" s="563"/>
      <c r="K15" s="783" t="s">
        <v>105</v>
      </c>
      <c r="L15" s="783" t="s">
        <v>105</v>
      </c>
      <c r="M15" s="785"/>
      <c r="N15" s="786"/>
    </row>
    <row r="16" ht="18" customHeight="1" x14ac:dyDescent="0.25">
      <c r="B16" s="137" t="s">
        <v>725</v>
      </c>
      <c r="C16" s="793" t="s">
        <v>726</v>
      </c>
      <c r="D16" s="794">
        <v>205.04396368109872</v>
      </c>
      <c r="E16" s="781">
        <v>0.3270857365512718</v>
      </c>
      <c r="F16" s="563"/>
      <c r="G16" s="563"/>
      <c r="H16" s="782">
        <v>67.0669558860244</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362.3768847733079</v>
      </c>
      <c r="I18" s="789">
        <v>0.883007786157941</v>
      </c>
      <c r="J18" s="789" t="s">
        <v>105</v>
      </c>
      <c r="K18" s="790" t="s">
        <v>105</v>
      </c>
      <c r="L18" s="791" t="s">
        <v>105</v>
      </c>
      <c r="M18" s="790" t="s">
        <v>105</v>
      </c>
      <c r="N18" s="792" t="s">
        <v>105</v>
      </c>
    </row>
    <row r="19" ht="18" customHeight="1" x14ac:dyDescent="0.25">
      <c r="B19" s="796" t="s">
        <v>729</v>
      </c>
      <c r="C19" s="793" t="s">
        <v>518</v>
      </c>
      <c r="D19" s="794">
        <v>1377.6329790394636</v>
      </c>
      <c r="E19" s="781">
        <v>0.26304312562695065</v>
      </c>
      <c r="F19" s="781" t="s">
        <v>105</v>
      </c>
      <c r="G19" s="781" t="s">
        <v>105</v>
      </c>
      <c r="H19" s="782">
        <v>362.3768847733079</v>
      </c>
      <c r="I19" s="782" t="s">
        <v>105</v>
      </c>
      <c r="J19" s="782" t="s">
        <v>105</v>
      </c>
      <c r="K19" s="783" t="s">
        <v>105</v>
      </c>
      <c r="L19" s="783" t="s">
        <v>105</v>
      </c>
      <c r="M19" s="783" t="s">
        <v>105</v>
      </c>
      <c r="N19" s="797" t="s">
        <v>105</v>
      </c>
    </row>
    <row r="20" ht="18" customHeight="1" x14ac:dyDescent="0.25">
      <c r="B20" s="796" t="s">
        <v>730</v>
      </c>
      <c r="C20" s="793" t="s">
        <v>518</v>
      </c>
      <c r="D20" s="794">
        <v>571.69056</v>
      </c>
      <c r="E20" s="781" t="s">
        <v>105</v>
      </c>
      <c r="F20" s="781">
        <v>0.001544555477980852</v>
      </c>
      <c r="G20" s="781" t="s">
        <v>105</v>
      </c>
      <c r="H20" s="782" t="s">
        <v>105</v>
      </c>
      <c r="I20" s="782">
        <v>0.883007786157941</v>
      </c>
      <c r="J20" s="782" t="s">
        <v>105</v>
      </c>
      <c r="K20" s="783" t="s">
        <v>105</v>
      </c>
      <c r="L20" s="783" t="s">
        <v>105</v>
      </c>
      <c r="M20" s="783" t="s">
        <v>105</v>
      </c>
      <c r="N20" s="797" t="s">
        <v>105</v>
      </c>
    </row>
    <row r="21" ht="18" customHeight="1" x14ac:dyDescent="0.25">
      <c r="B21" s="798" t="s">
        <v>731</v>
      </c>
      <c r="C21" s="799"/>
      <c r="D21" s="800"/>
      <c r="E21" s="800"/>
      <c r="F21" s="800"/>
      <c r="G21" s="801"/>
      <c r="H21" s="802">
        <v>6648.419805671304</v>
      </c>
      <c r="I21" s="802">
        <v>3.7992781581245674</v>
      </c>
      <c r="J21" s="802">
        <v>8.88865517658785</v>
      </c>
      <c r="K21" s="803" t="s">
        <v>104</v>
      </c>
      <c r="L21" s="804" t="s">
        <v>104</v>
      </c>
      <c r="M21" s="804" t="s">
        <v>105</v>
      </c>
      <c r="N21" s="805" t="s">
        <v>105</v>
      </c>
    </row>
    <row r="22" ht="18" customHeight="1" x14ac:dyDescent="0.25">
      <c r="B22" s="779" t="s">
        <v>732</v>
      </c>
      <c r="C22" s="780" t="s">
        <v>733</v>
      </c>
      <c r="D22" s="555">
        <v>1250.548</v>
      </c>
      <c r="E22" s="781">
        <v>1.491582090411565</v>
      </c>
      <c r="F22" s="781">
        <v>0.000008731936621723197</v>
      </c>
      <c r="G22" s="781">
        <v>8.731936621723196e-7</v>
      </c>
      <c r="H22" s="555">
        <v>1865.295000000002</v>
      </c>
      <c r="I22" s="555">
        <v>0.0109197058784227</v>
      </c>
      <c r="J22" s="555">
        <v>0.00109197058784227</v>
      </c>
      <c r="K22" s="783" t="s">
        <v>105</v>
      </c>
      <c r="L22" s="784" t="s">
        <v>105</v>
      </c>
      <c r="M22" s="784" t="s">
        <v>105</v>
      </c>
      <c r="N22" s="806" t="s">
        <v>105</v>
      </c>
    </row>
    <row r="23" ht="18" customHeight="1" x14ac:dyDescent="0.25">
      <c r="B23" s="779" t="s">
        <v>734</v>
      </c>
      <c r="C23" s="780" t="s">
        <v>735</v>
      </c>
      <c r="D23" s="555">
        <v>1605.988</v>
      </c>
      <c r="E23" s="563"/>
      <c r="F23" s="563"/>
      <c r="G23" s="781">
        <v>0.0035421808880265605</v>
      </c>
      <c r="H23" s="563"/>
      <c r="I23" s="563"/>
      <c r="J23" s="555">
        <v>5.6887</v>
      </c>
      <c r="K23" s="807"/>
      <c r="L23" s="785"/>
      <c r="M23" s="785"/>
      <c r="N23" s="806" t="s">
        <v>105</v>
      </c>
    </row>
    <row r="24" ht="18" customHeight="1" x14ac:dyDescent="0.25">
      <c r="B24" s="779" t="s">
        <v>736</v>
      </c>
      <c r="C24" s="780" t="s">
        <v>518</v>
      </c>
      <c r="D24" s="555" t="s">
        <v>737</v>
      </c>
      <c r="E24" s="808" t="s">
        <v>105</v>
      </c>
      <c r="F24" s="563"/>
      <c r="G24" s="781" t="s">
        <v>737</v>
      </c>
      <c r="H24" s="809" t="s">
        <v>105</v>
      </c>
      <c r="I24" s="563"/>
      <c r="J24" s="555">
        <v>3.19230000000001</v>
      </c>
      <c r="K24" s="810" t="s">
        <v>105</v>
      </c>
      <c r="L24" s="811" t="s">
        <v>105</v>
      </c>
      <c r="M24" s="785"/>
      <c r="N24" s="806" t="s">
        <v>105</v>
      </c>
    </row>
    <row r="25" ht="18" customHeight="1" x14ac:dyDescent="0.25">
      <c r="B25" s="812" t="s">
        <v>738</v>
      </c>
      <c r="C25" s="787"/>
      <c r="D25" s="788"/>
      <c r="E25" s="563"/>
      <c r="F25" s="563"/>
      <c r="G25" s="813"/>
      <c r="H25" s="808" t="s">
        <v>105</v>
      </c>
      <c r="I25" s="563"/>
      <c r="J25" s="781" t="s">
        <v>105</v>
      </c>
      <c r="K25" s="814" t="s">
        <v>105</v>
      </c>
      <c r="L25" s="815" t="s">
        <v>105</v>
      </c>
      <c r="M25" s="785"/>
      <c r="N25" s="816" t="s">
        <v>105</v>
      </c>
    </row>
    <row r="26" ht="18" customHeight="1" x14ac:dyDescent="0.25">
      <c r="B26" s="137" t="s">
        <v>739</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740</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741</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742</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743</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744</v>
      </c>
      <c r="C32" s="780" t="s">
        <v>518</v>
      </c>
      <c r="D32" s="555">
        <v>268</v>
      </c>
      <c r="E32" s="781">
        <v>0.4980447633391269</v>
      </c>
      <c r="F32" s="788"/>
      <c r="G32" s="563"/>
      <c r="H32" s="555">
        <v>133.475996574886</v>
      </c>
      <c r="I32" s="788"/>
      <c r="J32" s="563"/>
      <c r="K32" s="783" t="s">
        <v>105</v>
      </c>
      <c r="L32" s="784" t="s">
        <v>105</v>
      </c>
      <c r="M32" s="821"/>
      <c r="N32" s="786"/>
    </row>
    <row r="33" ht="18" customHeight="1" x14ac:dyDescent="0.25">
      <c r="B33" s="820" t="s">
        <v>745</v>
      </c>
      <c r="C33" s="780" t="s">
        <v>746</v>
      </c>
      <c r="D33" s="555">
        <v>1000</v>
      </c>
      <c r="E33" s="781">
        <v>0.315847410196336</v>
      </c>
      <c r="F33" s="788"/>
      <c r="G33" s="563"/>
      <c r="H33" s="555">
        <v>315.847410196336</v>
      </c>
      <c r="I33" s="788"/>
      <c r="J33" s="563"/>
      <c r="K33" s="783" t="s">
        <v>105</v>
      </c>
      <c r="L33" s="784" t="s">
        <v>105</v>
      </c>
      <c r="M33" s="821"/>
      <c r="N33" s="786"/>
    </row>
    <row r="34" ht="18" customHeight="1" x14ac:dyDescent="0.25">
      <c r="B34" s="820" t="s">
        <v>747</v>
      </c>
      <c r="C34" s="787"/>
      <c r="D34" s="788"/>
      <c r="E34" s="788"/>
      <c r="F34" s="788"/>
      <c r="G34" s="563"/>
      <c r="H34" s="781">
        <v>4333.80139890008</v>
      </c>
      <c r="I34" s="781">
        <v>1.4168860612325949</v>
      </c>
      <c r="J34" s="563"/>
      <c r="K34" s="790" t="s">
        <v>104</v>
      </c>
      <c r="L34" s="791" t="s">
        <v>104</v>
      </c>
      <c r="M34" s="791" t="s">
        <v>105</v>
      </c>
      <c r="N34" s="786"/>
    </row>
    <row r="35" ht="18" customHeight="1" x14ac:dyDescent="0.25">
      <c r="B35" s="122" t="s">
        <v>748</v>
      </c>
      <c r="C35" s="780" t="s">
        <v>749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750</v>
      </c>
      <c r="C36" s="780" t="s">
        <v>518</v>
      </c>
      <c r="D36" s="555">
        <v>1933.5</v>
      </c>
      <c r="E36" s="781" t="s">
        <v>182</v>
      </c>
      <c r="F36" s="781">
        <v>0.0006780936126196017</v>
      </c>
      <c r="G36" s="563"/>
      <c r="H36" s="555" t="s">
        <v>182</v>
      </c>
      <c r="I36" s="555">
        <v>1.311094</v>
      </c>
      <c r="J36" s="563"/>
      <c r="K36" s="783" t="s">
        <v>182</v>
      </c>
      <c r="L36" s="784" t="s">
        <v>182</v>
      </c>
      <c r="M36" s="784" t="s">
        <v>105</v>
      </c>
      <c r="N36" s="786"/>
    </row>
    <row r="37" ht="18" customHeight="1" x14ac:dyDescent="0.25">
      <c r="B37" s="822" t="s">
        <v>751</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752</v>
      </c>
      <c r="C38" s="780" t="s">
        <v>518</v>
      </c>
      <c r="D38" s="555">
        <v>99.47209653092</v>
      </c>
      <c r="E38" s="781">
        <v>0.6630000000000015</v>
      </c>
      <c r="F38" s="781">
        <v>0.0002513267626990146</v>
      </c>
      <c r="G38" s="563"/>
      <c r="H38" s="555">
        <v>65.9500000000001</v>
      </c>
      <c r="I38" s="555">
        <v>0.025</v>
      </c>
      <c r="J38" s="563"/>
      <c r="K38" s="783" t="s">
        <v>105</v>
      </c>
      <c r="L38" s="784" t="s">
        <v>105</v>
      </c>
      <c r="M38" s="784" t="s">
        <v>105</v>
      </c>
      <c r="N38" s="786"/>
    </row>
    <row r="39" ht="18" customHeight="1" x14ac:dyDescent="0.25">
      <c r="B39" s="122" t="s">
        <v>753</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754</v>
      </c>
      <c r="C40" s="780" t="s">
        <v>518</v>
      </c>
      <c r="D40" s="555">
        <v>115.933371219809</v>
      </c>
      <c r="E40" s="781">
        <v>2.8316091954023044</v>
      </c>
      <c r="F40" s="781">
        <v>0.00008763654410373955</v>
      </c>
      <c r="G40" s="563"/>
      <c r="H40" s="555">
        <v>328.278</v>
      </c>
      <c r="I40" s="555">
        <v>0.01016</v>
      </c>
      <c r="J40" s="563"/>
      <c r="K40" s="783" t="s">
        <v>105</v>
      </c>
      <c r="L40" s="784" t="s">
        <v>105</v>
      </c>
      <c r="M40" s="784" t="s">
        <v>105</v>
      </c>
      <c r="N40" s="786"/>
    </row>
    <row r="41" ht="18" customHeight="1" x14ac:dyDescent="0.25">
      <c r="B41" s="122" t="s">
        <v>755</v>
      </c>
      <c r="C41" s="562"/>
      <c r="D41" s="563"/>
      <c r="E41" s="563"/>
      <c r="F41" s="563"/>
      <c r="G41" s="563"/>
      <c r="H41" s="781">
        <v>3933.92339890008</v>
      </c>
      <c r="I41" s="781">
        <v>0.0656320612325951</v>
      </c>
      <c r="J41" s="563"/>
      <c r="K41" s="790" t="s">
        <v>105</v>
      </c>
      <c r="L41" s="791" t="s">
        <v>105</v>
      </c>
      <c r="M41" s="791" t="s">
        <v>105</v>
      </c>
      <c r="N41" s="786"/>
    </row>
    <row r="42" ht="18" customHeight="1" x14ac:dyDescent="0.25">
      <c r="B42" s="823" t="s">
        <v>756</v>
      </c>
      <c r="C42" s="562"/>
      <c r="D42" s="563"/>
      <c r="E42" s="563"/>
      <c r="F42" s="563"/>
      <c r="G42" s="563"/>
      <c r="H42" s="781">
        <v>3933.92339890008</v>
      </c>
      <c r="I42" s="781">
        <v>0.0656320612325951</v>
      </c>
      <c r="J42" s="563"/>
      <c r="K42" s="790" t="s">
        <v>105</v>
      </c>
      <c r="L42" s="791" t="s">
        <v>105</v>
      </c>
      <c r="M42" s="791" t="s">
        <v>105</v>
      </c>
      <c r="N42" s="786"/>
    </row>
    <row r="43" ht="18" customHeight="1" x14ac:dyDescent="0.25">
      <c r="B43" s="824" t="s">
        <v>757</v>
      </c>
      <c r="C43" s="780" t="s">
        <v>518</v>
      </c>
      <c r="D43" s="555" t="s">
        <v>129</v>
      </c>
      <c r="E43" s="781" t="s">
        <v>129</v>
      </c>
      <c r="F43" s="781" t="s">
        <v>129</v>
      </c>
      <c r="G43" s="563"/>
      <c r="H43" s="555">
        <v>3933.92339890008</v>
      </c>
      <c r="I43" s="555">
        <v>0.0656320612325951</v>
      </c>
      <c r="J43" s="563"/>
      <c r="K43" s="783" t="s">
        <v>105</v>
      </c>
      <c r="L43" s="784" t="s">
        <v>105</v>
      </c>
      <c r="M43" s="784" t="s">
        <v>105</v>
      </c>
      <c r="N43" s="786"/>
    </row>
    <row r="44" ht="18" customHeight="1" x14ac:dyDescent="0.25">
      <c r="B44" s="779" t="s">
        <v>758</v>
      </c>
      <c r="C44" s="825"/>
      <c r="D44" s="563"/>
      <c r="E44" s="563"/>
      <c r="F44" s="563"/>
      <c r="G44" s="563"/>
      <c r="H44" s="781" t="s">
        <v>105</v>
      </c>
      <c r="I44" s="781">
        <v>2.37147239101355</v>
      </c>
      <c r="J44" s="781">
        <v>0.006563206</v>
      </c>
      <c r="K44" s="790" t="s">
        <v>105</v>
      </c>
      <c r="L44" s="791" t="s">
        <v>105</v>
      </c>
      <c r="M44" s="791" t="s">
        <v>105</v>
      </c>
      <c r="N44" s="816" t="s">
        <v>105</v>
      </c>
    </row>
    <row r="45" ht="18" customHeight="1" x14ac:dyDescent="0.25">
      <c r="B45" s="826" t="s">
        <v>759</v>
      </c>
      <c r="C45" s="825"/>
      <c r="D45" s="563"/>
      <c r="E45" s="563"/>
      <c r="F45" s="563"/>
      <c r="G45" s="563"/>
      <c r="H45" s="781" t="s">
        <v>105</v>
      </c>
      <c r="I45" s="781">
        <v>2.37147239101355</v>
      </c>
      <c r="J45" s="781">
        <v>0.006563206</v>
      </c>
      <c r="K45" s="790" t="s">
        <v>105</v>
      </c>
      <c r="L45" s="791" t="s">
        <v>105</v>
      </c>
      <c r="M45" s="791" t="s">
        <v>105</v>
      </c>
      <c r="N45" s="816" t="s">
        <v>105</v>
      </c>
    </row>
    <row r="46" ht="18" customHeight="1" x14ac:dyDescent="0.25">
      <c r="B46" s="827" t="s">
        <v>760</v>
      </c>
      <c r="C46" s="828" t="s">
        <v>518</v>
      </c>
      <c r="D46" s="829" t="s">
        <v>105</v>
      </c>
      <c r="E46" s="830" t="s">
        <v>105</v>
      </c>
      <c r="F46" s="830" t="s">
        <v>105</v>
      </c>
      <c r="G46" s="830" t="s">
        <v>105</v>
      </c>
      <c r="H46" s="829" t="s">
        <v>105</v>
      </c>
      <c r="I46" s="829" t="s">
        <v>105</v>
      </c>
      <c r="J46" s="829">
        <v>0.006563206</v>
      </c>
      <c r="K46" s="831" t="s">
        <v>105</v>
      </c>
      <c r="L46" s="832" t="s">
        <v>105</v>
      </c>
      <c r="M46" s="832" t="s">
        <v>105</v>
      </c>
      <c r="N46" s="833" t="s">
        <v>105</v>
      </c>
    </row>
    <row r="47" ht="18" customHeight="1" x14ac:dyDescent="0.25">
      <c r="B47" s="827" t="s">
        <v>761</v>
      </c>
      <c r="C47" s="828" t="s">
        <v>518</v>
      </c>
      <c r="D47" s="829" t="s">
        <v>123</v>
      </c>
      <c r="E47" s="830" t="s">
        <v>105</v>
      </c>
      <c r="F47" s="830" t="s">
        <v>123</v>
      </c>
      <c r="G47" s="830" t="s">
        <v>105</v>
      </c>
      <c r="H47" s="829" t="s">
        <v>105</v>
      </c>
      <c r="I47" s="829">
        <v>2.37147239101355</v>
      </c>
      <c r="J47" s="829" t="s">
        <v>105</v>
      </c>
      <c r="K47" s="831" t="s">
        <v>105</v>
      </c>
      <c r="L47" s="832" t="s">
        <v>105</v>
      </c>
      <c r="M47" s="832" t="s">
        <v>105</v>
      </c>
      <c r="N47" s="833" t="s">
        <v>105</v>
      </c>
    </row>
    <row r="48" ht="18" customHeight="1" x14ac:dyDescent="0.25" s="1" customFormat="1">
      <c r="B48" s="208" t="s">
        <v>762</v>
      </c>
      <c r="C48" s="549"/>
      <c r="D48" s="773"/>
      <c r="E48" s="773"/>
      <c r="F48" s="773"/>
      <c r="G48" s="550"/>
      <c r="H48" s="776">
        <v>21482.52371078745</v>
      </c>
      <c r="I48" s="776">
        <v>1.1229909431943021</v>
      </c>
      <c r="J48" s="776">
        <v>0.055946801051263234</v>
      </c>
      <c r="K48" s="777" t="s">
        <v>105</v>
      </c>
      <c r="L48" s="834" t="s">
        <v>105</v>
      </c>
      <c r="M48" s="834" t="s">
        <v>105</v>
      </c>
      <c r="N48" s="778" t="s">
        <v>105</v>
      </c>
    </row>
    <row r="49" ht="18" customHeight="1" x14ac:dyDescent="0.25" s="1" customFormat="1">
      <c r="B49" s="779" t="s">
        <v>763</v>
      </c>
      <c r="C49" s="562"/>
      <c r="D49" s="563"/>
      <c r="E49" s="819"/>
      <c r="F49" s="819"/>
      <c r="G49" s="819"/>
      <c r="H49" s="781">
        <v>20920.78485926745</v>
      </c>
      <c r="I49" s="781">
        <v>1.1229909431943021</v>
      </c>
      <c r="J49" s="563"/>
      <c r="K49" s="790" t="s">
        <v>105</v>
      </c>
      <c r="L49" s="791" t="s">
        <v>105</v>
      </c>
      <c r="M49" s="791" t="s">
        <v>105</v>
      </c>
      <c r="N49" s="786"/>
    </row>
    <row r="50" ht="18" customHeight="1" x14ac:dyDescent="0.25" s="1" customFormat="1">
      <c r="B50" s="122" t="s">
        <v>764</v>
      </c>
      <c r="C50" s="835" t="s">
        <v>518</v>
      </c>
      <c r="D50" s="555">
        <v>35732.2</v>
      </c>
      <c r="E50" s="781">
        <v>0.008621376301432686</v>
      </c>
      <c r="F50" s="808">
        <v>8.726862605716973e-7</v>
      </c>
      <c r="G50" s="819"/>
      <c r="H50" s="555">
        <v>308.060742278053</v>
      </c>
      <c r="I50" s="809">
        <v>0.031183</v>
      </c>
      <c r="J50" s="563"/>
      <c r="K50" s="783" t="s">
        <v>105</v>
      </c>
      <c r="L50" s="784" t="s">
        <v>105</v>
      </c>
      <c r="M50" s="836" t="s">
        <v>105</v>
      </c>
      <c r="N50" s="786"/>
    </row>
    <row r="51" ht="18" customHeight="1" x14ac:dyDescent="0.25" s="1" customFormat="1">
      <c r="B51" s="122" t="s">
        <v>765</v>
      </c>
      <c r="C51" s="835" t="s">
        <v>518</v>
      </c>
      <c r="D51" s="555">
        <v>16610.2</v>
      </c>
      <c r="E51" s="781">
        <v>1.0520563407863932</v>
      </c>
      <c r="F51" s="781">
        <v>0.0000045445750510308285</v>
      </c>
      <c r="G51" s="819"/>
      <c r="H51" s="555">
        <v>17474.86623173015</v>
      </c>
      <c r="I51" s="555">
        <v>0.07548630051263228</v>
      </c>
      <c r="J51" s="563"/>
      <c r="K51" s="783" t="s">
        <v>105</v>
      </c>
      <c r="L51" s="784" t="s">
        <v>105</v>
      </c>
      <c r="M51" s="837" t="s">
        <v>105</v>
      </c>
      <c r="N51" s="786"/>
    </row>
    <row r="52" ht="18" customHeight="1" x14ac:dyDescent="0.25" s="1" customFormat="1">
      <c r="B52" s="122" t="s">
        <v>766</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767</v>
      </c>
      <c r="C53" s="835" t="s">
        <v>518</v>
      </c>
      <c r="D53" s="555" t="s">
        <v>737</v>
      </c>
      <c r="E53" s="781" t="s">
        <v>737</v>
      </c>
      <c r="F53" s="781" t="s">
        <v>737</v>
      </c>
      <c r="G53" s="819"/>
      <c r="H53" s="555">
        <v>3137.8578852592454</v>
      </c>
      <c r="I53" s="555">
        <v>1.01632164268167</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364.765488</v>
      </c>
      <c r="E57" s="781">
        <v>1.540000000000003</v>
      </c>
      <c r="F57" s="788"/>
      <c r="G57" s="819"/>
      <c r="H57" s="555">
        <v>561.738851520001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263</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0.055946801051263234</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0.055946801051263234</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0.055946801051263234</v>
      </c>
      <c r="K63" s="855" t="s">
        <v>105</v>
      </c>
      <c r="L63" s="856" t="s">
        <v>105</v>
      </c>
      <c r="M63" s="856" t="s">
        <v>105</v>
      </c>
      <c r="N63" s="857" t="s">
        <v>105</v>
      </c>
    </row>
    <row r="64" ht="18" customHeight="1" x14ac:dyDescent="0.25" s="1" customFormat="1">
      <c r="B64" s="858" t="s">
        <v>778</v>
      </c>
      <c r="C64" s="859"/>
      <c r="D64" s="773"/>
      <c r="E64" s="577"/>
      <c r="F64" s="577"/>
      <c r="G64" s="577"/>
      <c r="H64" s="776">
        <v>498.0683499317252</v>
      </c>
      <c r="I64" s="776" t="s">
        <v>104</v>
      </c>
      <c r="J64" s="776" t="s">
        <v>104</v>
      </c>
      <c r="K64" s="777" t="s">
        <v>105</v>
      </c>
      <c r="L64" s="834" t="s">
        <v>105</v>
      </c>
      <c r="M64" s="834" t="s">
        <v>104</v>
      </c>
      <c r="N64" s="778" t="s">
        <v>104</v>
      </c>
    </row>
    <row r="65" ht="18" customHeight="1" x14ac:dyDescent="0.25" s="1" customFormat="1">
      <c r="B65" s="779" t="s">
        <v>779</v>
      </c>
      <c r="C65" s="835" t="s">
        <v>780</v>
      </c>
      <c r="D65" s="860">
        <v>735.0608682811823</v>
      </c>
      <c r="E65" s="781">
        <v>0.6342170315714646</v>
      </c>
      <c r="F65" s="781" t="s">
        <v>182</v>
      </c>
      <c r="G65" s="781" t="s">
        <v>182</v>
      </c>
      <c r="H65" s="861">
        <v>466.1881219056348</v>
      </c>
      <c r="I65" s="861" t="s">
        <v>182</v>
      </c>
      <c r="J65" s="861" t="s">
        <v>182</v>
      </c>
      <c r="K65" s="862" t="s">
        <v>105</v>
      </c>
      <c r="L65" s="863" t="s">
        <v>105</v>
      </c>
      <c r="M65" s="863" t="s">
        <v>182</v>
      </c>
      <c r="N65" s="864" t="s">
        <v>182</v>
      </c>
    </row>
    <row r="66" ht="18" customHeight="1" x14ac:dyDescent="0.25" s="1" customFormat="1">
      <c r="B66" s="779" t="s">
        <v>781</v>
      </c>
      <c r="C66" s="835" t="s">
        <v>518</v>
      </c>
      <c r="D66" s="860">
        <v>39.07915191123157</v>
      </c>
      <c r="E66" s="781">
        <v>0.6028</v>
      </c>
      <c r="F66" s="781" t="s">
        <v>105</v>
      </c>
      <c r="G66" s="781" t="s">
        <v>105</v>
      </c>
      <c r="H66" s="861">
        <v>23.556912772090392</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8.323315254</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8.323315254</v>
      </c>
      <c r="I68" s="781" t="s">
        <v>105</v>
      </c>
      <c r="J68" s="781" t="s">
        <v>105</v>
      </c>
      <c r="K68" s="790" t="s">
        <v>105</v>
      </c>
      <c r="L68" s="791" t="s">
        <v>105</v>
      </c>
      <c r="M68" s="791" t="s">
        <v>105</v>
      </c>
      <c r="N68" s="816" t="s">
        <v>105</v>
      </c>
    </row>
    <row r="69" ht="18" customHeight="1" x14ac:dyDescent="0.3" s="1" customFormat="1">
      <c r="B69" s="850" t="s">
        <v>784</v>
      </c>
      <c r="C69" s="835" t="s">
        <v>785</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786</v>
      </c>
      <c r="C70" s="835" t="s">
        <v>787</v>
      </c>
      <c r="D70" s="860">
        <v>34.92300106</v>
      </c>
      <c r="E70" s="781">
        <v>0.2383333333724671</v>
      </c>
      <c r="F70" s="781" t="s">
        <v>105</v>
      </c>
      <c r="G70" s="781" t="s">
        <v>105</v>
      </c>
      <c r="H70" s="861">
        <v>8.323315254</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2.9554457081645915</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2.0057017081645916</v>
      </c>
      <c r="K76" s="873"/>
      <c r="L76" s="874"/>
      <c r="M76" s="874"/>
      <c r="N76" s="778" t="s">
        <v>105</v>
      </c>
    </row>
    <row r="77" ht="18" customHeight="1" x14ac:dyDescent="0.25" s="1" customFormat="1">
      <c r="B77" s="865" t="s">
        <v>794</v>
      </c>
      <c r="C77" s="835" t="s">
        <v>518</v>
      </c>
      <c r="D77" s="860">
        <v>1.8768991979879306</v>
      </c>
      <c r="E77" s="788"/>
      <c r="F77" s="788"/>
      <c r="G77" s="781">
        <v>1</v>
      </c>
      <c r="H77" s="788"/>
      <c r="I77" s="788"/>
      <c r="J77" s="861">
        <v>1.8768991979879306</v>
      </c>
      <c r="K77" s="871"/>
      <c r="L77" s="821"/>
      <c r="M77" s="821"/>
      <c r="N77" s="864" t="s">
        <v>105</v>
      </c>
    </row>
    <row r="78" ht="18" customHeight="1" x14ac:dyDescent="0.25" s="1" customFormat="1">
      <c r="B78" s="865" t="s">
        <v>795</v>
      </c>
      <c r="C78" s="562"/>
      <c r="D78" s="563"/>
      <c r="E78" s="788"/>
      <c r="F78" s="788"/>
      <c r="G78" s="788"/>
      <c r="H78" s="788"/>
      <c r="I78" s="788"/>
      <c r="J78" s="781">
        <v>0.12880251017666108</v>
      </c>
      <c r="K78" s="871"/>
      <c r="L78" s="821"/>
      <c r="M78" s="821"/>
      <c r="N78" s="816" t="s">
        <v>105</v>
      </c>
    </row>
    <row r="79" ht="18" customHeight="1" x14ac:dyDescent="0.25" s="1" customFormat="1">
      <c r="B79" s="875" t="s">
        <v>796</v>
      </c>
      <c r="C79" s="835" t="s">
        <v>518</v>
      </c>
      <c r="D79" s="860">
        <v>2.576050203533222</v>
      </c>
      <c r="E79" s="788"/>
      <c r="F79" s="788"/>
      <c r="G79" s="781">
        <v>0.049999999999999996</v>
      </c>
      <c r="H79" s="788"/>
      <c r="I79" s="788"/>
      <c r="J79" s="861">
        <v>0.12880251017666108</v>
      </c>
      <c r="K79" s="871"/>
      <c r="L79" s="821"/>
      <c r="M79" s="821"/>
      <c r="N79" s="864" t="s">
        <v>105</v>
      </c>
    </row>
    <row r="80" ht="18" customHeight="1" x14ac:dyDescent="0.25" s="1" customFormat="1">
      <c r="B80" s="875" t="s">
        <v>797</v>
      </c>
      <c r="C80" s="562"/>
      <c r="D80" s="563"/>
      <c r="E80" s="788"/>
      <c r="F80" s="788"/>
      <c r="G80" s="788"/>
      <c r="H80" s="788"/>
      <c r="I80" s="788"/>
      <c r="J80" s="781" t="s">
        <v>129</v>
      </c>
      <c r="K80" s="871"/>
      <c r="L80" s="821"/>
      <c r="M80" s="821"/>
      <c r="N80" s="816" t="s">
        <v>105</v>
      </c>
    </row>
    <row r="81" ht="18" customHeight="1" x14ac:dyDescent="0.3" s="1" customFormat="1">
      <c r="B81" s="876" t="s">
        <v>798</v>
      </c>
      <c r="C81" s="835" t="s">
        <v>518</v>
      </c>
      <c r="D81" s="860" t="s">
        <v>123</v>
      </c>
      <c r="E81" s="788"/>
      <c r="F81" s="788"/>
      <c r="G81" s="781" t="s">
        <v>465</v>
      </c>
      <c r="H81" s="788"/>
      <c r="I81" s="788"/>
      <c r="J81" s="861" t="s">
        <v>129</v>
      </c>
      <c r="K81" s="871"/>
      <c r="L81" s="821"/>
      <c r="M81" s="821"/>
      <c r="N81" s="864" t="s">
        <v>105</v>
      </c>
    </row>
    <row r="82" ht="18" customHeight="1" x14ac:dyDescent="0.25" s="1" customFormat="1">
      <c r="B82" s="779" t="s">
        <v>799</v>
      </c>
      <c r="C82" s="562"/>
      <c r="D82" s="563"/>
      <c r="E82" s="563"/>
      <c r="F82" s="563"/>
      <c r="G82" s="563"/>
      <c r="H82" s="781" t="s">
        <v>105</v>
      </c>
      <c r="I82" s="781" t="s">
        <v>105</v>
      </c>
      <c r="J82" s="781">
        <v>0.949744</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0.949744</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3882.6030771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8.473925013752451</v>
      </c>
      <c r="D10" s="900">
        <v>131.2906766135054</v>
      </c>
      <c r="E10" s="900" t="s">
        <v>105</v>
      </c>
      <c r="F10" s="900">
        <v>11.1346189702485</v>
      </c>
      <c r="G10" s="900">
        <v>617.2027702693787</v>
      </c>
      <c r="H10" s="900" t="s">
        <v>105</v>
      </c>
      <c r="I10" s="900">
        <v>2946.612768267992</v>
      </c>
      <c r="J10" s="900" t="s">
        <v>105</v>
      </c>
      <c r="K10" s="900">
        <v>550.4125884218284</v>
      </c>
      <c r="L10" s="900" t="s">
        <v>105</v>
      </c>
      <c r="M10" s="900">
        <v>215.58786713671591</v>
      </c>
      <c r="N10" s="900" t="s">
        <v>105</v>
      </c>
      <c r="O10" s="900">
        <v>130.7029116779109</v>
      </c>
      <c r="P10" s="900" t="s">
        <v>105</v>
      </c>
      <c r="Q10" s="900" t="s">
        <v>105</v>
      </c>
      <c r="R10" s="900" t="s">
        <v>105</v>
      </c>
      <c r="S10" s="900" t="s">
        <v>105</v>
      </c>
      <c r="T10" s="900">
        <v>85.4441501763963</v>
      </c>
      <c r="U10" s="900">
        <v>157.9482008671776</v>
      </c>
      <c r="V10" s="901" t="s">
        <v>465</v>
      </c>
      <c r="W10" s="511"/>
      <c r="X10" s="902">
        <v>17.246819500999997</v>
      </c>
      <c r="Y10" s="900">
        <v>8.54815971</v>
      </c>
      <c r="Z10" s="900">
        <v>7.400539367</v>
      </c>
      <c r="AA10" s="900">
        <v>0.127380852511317</v>
      </c>
      <c r="AB10" s="900">
        <v>0.005622179</v>
      </c>
      <c r="AC10" s="900" t="s">
        <v>105</v>
      </c>
      <c r="AD10" s="900" t="s">
        <v>105</v>
      </c>
      <c r="AE10" s="900" t="s">
        <v>105</v>
      </c>
      <c r="AF10" s="900" t="s">
        <v>105</v>
      </c>
      <c r="AG10" s="900">
        <v>1.379677737</v>
      </c>
      <c r="AH10" s="202"/>
      <c r="AI10" s="903" t="s">
        <v>105</v>
      </c>
      <c r="AJ10" s="904">
        <v>35.3866751755525</v>
      </c>
      <c r="AK10" s="905">
        <v>0.009404828060126961</v>
      </c>
      <c r="AM10" s="589" t="s">
        <v>860</v>
      </c>
    </row>
    <row r="11" ht="18" customHeight="1" x14ac:dyDescent="0.25">
      <c r="B11" s="898" t="s">
        <v>861</v>
      </c>
      <c r="C11" s="906">
        <v>7.574933</v>
      </c>
      <c r="D11" s="907" t="s">
        <v>105</v>
      </c>
      <c r="E11" s="907" t="s">
        <v>105</v>
      </c>
      <c r="F11" s="907" t="s">
        <v>105</v>
      </c>
      <c r="G11" s="907">
        <v>22.15511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0.658637778</v>
      </c>
      <c r="Y11" s="900">
        <v>0.658637778</v>
      </c>
      <c r="Z11" s="907">
        <v>6.141053985</v>
      </c>
      <c r="AA11" s="900" t="s">
        <v>105</v>
      </c>
      <c r="AB11" s="900" t="s">
        <v>105</v>
      </c>
      <c r="AC11" s="900" t="s">
        <v>105</v>
      </c>
      <c r="AD11" s="900" t="s">
        <v>105</v>
      </c>
      <c r="AE11" s="900" t="s">
        <v>105</v>
      </c>
      <c r="AF11" s="900" t="s">
        <v>105</v>
      </c>
      <c r="AG11" s="900">
        <v>1.379677737</v>
      </c>
      <c r="AH11" s="551"/>
      <c r="AI11" s="903" t="s">
        <v>105</v>
      </c>
      <c r="AJ11" s="908" t="s">
        <v>105</v>
      </c>
      <c r="AK11" s="905" t="s">
        <v>105</v>
      </c>
    </row>
    <row r="12" ht="18" customHeight="1" x14ac:dyDescent="0.25">
      <c r="B12" s="717" t="s">
        <v>862</v>
      </c>
      <c r="C12" s="906">
        <v>7.574933</v>
      </c>
      <c r="D12" s="907" t="s">
        <v>105</v>
      </c>
      <c r="E12" s="907" t="s">
        <v>105</v>
      </c>
      <c r="F12" s="907" t="s">
        <v>105</v>
      </c>
      <c r="G12" s="907">
        <v>22.15511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0.658637778</v>
      </c>
      <c r="Y12" s="900">
        <v>0.658637778</v>
      </c>
      <c r="Z12" s="907">
        <v>6.141053985</v>
      </c>
      <c r="AA12" s="900" t="s">
        <v>105</v>
      </c>
      <c r="AB12" s="900" t="s">
        <v>105</v>
      </c>
      <c r="AC12" s="900" t="s">
        <v>105</v>
      </c>
      <c r="AD12" s="900" t="s">
        <v>105</v>
      </c>
      <c r="AE12" s="900" t="s">
        <v>105</v>
      </c>
      <c r="AF12" s="900" t="s">
        <v>105</v>
      </c>
      <c r="AG12" s="900">
        <v>1.379677737</v>
      </c>
      <c r="AH12" s="551"/>
      <c r="AI12" s="903" t="s">
        <v>105</v>
      </c>
      <c r="AJ12" s="908" t="s">
        <v>105</v>
      </c>
      <c r="AK12" s="905" t="s">
        <v>105</v>
      </c>
    </row>
    <row r="13" ht="18" customHeight="1" x14ac:dyDescent="0.25">
      <c r="B13" s="909" t="s">
        <v>863</v>
      </c>
      <c r="C13" s="906">
        <v>7.574933</v>
      </c>
      <c r="D13" s="907" t="s">
        <v>105</v>
      </c>
      <c r="E13" s="907" t="s">
        <v>105</v>
      </c>
      <c r="F13" s="907" t="s">
        <v>105</v>
      </c>
      <c r="G13" s="907">
        <v>22.15511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0.658637778</v>
      </c>
      <c r="Y14" s="907">
        <v>0.658637778</v>
      </c>
      <c r="Z14" s="907">
        <v>6.141053985</v>
      </c>
      <c r="AA14" s="907"/>
      <c r="AB14" s="907"/>
      <c r="AC14" s="907" t="s">
        <v>105</v>
      </c>
      <c r="AD14" s="907" t="s">
        <v>105</v>
      </c>
      <c r="AE14" s="907" t="s">
        <v>105</v>
      </c>
      <c r="AF14" s="907" t="s">
        <v>105</v>
      </c>
      <c r="AG14" s="907">
        <v>1.379677737</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11.0153774</v>
      </c>
      <c r="Y16" s="907">
        <v>1.37439138</v>
      </c>
      <c r="Z16" s="907" t="s">
        <v>105</v>
      </c>
      <c r="AA16" s="907" t="s">
        <v>105</v>
      </c>
      <c r="AB16" s="907" t="s">
        <v>105</v>
      </c>
      <c r="AC16" s="907" t="s">
        <v>105</v>
      </c>
      <c r="AD16" s="907" t="s">
        <v>105</v>
      </c>
      <c r="AE16" s="907" t="s">
        <v>105</v>
      </c>
      <c r="AF16" s="907" t="s">
        <v>105</v>
      </c>
      <c r="AG16" s="907" t="s">
        <v>105</v>
      </c>
      <c r="AH16" s="551"/>
      <c r="AI16" s="903" t="s">
        <v>105</v>
      </c>
      <c r="AJ16" s="911">
        <v>10.5421595</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11.0153774</v>
      </c>
      <c r="Y17" s="907">
        <v>1.37439138</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10.5421595</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0.898992013752452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0.009404828060126961</v>
      </c>
    </row>
    <row r="21" ht="18" customHeight="1" x14ac:dyDescent="0.25">
      <c r="B21" s="717" t="s">
        <v>789</v>
      </c>
      <c r="C21" s="906">
        <v>0.898992013752452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0.009404828060126961</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131.2906766135054</v>
      </c>
      <c r="E26" s="922" t="s">
        <v>105</v>
      </c>
      <c r="F26" s="922">
        <v>11.1346189702485</v>
      </c>
      <c r="G26" s="922">
        <v>595.0476602693786</v>
      </c>
      <c r="H26" s="922" t="s">
        <v>105</v>
      </c>
      <c r="I26" s="922">
        <v>2946.612768267992</v>
      </c>
      <c r="J26" s="922" t="s">
        <v>105</v>
      </c>
      <c r="K26" s="922">
        <v>550.4125884218284</v>
      </c>
      <c r="L26" s="922" t="s">
        <v>105</v>
      </c>
      <c r="M26" s="922">
        <v>215.58786713671591</v>
      </c>
      <c r="N26" s="922" t="s">
        <v>105</v>
      </c>
      <c r="O26" s="922">
        <v>130.7029116779109</v>
      </c>
      <c r="P26" s="922" t="s">
        <v>105</v>
      </c>
      <c r="Q26" s="922" t="s">
        <v>105</v>
      </c>
      <c r="R26" s="922" t="s">
        <v>105</v>
      </c>
      <c r="S26" s="922" t="s">
        <v>105</v>
      </c>
      <c r="T26" s="922">
        <v>85.4441501763963</v>
      </c>
      <c r="U26" s="922">
        <v>157.9482008671776</v>
      </c>
      <c r="V26" s="922" t="s">
        <v>105</v>
      </c>
      <c r="W26" s="132"/>
      <c r="X26" s="923" t="s">
        <v>105</v>
      </c>
      <c r="Y26" s="922" t="s">
        <v>105</v>
      </c>
      <c r="Z26" s="922" t="s">
        <v>105</v>
      </c>
      <c r="AA26" s="922">
        <v>0.127380852511317</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129.1763810988439</v>
      </c>
      <c r="E27" s="900" t="s">
        <v>105</v>
      </c>
      <c r="F27" s="900" t="s">
        <v>105</v>
      </c>
      <c r="G27" s="900">
        <v>591.1694029084028</v>
      </c>
      <c r="H27" s="900" t="s">
        <v>105</v>
      </c>
      <c r="I27" s="900">
        <v>1216.6385426671998</v>
      </c>
      <c r="J27" s="900" t="s">
        <v>105</v>
      </c>
      <c r="K27" s="900">
        <v>547.0634055179848</v>
      </c>
      <c r="L27" s="900" t="s">
        <v>105</v>
      </c>
      <c r="M27" s="900">
        <v>12.85093238600515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156.68174776778824</v>
      </c>
      <c r="J28" s="900" t="s">
        <v>105</v>
      </c>
      <c r="K28" s="900" t="s">
        <v>105</v>
      </c>
      <c r="L28" s="900" t="s">
        <v>105</v>
      </c>
      <c r="M28" s="900">
        <v>179.3378697836352</v>
      </c>
      <c r="N28" s="900" t="s">
        <v>105</v>
      </c>
      <c r="O28" s="900">
        <v>23.737504555468274</v>
      </c>
      <c r="P28" s="900" t="s">
        <v>105</v>
      </c>
      <c r="Q28" s="900" t="s">
        <v>105</v>
      </c>
      <c r="R28" s="900" t="s">
        <v>105</v>
      </c>
      <c r="S28" s="900" t="s">
        <v>105</v>
      </c>
      <c r="T28" s="900">
        <v>85.4441501763963</v>
      </c>
      <c r="U28" s="900">
        <v>157.9482008671776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62.51272068838347</v>
      </c>
      <c r="P29" s="900" t="s">
        <v>105</v>
      </c>
      <c r="Q29" s="900" t="s">
        <v>105</v>
      </c>
      <c r="R29" s="900" t="s">
        <v>105</v>
      </c>
      <c r="S29" s="900" t="s">
        <v>105</v>
      </c>
      <c r="T29" s="900" t="s">
        <v>105</v>
      </c>
      <c r="U29" s="900" t="s">
        <v>105</v>
      </c>
      <c r="V29" s="900" t="s">
        <v>105</v>
      </c>
      <c r="W29" s="49"/>
      <c r="X29" s="902" t="s">
        <v>105</v>
      </c>
      <c r="Y29" s="900" t="s">
        <v>105</v>
      </c>
      <c r="Z29" s="900" t="s">
        <v>105</v>
      </c>
      <c r="AA29" s="900">
        <v>0.127380852511317</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1536.8767232991775</v>
      </c>
      <c r="J30" s="900" t="s">
        <v>105</v>
      </c>
      <c r="K30" s="900" t="s">
        <v>105</v>
      </c>
      <c r="L30" s="900" t="s">
        <v>105</v>
      </c>
      <c r="M30" s="900">
        <v>23.351034031810645</v>
      </c>
      <c r="N30" s="900" t="s">
        <v>105</v>
      </c>
      <c r="O30" s="900">
        <v>44.4365942029646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11.1346189702485</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2.114295514661495</v>
      </c>
      <c r="E32" s="927" t="s">
        <v>105</v>
      </c>
      <c r="F32" s="927" t="s">
        <v>105</v>
      </c>
      <c r="G32" s="927">
        <v>3.878257360975839</v>
      </c>
      <c r="H32" s="927" t="s">
        <v>105</v>
      </c>
      <c r="I32" s="927">
        <v>36.4157545338266</v>
      </c>
      <c r="J32" s="927" t="s">
        <v>105</v>
      </c>
      <c r="K32" s="927">
        <v>3.34918290384365</v>
      </c>
      <c r="L32" s="927" t="s">
        <v>105</v>
      </c>
      <c r="M32" s="927">
        <v>0.04803093526490899</v>
      </c>
      <c r="N32" s="927" t="s">
        <v>105</v>
      </c>
      <c r="O32" s="927">
        <v>0.016092231094556094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5.572804323</v>
      </c>
      <c r="Y33" s="907">
        <v>6.515130552</v>
      </c>
      <c r="Z33" s="907">
        <v>1.259485382</v>
      </c>
      <c r="AA33" s="907" t="s">
        <v>118</v>
      </c>
      <c r="AB33" s="907">
        <v>0.005622179</v>
      </c>
      <c r="AC33" s="907" t="s">
        <v>105</v>
      </c>
      <c r="AD33" s="907" t="s">
        <v>105</v>
      </c>
      <c r="AE33" s="907" t="s">
        <v>105</v>
      </c>
      <c r="AF33" s="907" t="s">
        <v>105</v>
      </c>
      <c r="AG33" s="907" t="s">
        <v>118</v>
      </c>
      <c r="AH33" s="202"/>
      <c r="AI33" s="903" t="s">
        <v>105</v>
      </c>
      <c r="AJ33" s="903">
        <v>24.8445156755525</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16.5287349295525</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5.572804323</v>
      </c>
      <c r="Y35" s="900">
        <v>6.515130552</v>
      </c>
      <c r="Z35" s="900">
        <v>1.259485382</v>
      </c>
      <c r="AA35" s="900" t="s">
        <v>118</v>
      </c>
      <c r="AB35" s="900">
        <v>0.005622179</v>
      </c>
      <c r="AC35" s="900" t="s">
        <v>105</v>
      </c>
      <c r="AD35" s="900" t="s">
        <v>105</v>
      </c>
      <c r="AE35" s="900" t="s">
        <v>105</v>
      </c>
      <c r="AF35" s="900" t="s">
        <v>105</v>
      </c>
      <c r="AG35" s="900" t="s">
        <v>118</v>
      </c>
      <c r="AH35" s="49"/>
      <c r="AI35" s="527"/>
      <c r="AJ35" s="903">
        <v>8.315780746</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105.0766701705304</v>
      </c>
      <c r="D39" s="922">
        <v>88.88378806734316</v>
      </c>
      <c r="E39" s="922" t="s">
        <v>105</v>
      </c>
      <c r="F39" s="922">
        <v>18.372121300910024</v>
      </c>
      <c r="G39" s="922">
        <v>1956.53278175393</v>
      </c>
      <c r="H39" s="922" t="s">
        <v>105</v>
      </c>
      <c r="I39" s="922">
        <v>3830.59659874839</v>
      </c>
      <c r="J39" s="922" t="s">
        <v>105</v>
      </c>
      <c r="K39" s="922">
        <v>2641.9804244247766</v>
      </c>
      <c r="L39" s="922" t="s">
        <v>105</v>
      </c>
      <c r="M39" s="922">
        <v>29.751125664866795</v>
      </c>
      <c r="N39" s="922" t="s">
        <v>105</v>
      </c>
      <c r="O39" s="922">
        <v>437.8547541210015</v>
      </c>
      <c r="P39" s="922" t="s">
        <v>105</v>
      </c>
      <c r="Q39" s="922" t="s">
        <v>105</v>
      </c>
      <c r="R39" s="922" t="s">
        <v>105</v>
      </c>
      <c r="S39" s="922" t="s">
        <v>105</v>
      </c>
      <c r="T39" s="922">
        <v>73.31108085134804</v>
      </c>
      <c r="U39" s="922">
        <v>126.9903534972108</v>
      </c>
      <c r="V39" s="922" t="s">
        <v>465</v>
      </c>
      <c r="W39" s="934"/>
      <c r="X39" s="922">
        <v>114.34641329162999</v>
      </c>
      <c r="Y39" s="922">
        <v>94.884572781</v>
      </c>
      <c r="Z39" s="922">
        <v>65.8648003663</v>
      </c>
      <c r="AA39" s="922">
        <v>1.1719038431041164</v>
      </c>
      <c r="AB39" s="922">
        <v>0.053635587660000004</v>
      </c>
      <c r="AC39" s="922" t="s">
        <v>105</v>
      </c>
      <c r="AD39" s="922" t="s">
        <v>105</v>
      </c>
      <c r="AE39" s="922" t="s">
        <v>105</v>
      </c>
      <c r="AF39" s="922" t="s">
        <v>105</v>
      </c>
      <c r="AG39" s="922">
        <v>1.379677737</v>
      </c>
      <c r="AH39" s="934"/>
      <c r="AI39" s="925" t="s">
        <v>105</v>
      </c>
      <c r="AJ39" s="925">
        <v>831.5868666254836</v>
      </c>
      <c r="AK39" s="715">
        <v>0.15141773176804407</v>
      </c>
    </row>
    <row r="40" ht="18" customHeight="1" x14ac:dyDescent="0.25">
      <c r="B40" s="935" t="s">
        <v>861</v>
      </c>
      <c r="C40" s="899">
        <v>93.9291692</v>
      </c>
      <c r="D40" s="900" t="s">
        <v>105</v>
      </c>
      <c r="E40" s="900" t="s">
        <v>105</v>
      </c>
      <c r="F40" s="900" t="s">
        <v>105</v>
      </c>
      <c r="G40" s="900">
        <v>70.23169870000001</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4.36676846814</v>
      </c>
      <c r="Y40" s="900">
        <v>7.3108793358</v>
      </c>
      <c r="Z40" s="900">
        <v>54.655380466500006</v>
      </c>
      <c r="AA40" s="900" t="s">
        <v>105</v>
      </c>
      <c r="AB40" s="900" t="s">
        <v>105</v>
      </c>
      <c r="AC40" s="900" t="s">
        <v>105</v>
      </c>
      <c r="AD40" s="900" t="s">
        <v>105</v>
      </c>
      <c r="AE40" s="900" t="s">
        <v>105</v>
      </c>
      <c r="AF40" s="900" t="s">
        <v>105</v>
      </c>
      <c r="AG40" s="900">
        <v>1.379677737</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73.031952162</v>
      </c>
      <c r="Y41" s="900">
        <v>15.255744318</v>
      </c>
      <c r="Z41" s="903" t="s">
        <v>105</v>
      </c>
      <c r="AA41" s="903" t="s">
        <v>105</v>
      </c>
      <c r="AB41" s="903" t="s">
        <v>105</v>
      </c>
      <c r="AC41" s="903" t="s">
        <v>105</v>
      </c>
      <c r="AD41" s="903" t="s">
        <v>105</v>
      </c>
      <c r="AE41" s="903" t="s">
        <v>105</v>
      </c>
      <c r="AF41" s="903" t="s">
        <v>105</v>
      </c>
      <c r="AG41" s="903" t="s">
        <v>105</v>
      </c>
      <c r="AH41" s="936"/>
      <c r="AI41" s="937" t="s">
        <v>105</v>
      </c>
      <c r="AJ41" s="937">
        <v>247.74074825</v>
      </c>
      <c r="AK41" s="938"/>
    </row>
    <row r="42" ht="18" customHeight="1" x14ac:dyDescent="0.25">
      <c r="B42" s="940" t="s">
        <v>866</v>
      </c>
      <c r="C42" s="899">
        <v>11.147500970530405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0.15141773176804407</v>
      </c>
    </row>
    <row r="43" ht="18" customHeight="1" x14ac:dyDescent="0.25">
      <c r="B43" s="941" t="s">
        <v>869</v>
      </c>
      <c r="C43" s="899" t="s">
        <v>118</v>
      </c>
      <c r="D43" s="900">
        <v>88.88378806734316</v>
      </c>
      <c r="E43" s="900" t="s">
        <v>105</v>
      </c>
      <c r="F43" s="900">
        <v>18.372121300910024</v>
      </c>
      <c r="G43" s="900">
        <v>1886.3010830539301</v>
      </c>
      <c r="H43" s="900" t="s">
        <v>105</v>
      </c>
      <c r="I43" s="900">
        <v>3830.59659874839</v>
      </c>
      <c r="J43" s="900" t="s">
        <v>105</v>
      </c>
      <c r="K43" s="900">
        <v>2641.9804244247766</v>
      </c>
      <c r="L43" s="900" t="s">
        <v>105</v>
      </c>
      <c r="M43" s="900">
        <v>29.751125664866795</v>
      </c>
      <c r="N43" s="900" t="s">
        <v>105</v>
      </c>
      <c r="O43" s="900">
        <v>437.8547541210015</v>
      </c>
      <c r="P43" s="900" t="s">
        <v>105</v>
      </c>
      <c r="Q43" s="900" t="s">
        <v>105</v>
      </c>
      <c r="R43" s="900" t="s">
        <v>105</v>
      </c>
      <c r="S43" s="900" t="s">
        <v>105</v>
      </c>
      <c r="T43" s="900">
        <v>73.31108085134804</v>
      </c>
      <c r="U43" s="900">
        <v>126.9903534972108</v>
      </c>
      <c r="V43" s="900" t="s">
        <v>105</v>
      </c>
      <c r="W43" s="936"/>
      <c r="X43" s="900" t="s">
        <v>105</v>
      </c>
      <c r="Y43" s="900" t="s">
        <v>105</v>
      </c>
      <c r="Z43" s="900" t="s">
        <v>105</v>
      </c>
      <c r="AA43" s="900">
        <v>1.1719038431041164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36.947692661489995</v>
      </c>
      <c r="Y44" s="900">
        <v>72.3179491272</v>
      </c>
      <c r="Z44" s="900">
        <v>11.2094198998</v>
      </c>
      <c r="AA44" s="900" t="s">
        <v>118</v>
      </c>
      <c r="AB44" s="900">
        <v>0.053635587660000004</v>
      </c>
      <c r="AC44" s="900" t="s">
        <v>105</v>
      </c>
      <c r="AD44" s="900" t="s">
        <v>105</v>
      </c>
      <c r="AE44" s="900" t="s">
        <v>105</v>
      </c>
      <c r="AF44" s="900" t="s">
        <v>105</v>
      </c>
      <c r="AG44" s="900" t="s">
        <v>118</v>
      </c>
      <c r="AH44" s="936"/>
      <c r="AI44" s="937" t="s">
        <v>105</v>
      </c>
      <c r="AJ44" s="937">
        <v>583.8461183754838</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7.574933</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v>22.15511</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0.658637778</v>
      </c>
      <c r="H31" s="969" t="s">
        <v>105</v>
      </c>
    </row>
    <row r="32" ht="18" customHeight="1" x14ac:dyDescent="0.25">
      <c r="B32" s="968" t="s">
        <v>899</v>
      </c>
      <c r="C32" s="966"/>
      <c r="D32" s="277"/>
      <c r="E32" s="148"/>
      <c r="F32" s="148"/>
      <c r="G32" s="124">
        <v>0.658637778</v>
      </c>
      <c r="H32" s="969" t="s">
        <v>105</v>
      </c>
    </row>
    <row r="33" ht="18" customHeight="1" x14ac:dyDescent="0.25">
      <c r="B33" s="968" t="s">
        <v>900</v>
      </c>
      <c r="C33" s="966"/>
      <c r="D33" s="277"/>
      <c r="E33" s="148"/>
      <c r="F33" s="148"/>
      <c r="G33" s="124">
        <v>6.141053985</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1379.677737</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7.574933</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v>22.15511</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0.658637778</v>
      </c>
      <c r="H65" s="969" t="s">
        <v>105</v>
      </c>
    </row>
    <row r="66" ht="18" customHeight="1" x14ac:dyDescent="0.25">
      <c r="B66" s="971" t="s">
        <v>899</v>
      </c>
      <c r="C66" s="966"/>
      <c r="D66" s="277"/>
      <c r="E66" s="148"/>
      <c r="F66" s="148"/>
      <c r="G66" s="124">
        <v>0.658637778</v>
      </c>
      <c r="H66" s="969" t="s">
        <v>105</v>
      </c>
    </row>
    <row r="67" ht="18" customHeight="1" x14ac:dyDescent="0.25">
      <c r="B67" s="971" t="s">
        <v>900</v>
      </c>
      <c r="C67" s="966"/>
      <c r="D67" s="277"/>
      <c r="E67" s="148"/>
      <c r="F67" s="148"/>
      <c r="G67" s="124">
        <v>6.141053985</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1379.677737</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7.574933</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v>22.15511</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737</v>
      </c>
      <c r="F113" s="119" t="s">
        <v>737</v>
      </c>
      <c r="G113" s="167">
        <v>7.574933</v>
      </c>
      <c r="H113" s="978" t="s">
        <v>105</v>
      </c>
    </row>
    <row r="114" ht="18" customHeight="1" x14ac:dyDescent="0.25">
      <c r="B114" s="975" t="s">
        <v>824</v>
      </c>
      <c r="C114" s="966"/>
      <c r="D114" s="976" t="s">
        <v>518</v>
      </c>
      <c r="E114" s="977" t="s">
        <v>737</v>
      </c>
      <c r="F114" s="119" t="s">
        <v>105</v>
      </c>
      <c r="G114" s="167" t="s">
        <v>105</v>
      </c>
      <c r="H114" s="978" t="s">
        <v>105</v>
      </c>
    </row>
    <row r="115" ht="18" customHeight="1" x14ac:dyDescent="0.25">
      <c r="B115" s="975" t="s">
        <v>825</v>
      </c>
      <c r="C115" s="966"/>
      <c r="D115" s="976" t="s">
        <v>518</v>
      </c>
      <c r="E115" s="977" t="s">
        <v>737</v>
      </c>
      <c r="F115" s="119" t="s">
        <v>105</v>
      </c>
      <c r="G115" s="167" t="s">
        <v>105</v>
      </c>
      <c r="H115" s="978" t="s">
        <v>105</v>
      </c>
    </row>
    <row r="116" ht="18" customHeight="1" x14ac:dyDescent="0.25">
      <c r="B116" s="975" t="s">
        <v>826</v>
      </c>
      <c r="C116" s="966"/>
      <c r="D116" s="976" t="s">
        <v>518</v>
      </c>
      <c r="E116" s="977" t="s">
        <v>737</v>
      </c>
      <c r="F116" s="119" t="s">
        <v>105</v>
      </c>
      <c r="G116" s="167" t="s">
        <v>105</v>
      </c>
      <c r="H116" s="978" t="s">
        <v>105</v>
      </c>
    </row>
    <row r="117" ht="18" customHeight="1" x14ac:dyDescent="0.25">
      <c r="B117" s="975" t="s">
        <v>827</v>
      </c>
      <c r="C117" s="966"/>
      <c r="D117" s="976" t="s">
        <v>518</v>
      </c>
      <c r="E117" s="977" t="s">
        <v>737</v>
      </c>
      <c r="F117" s="119" t="s">
        <v>737</v>
      </c>
      <c r="G117" s="167">
        <v>22.15511</v>
      </c>
      <c r="H117" s="978" t="s">
        <v>105</v>
      </c>
    </row>
    <row r="118" ht="18" customHeight="1" x14ac:dyDescent="0.25">
      <c r="B118" s="975" t="s">
        <v>828</v>
      </c>
      <c r="C118" s="966"/>
      <c r="D118" s="976" t="s">
        <v>518</v>
      </c>
      <c r="E118" s="977" t="s">
        <v>737</v>
      </c>
      <c r="F118" s="119" t="s">
        <v>105</v>
      </c>
      <c r="G118" s="167" t="s">
        <v>105</v>
      </c>
      <c r="H118" s="978" t="s">
        <v>105</v>
      </c>
    </row>
    <row r="119" ht="18" customHeight="1" x14ac:dyDescent="0.25">
      <c r="B119" s="975" t="s">
        <v>829</v>
      </c>
      <c r="C119" s="966"/>
      <c r="D119" s="976" t="s">
        <v>518</v>
      </c>
      <c r="E119" s="977" t="s">
        <v>737</v>
      </c>
      <c r="F119" s="119" t="s">
        <v>105</v>
      </c>
      <c r="G119" s="167" t="s">
        <v>105</v>
      </c>
      <c r="H119" s="978" t="s">
        <v>105</v>
      </c>
    </row>
    <row r="120" ht="18" customHeight="1" x14ac:dyDescent="0.25">
      <c r="B120" s="975" t="s">
        <v>830</v>
      </c>
      <c r="C120" s="966"/>
      <c r="D120" s="976" t="s">
        <v>518</v>
      </c>
      <c r="E120" s="977" t="s">
        <v>737</v>
      </c>
      <c r="F120" s="119" t="s">
        <v>105</v>
      </c>
      <c r="G120" s="167" t="s">
        <v>105</v>
      </c>
      <c r="H120" s="978" t="s">
        <v>105</v>
      </c>
    </row>
    <row r="121" ht="18" customHeight="1" x14ac:dyDescent="0.25">
      <c r="B121" s="975" t="s">
        <v>831</v>
      </c>
      <c r="C121" s="966"/>
      <c r="D121" s="976" t="s">
        <v>518</v>
      </c>
      <c r="E121" s="977" t="s">
        <v>737</v>
      </c>
      <c r="F121" s="119" t="s">
        <v>105</v>
      </c>
      <c r="G121" s="167" t="s">
        <v>105</v>
      </c>
      <c r="H121" s="978" t="s">
        <v>105</v>
      </c>
    </row>
    <row r="122" ht="18" customHeight="1" x14ac:dyDescent="0.25">
      <c r="B122" s="975" t="s">
        <v>832</v>
      </c>
      <c r="C122" s="966"/>
      <c r="D122" s="976" t="s">
        <v>518</v>
      </c>
      <c r="E122" s="977" t="s">
        <v>737</v>
      </c>
      <c r="F122" s="119" t="s">
        <v>105</v>
      </c>
      <c r="G122" s="167" t="s">
        <v>105</v>
      </c>
      <c r="H122" s="978" t="s">
        <v>105</v>
      </c>
    </row>
    <row r="123" ht="18" customHeight="1" x14ac:dyDescent="0.25">
      <c r="B123" s="975" t="s">
        <v>833</v>
      </c>
      <c r="C123" s="966"/>
      <c r="D123" s="976" t="s">
        <v>518</v>
      </c>
      <c r="E123" s="977" t="s">
        <v>737</v>
      </c>
      <c r="F123" s="119" t="s">
        <v>105</v>
      </c>
      <c r="G123" s="167" t="s">
        <v>105</v>
      </c>
      <c r="H123" s="978" t="s">
        <v>105</v>
      </c>
    </row>
    <row r="124" ht="18" customHeight="1" x14ac:dyDescent="0.25">
      <c r="B124" s="975" t="s">
        <v>834</v>
      </c>
      <c r="C124" s="966"/>
      <c r="D124" s="976" t="s">
        <v>518</v>
      </c>
      <c r="E124" s="977" t="s">
        <v>737</v>
      </c>
      <c r="F124" s="119" t="s">
        <v>105</v>
      </c>
      <c r="G124" s="167" t="s">
        <v>105</v>
      </c>
      <c r="H124" s="978" t="s">
        <v>105</v>
      </c>
    </row>
    <row r="125" ht="18" customHeight="1" x14ac:dyDescent="0.25">
      <c r="B125" s="975" t="s">
        <v>835</v>
      </c>
      <c r="C125" s="966"/>
      <c r="D125" s="976" t="s">
        <v>518</v>
      </c>
      <c r="E125" s="977" t="s">
        <v>737</v>
      </c>
      <c r="F125" s="119" t="s">
        <v>105</v>
      </c>
      <c r="G125" s="167" t="s">
        <v>105</v>
      </c>
      <c r="H125" s="978" t="s">
        <v>105</v>
      </c>
    </row>
    <row r="126" ht="18" customHeight="1" x14ac:dyDescent="0.25">
      <c r="B126" s="975" t="s">
        <v>836</v>
      </c>
      <c r="C126" s="966"/>
      <c r="D126" s="976" t="s">
        <v>518</v>
      </c>
      <c r="E126" s="977" t="s">
        <v>737</v>
      </c>
      <c r="F126" s="119" t="s">
        <v>105</v>
      </c>
      <c r="G126" s="167" t="s">
        <v>105</v>
      </c>
      <c r="H126" s="978" t="s">
        <v>105</v>
      </c>
    </row>
    <row r="127" ht="18" customHeight="1" x14ac:dyDescent="0.25">
      <c r="B127" s="975" t="s">
        <v>837</v>
      </c>
      <c r="C127" s="966"/>
      <c r="D127" s="976" t="s">
        <v>518</v>
      </c>
      <c r="E127" s="977" t="s">
        <v>737</v>
      </c>
      <c r="F127" s="119" t="s">
        <v>105</v>
      </c>
      <c r="G127" s="167" t="s">
        <v>105</v>
      </c>
      <c r="H127" s="978" t="s">
        <v>105</v>
      </c>
    </row>
    <row r="128" ht="18" customHeight="1" x14ac:dyDescent="0.25">
      <c r="B128" s="975" t="s">
        <v>838</v>
      </c>
      <c r="C128" s="966"/>
      <c r="D128" s="976" t="s">
        <v>518</v>
      </c>
      <c r="E128" s="977" t="s">
        <v>737</v>
      </c>
      <c r="F128" s="119" t="s">
        <v>105</v>
      </c>
      <c r="G128" s="167" t="s">
        <v>105</v>
      </c>
      <c r="H128" s="978" t="s">
        <v>105</v>
      </c>
    </row>
    <row r="129" ht="18" customHeight="1" x14ac:dyDescent="0.25">
      <c r="B129" s="975" t="s">
        <v>839</v>
      </c>
      <c r="C129" s="966"/>
      <c r="D129" s="976" t="s">
        <v>518</v>
      </c>
      <c r="E129" s="977" t="s">
        <v>737</v>
      </c>
      <c r="F129" s="119" t="s">
        <v>105</v>
      </c>
      <c r="G129" s="167" t="s">
        <v>105</v>
      </c>
      <c r="H129" s="978" t="s">
        <v>105</v>
      </c>
    </row>
    <row r="130" ht="18" customHeight="1" x14ac:dyDescent="0.25">
      <c r="B130" s="975" t="s">
        <v>840</v>
      </c>
      <c r="C130" s="966"/>
      <c r="D130" s="976" t="s">
        <v>518</v>
      </c>
      <c r="E130" s="977" t="s">
        <v>737</v>
      </c>
      <c r="F130" s="119" t="s">
        <v>105</v>
      </c>
      <c r="G130" s="167" t="s">
        <v>105</v>
      </c>
      <c r="H130" s="978" t="s">
        <v>105</v>
      </c>
    </row>
    <row r="131" ht="18" customHeight="1" x14ac:dyDescent="0.25">
      <c r="B131" s="975" t="s">
        <v>841</v>
      </c>
      <c r="C131" s="966"/>
      <c r="D131" s="976" t="s">
        <v>518</v>
      </c>
      <c r="E131" s="977" t="s">
        <v>737</v>
      </c>
      <c r="F131" s="119" t="s">
        <v>105</v>
      </c>
      <c r="G131" s="167" t="s">
        <v>105</v>
      </c>
      <c r="H131" s="978" t="s">
        <v>105</v>
      </c>
    </row>
    <row r="132" ht="18" customHeight="1" x14ac:dyDescent="0.25">
      <c r="B132" s="975" t="s">
        <v>897</v>
      </c>
      <c r="C132" s="966"/>
      <c r="D132" s="976" t="s">
        <v>518</v>
      </c>
      <c r="E132" s="977" t="s">
        <v>737</v>
      </c>
      <c r="F132" s="119" t="s">
        <v>105</v>
      </c>
      <c r="G132" s="167" t="s">
        <v>105</v>
      </c>
      <c r="H132" s="978" t="s">
        <v>105</v>
      </c>
    </row>
    <row r="133" ht="18" customHeight="1" x14ac:dyDescent="0.25">
      <c r="B133" s="975" t="s">
        <v>898</v>
      </c>
      <c r="C133" s="966"/>
      <c r="D133" s="976" t="s">
        <v>518</v>
      </c>
      <c r="E133" s="977" t="s">
        <v>737</v>
      </c>
      <c r="F133" s="119" t="s">
        <v>105</v>
      </c>
      <c r="G133" s="167" t="s">
        <v>105</v>
      </c>
      <c r="H133" s="978" t="s">
        <v>105</v>
      </c>
    </row>
    <row r="134" ht="18" customHeight="1" x14ac:dyDescent="0.25">
      <c r="B134" s="975" t="s">
        <v>899</v>
      </c>
      <c r="C134" s="966"/>
      <c r="D134" s="976" t="s">
        <v>518</v>
      </c>
      <c r="E134" s="977" t="s">
        <v>737</v>
      </c>
      <c r="F134" s="119" t="s">
        <v>105</v>
      </c>
      <c r="G134" s="167" t="s">
        <v>105</v>
      </c>
      <c r="H134" s="978" t="s">
        <v>105</v>
      </c>
    </row>
    <row r="135" ht="18" customHeight="1" x14ac:dyDescent="0.25">
      <c r="B135" s="975" t="s">
        <v>900</v>
      </c>
      <c r="C135" s="966"/>
      <c r="D135" s="976" t="s">
        <v>518</v>
      </c>
      <c r="E135" s="977" t="s">
        <v>737</v>
      </c>
      <c r="F135" s="119" t="s">
        <v>105</v>
      </c>
      <c r="G135" s="167" t="s">
        <v>105</v>
      </c>
      <c r="H135" s="978" t="s">
        <v>105</v>
      </c>
    </row>
    <row r="136" ht="18" customHeight="1" x14ac:dyDescent="0.25">
      <c r="B136" s="975" t="s">
        <v>901</v>
      </c>
      <c r="C136" s="966"/>
      <c r="D136" s="976" t="s">
        <v>518</v>
      </c>
      <c r="E136" s="977" t="s">
        <v>737</v>
      </c>
      <c r="F136" s="119" t="s">
        <v>105</v>
      </c>
      <c r="G136" s="167" t="s">
        <v>105</v>
      </c>
      <c r="H136" s="978" t="s">
        <v>105</v>
      </c>
    </row>
    <row r="137" ht="18" customHeight="1" x14ac:dyDescent="0.25">
      <c r="B137" s="975" t="s">
        <v>902</v>
      </c>
      <c r="C137" s="966"/>
      <c r="D137" s="976" t="s">
        <v>518</v>
      </c>
      <c r="E137" s="977" t="s">
        <v>737</v>
      </c>
      <c r="F137" s="119" t="s">
        <v>105</v>
      </c>
      <c r="G137" s="167" t="s">
        <v>105</v>
      </c>
      <c r="H137" s="978" t="s">
        <v>105</v>
      </c>
    </row>
    <row r="138" ht="18" customHeight="1" x14ac:dyDescent="0.25">
      <c r="B138" s="975" t="s">
        <v>903</v>
      </c>
      <c r="C138" s="966"/>
      <c r="D138" s="976" t="s">
        <v>518</v>
      </c>
      <c r="E138" s="977" t="s">
        <v>737</v>
      </c>
      <c r="F138" s="119" t="s">
        <v>105</v>
      </c>
      <c r="G138" s="167" t="s">
        <v>105</v>
      </c>
      <c r="H138" s="978" t="s">
        <v>105</v>
      </c>
    </row>
    <row r="139" ht="18" customHeight="1" x14ac:dyDescent="0.25">
      <c r="B139" s="975" t="s">
        <v>904</v>
      </c>
      <c r="C139" s="966"/>
      <c r="D139" s="976" t="s">
        <v>518</v>
      </c>
      <c r="E139" s="977" t="s">
        <v>737</v>
      </c>
      <c r="F139" s="119" t="s">
        <v>105</v>
      </c>
      <c r="G139" s="167" t="s">
        <v>105</v>
      </c>
      <c r="H139" s="978" t="s">
        <v>105</v>
      </c>
    </row>
    <row r="140" ht="18" customHeight="1" x14ac:dyDescent="0.25">
      <c r="B140" s="975" t="s">
        <v>905</v>
      </c>
      <c r="C140" s="966"/>
      <c r="D140" s="976" t="s">
        <v>518</v>
      </c>
      <c r="E140" s="977" t="s">
        <v>737</v>
      </c>
      <c r="F140" s="119" t="s">
        <v>105</v>
      </c>
      <c r="G140" s="167" t="s">
        <v>105</v>
      </c>
      <c r="H140" s="978" t="s">
        <v>105</v>
      </c>
    </row>
    <row r="141" ht="18" customHeight="1" x14ac:dyDescent="0.25">
      <c r="B141" s="975" t="s">
        <v>906</v>
      </c>
      <c r="C141" s="966"/>
      <c r="D141" s="976" t="s">
        <v>518</v>
      </c>
      <c r="E141" s="977" t="s">
        <v>737</v>
      </c>
      <c r="F141" s="119" t="s">
        <v>105</v>
      </c>
      <c r="G141" s="167" t="s">
        <v>105</v>
      </c>
      <c r="H141" s="978" t="s">
        <v>105</v>
      </c>
    </row>
    <row r="142" ht="18" customHeight="1" x14ac:dyDescent="0.25">
      <c r="B142" s="975" t="s">
        <v>907</v>
      </c>
      <c r="C142" s="966"/>
      <c r="D142" s="976" t="s">
        <v>518</v>
      </c>
      <c r="E142" s="977" t="s">
        <v>737</v>
      </c>
      <c r="F142" s="119" t="s">
        <v>105</v>
      </c>
      <c r="G142" s="167" t="s">
        <v>105</v>
      </c>
      <c r="H142" s="978" t="s">
        <v>105</v>
      </c>
    </row>
    <row r="143" ht="18" customHeight="1" x14ac:dyDescent="0.25">
      <c r="B143" s="975" t="s">
        <v>908</v>
      </c>
      <c r="C143" s="966"/>
      <c r="D143" s="976" t="s">
        <v>518</v>
      </c>
      <c r="E143" s="977" t="s">
        <v>737</v>
      </c>
      <c r="F143" s="119" t="s">
        <v>105</v>
      </c>
      <c r="G143" s="167" t="s">
        <v>105</v>
      </c>
      <c r="H143" s="978" t="s">
        <v>105</v>
      </c>
    </row>
    <row r="144" ht="18" customHeight="1" x14ac:dyDescent="0.25">
      <c r="B144" s="975" t="s">
        <v>909</v>
      </c>
      <c r="C144" s="966"/>
      <c r="D144" s="976" t="s">
        <v>518</v>
      </c>
      <c r="E144" s="977" t="s">
        <v>737</v>
      </c>
      <c r="F144" s="119" t="s">
        <v>105</v>
      </c>
      <c r="G144" s="167" t="s">
        <v>105</v>
      </c>
      <c r="H144" s="978" t="s">
        <v>105</v>
      </c>
    </row>
    <row r="145" ht="18" customHeight="1" x14ac:dyDescent="0.25">
      <c r="B145" s="975" t="s">
        <v>910</v>
      </c>
      <c r="C145" s="966"/>
      <c r="D145" s="976" t="s">
        <v>518</v>
      </c>
      <c r="E145" s="977" t="s">
        <v>737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760</v>
      </c>
      <c r="C155" s="966"/>
      <c r="D155" s="308"/>
      <c r="E155" s="140"/>
      <c r="F155" s="140"/>
      <c r="G155" s="140"/>
      <c r="H155" s="970"/>
    </row>
    <row r="156" ht="18" customHeight="1" x14ac:dyDescent="0.25">
      <c r="B156" s="981" t="s">
        <v>761</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t="s">
        <v>105</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11.0153774</v>
      </c>
      <c r="H178" s="969" t="s">
        <v>105</v>
      </c>
    </row>
    <row r="179" ht="18" customHeight="1" x14ac:dyDescent="0.25">
      <c r="B179" s="968" t="s">
        <v>899</v>
      </c>
      <c r="C179" s="966"/>
      <c r="D179" s="277"/>
      <c r="E179" s="148"/>
      <c r="F179" s="148"/>
      <c r="G179" s="124">
        <v>1.37439138</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10.5421595</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11.0153774</v>
      </c>
      <c r="H191" s="969" t="s">
        <v>105</v>
      </c>
    </row>
    <row r="192" ht="18" customHeight="1" x14ac:dyDescent="0.25">
      <c r="B192" s="971" t="s">
        <v>899</v>
      </c>
      <c r="C192" s="966"/>
      <c r="D192" s="277"/>
      <c r="E192" s="148"/>
      <c r="F192" s="148"/>
      <c r="G192" s="124">
        <v>1.37439138</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364.765488</v>
      </c>
      <c r="F203" s="119">
        <v>30.19851867126201</v>
      </c>
      <c r="G203" s="170">
        <v>11.0153774</v>
      </c>
      <c r="H203" s="978" t="s">
        <v>105</v>
      </c>
    </row>
    <row r="204" ht="18" customHeight="1" x14ac:dyDescent="0.25">
      <c r="B204" s="973" t="s">
        <v>899</v>
      </c>
      <c r="C204" s="966"/>
      <c r="D204" s="976" t="s">
        <v>518</v>
      </c>
      <c r="E204" s="977">
        <v>364.765488</v>
      </c>
      <c r="F204" s="119">
        <v>3.767876691229078</v>
      </c>
      <c r="G204" s="170">
        <v>1.37439138</v>
      </c>
      <c r="H204" s="978" t="s">
        <v>105</v>
      </c>
    </row>
    <row r="205" ht="18" customHeight="1" x14ac:dyDescent="0.25">
      <c r="B205" s="973" t="s">
        <v>900</v>
      </c>
      <c r="C205" s="966"/>
      <c r="D205" s="976" t="s">
        <v>518</v>
      </c>
      <c r="E205" s="977">
        <v>928860.9759999999</v>
      </c>
      <c r="F205" s="119" t="s">
        <v>105</v>
      </c>
      <c r="G205" s="170" t="s">
        <v>105</v>
      </c>
      <c r="H205" s="978" t="s">
        <v>105</v>
      </c>
    </row>
    <row r="206" ht="18" customHeight="1" x14ac:dyDescent="0.25">
      <c r="B206" s="973" t="s">
        <v>901</v>
      </c>
      <c r="C206" s="966"/>
      <c r="D206" s="976" t="s">
        <v>518</v>
      </c>
      <c r="E206" s="977">
        <v>928860.9759999999</v>
      </c>
      <c r="F206" s="119" t="s">
        <v>105</v>
      </c>
      <c r="G206" s="170" t="s">
        <v>105</v>
      </c>
      <c r="H206" s="978" t="s">
        <v>105</v>
      </c>
    </row>
    <row r="207" ht="18" customHeight="1" x14ac:dyDescent="0.25">
      <c r="B207" s="973" t="s">
        <v>902</v>
      </c>
      <c r="C207" s="966"/>
      <c r="D207" s="976" t="s">
        <v>518</v>
      </c>
      <c r="E207" s="977">
        <v>928860.9759999999</v>
      </c>
      <c r="F207" s="119" t="s">
        <v>105</v>
      </c>
      <c r="G207" s="170" t="s">
        <v>105</v>
      </c>
      <c r="H207" s="978" t="s">
        <v>105</v>
      </c>
    </row>
    <row r="208" ht="18" customHeight="1" x14ac:dyDescent="0.25">
      <c r="B208" s="973" t="s">
        <v>903</v>
      </c>
      <c r="C208" s="966"/>
      <c r="D208" s="976" t="s">
        <v>518</v>
      </c>
      <c r="E208" s="977">
        <v>928860.9759999999</v>
      </c>
      <c r="F208" s="119" t="s">
        <v>105</v>
      </c>
      <c r="G208" s="170" t="s">
        <v>105</v>
      </c>
      <c r="H208" s="978" t="s">
        <v>105</v>
      </c>
    </row>
    <row r="209" ht="18" customHeight="1" x14ac:dyDescent="0.25">
      <c r="B209" s="973" t="s">
        <v>904</v>
      </c>
      <c r="C209" s="966"/>
      <c r="D209" s="976" t="s">
        <v>518</v>
      </c>
      <c r="E209" s="977">
        <v>928860.9759999999</v>
      </c>
      <c r="F209" s="119" t="s">
        <v>105</v>
      </c>
      <c r="G209" s="170" t="s">
        <v>105</v>
      </c>
      <c r="H209" s="978" t="s">
        <v>105</v>
      </c>
    </row>
    <row r="210" ht="18" customHeight="1" x14ac:dyDescent="0.25">
      <c r="B210" s="973" t="s">
        <v>905</v>
      </c>
      <c r="C210" s="966"/>
      <c r="D210" s="976" t="s">
        <v>518</v>
      </c>
      <c r="E210" s="977">
        <v>928860.9759999999</v>
      </c>
      <c r="F210" s="119" t="s">
        <v>105</v>
      </c>
      <c r="G210" s="170" t="s">
        <v>105</v>
      </c>
      <c r="H210" s="978" t="s">
        <v>105</v>
      </c>
    </row>
    <row r="211" ht="18" customHeight="1" x14ac:dyDescent="0.25">
      <c r="B211" s="973" t="s">
        <v>906</v>
      </c>
      <c r="C211" s="966"/>
      <c r="D211" s="976" t="s">
        <v>518</v>
      </c>
      <c r="E211" s="977">
        <v>928860.9759999999</v>
      </c>
      <c r="F211" s="119" t="s">
        <v>105</v>
      </c>
      <c r="G211" s="170" t="s">
        <v>105</v>
      </c>
      <c r="H211" s="978" t="s">
        <v>105</v>
      </c>
    </row>
    <row r="212" ht="18" customHeight="1" x14ac:dyDescent="0.25">
      <c r="B212" s="973" t="s">
        <v>907</v>
      </c>
      <c r="C212" s="966"/>
      <c r="D212" s="976" t="s">
        <v>518</v>
      </c>
      <c r="E212" s="977">
        <v>928860.9759999999</v>
      </c>
      <c r="F212" s="119" t="s">
        <v>105</v>
      </c>
      <c r="G212" s="170" t="s">
        <v>105</v>
      </c>
      <c r="H212" s="978" t="s">
        <v>105</v>
      </c>
    </row>
    <row r="213" ht="18" customHeight="1" x14ac:dyDescent="0.25">
      <c r="B213" s="973" t="s">
        <v>909</v>
      </c>
      <c r="C213" s="966"/>
      <c r="D213" s="976" t="s">
        <v>518</v>
      </c>
      <c r="E213" s="977">
        <v>928860.9759999999</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5500</v>
      </c>
      <c r="F227" s="119" t="s">
        <v>105</v>
      </c>
      <c r="G227" s="170" t="s">
        <v>105</v>
      </c>
      <c r="H227" s="978" t="s">
        <v>105</v>
      </c>
    </row>
    <row r="228" ht="18" customHeight="1" x14ac:dyDescent="0.25">
      <c r="B228" s="971" t="s">
        <v>824</v>
      </c>
      <c r="C228" s="966"/>
      <c r="D228" s="986" t="s">
        <v>518</v>
      </c>
      <c r="E228" s="170">
        <v>5500</v>
      </c>
      <c r="F228" s="119" t="s">
        <v>105</v>
      </c>
      <c r="G228" s="170" t="s">
        <v>105</v>
      </c>
      <c r="H228" s="978" t="s">
        <v>105</v>
      </c>
    </row>
    <row r="229" ht="18" customHeight="1" x14ac:dyDescent="0.25">
      <c r="B229" s="971" t="s">
        <v>825</v>
      </c>
      <c r="C229" s="966"/>
      <c r="D229" s="986" t="s">
        <v>518</v>
      </c>
      <c r="E229" s="170">
        <v>5500</v>
      </c>
      <c r="F229" s="119" t="s">
        <v>105</v>
      </c>
      <c r="G229" s="170" t="s">
        <v>105</v>
      </c>
      <c r="H229" s="978" t="s">
        <v>105</v>
      </c>
    </row>
    <row r="230" ht="18" customHeight="1" x14ac:dyDescent="0.25">
      <c r="B230" s="971" t="s">
        <v>826</v>
      </c>
      <c r="C230" s="966"/>
      <c r="D230" s="986" t="s">
        <v>518</v>
      </c>
      <c r="E230" s="170">
        <v>5500</v>
      </c>
      <c r="F230" s="119" t="s">
        <v>105</v>
      </c>
      <c r="G230" s="170" t="s">
        <v>105</v>
      </c>
      <c r="H230" s="978" t="s">
        <v>105</v>
      </c>
    </row>
    <row r="231" ht="18" customHeight="1" x14ac:dyDescent="0.25">
      <c r="B231" s="971" t="s">
        <v>827</v>
      </c>
      <c r="C231" s="966"/>
      <c r="D231" s="986" t="s">
        <v>518</v>
      </c>
      <c r="E231" s="170">
        <v>5500</v>
      </c>
      <c r="F231" s="119" t="s">
        <v>105</v>
      </c>
      <c r="G231" s="170" t="s">
        <v>105</v>
      </c>
      <c r="H231" s="978" t="s">
        <v>105</v>
      </c>
    </row>
    <row r="232" ht="18" customHeight="1" x14ac:dyDescent="0.25">
      <c r="B232" s="971" t="s">
        <v>828</v>
      </c>
      <c r="C232" s="966"/>
      <c r="D232" s="986" t="s">
        <v>518</v>
      </c>
      <c r="E232" s="170">
        <v>5500</v>
      </c>
      <c r="F232" s="119" t="s">
        <v>105</v>
      </c>
      <c r="G232" s="170" t="s">
        <v>105</v>
      </c>
      <c r="H232" s="978" t="s">
        <v>105</v>
      </c>
    </row>
    <row r="233" ht="18" customHeight="1" x14ac:dyDescent="0.25">
      <c r="B233" s="971" t="s">
        <v>829</v>
      </c>
      <c r="C233" s="966"/>
      <c r="D233" s="986" t="s">
        <v>518</v>
      </c>
      <c r="E233" s="170">
        <v>5500</v>
      </c>
      <c r="F233" s="119" t="s">
        <v>105</v>
      </c>
      <c r="G233" s="170" t="s">
        <v>105</v>
      </c>
      <c r="H233" s="978" t="s">
        <v>105</v>
      </c>
    </row>
    <row r="234" ht="18" customHeight="1" x14ac:dyDescent="0.25">
      <c r="B234" s="971" t="s">
        <v>830</v>
      </c>
      <c r="C234" s="966"/>
      <c r="D234" s="986" t="s">
        <v>518</v>
      </c>
      <c r="E234" s="170">
        <v>5500</v>
      </c>
      <c r="F234" s="119" t="s">
        <v>105</v>
      </c>
      <c r="G234" s="170" t="s">
        <v>105</v>
      </c>
      <c r="H234" s="978" t="s">
        <v>105</v>
      </c>
    </row>
    <row r="235" ht="18" customHeight="1" x14ac:dyDescent="0.25">
      <c r="B235" s="971" t="s">
        <v>831</v>
      </c>
      <c r="C235" s="966"/>
      <c r="D235" s="986" t="s">
        <v>518</v>
      </c>
      <c r="E235" s="170">
        <v>5500</v>
      </c>
      <c r="F235" s="119" t="s">
        <v>105</v>
      </c>
      <c r="G235" s="170" t="s">
        <v>105</v>
      </c>
      <c r="H235" s="978" t="s">
        <v>105</v>
      </c>
    </row>
    <row r="236" ht="18" customHeight="1" x14ac:dyDescent="0.25">
      <c r="B236" s="971" t="s">
        <v>832</v>
      </c>
      <c r="C236" s="966"/>
      <c r="D236" s="986" t="s">
        <v>518</v>
      </c>
      <c r="E236" s="170">
        <v>5500</v>
      </c>
      <c r="F236" s="119" t="s">
        <v>105</v>
      </c>
      <c r="G236" s="170" t="s">
        <v>105</v>
      </c>
      <c r="H236" s="978" t="s">
        <v>105</v>
      </c>
    </row>
    <row r="237" ht="18" customHeight="1" x14ac:dyDescent="0.25">
      <c r="B237" s="971" t="s">
        <v>833</v>
      </c>
      <c r="C237" s="966"/>
      <c r="D237" s="986" t="s">
        <v>518</v>
      </c>
      <c r="E237" s="170">
        <v>5500</v>
      </c>
      <c r="F237" s="119" t="s">
        <v>105</v>
      </c>
      <c r="G237" s="170" t="s">
        <v>105</v>
      </c>
      <c r="H237" s="978" t="s">
        <v>105</v>
      </c>
    </row>
    <row r="238" ht="18" customHeight="1" x14ac:dyDescent="0.25">
      <c r="B238" s="971" t="s">
        <v>834</v>
      </c>
      <c r="C238" s="966"/>
      <c r="D238" s="986" t="s">
        <v>518</v>
      </c>
      <c r="E238" s="170">
        <v>5500</v>
      </c>
      <c r="F238" s="119" t="s">
        <v>105</v>
      </c>
      <c r="G238" s="170" t="s">
        <v>105</v>
      </c>
      <c r="H238" s="978" t="s">
        <v>105</v>
      </c>
    </row>
    <row r="239" ht="18" customHeight="1" x14ac:dyDescent="0.25">
      <c r="B239" s="971" t="s">
        <v>835</v>
      </c>
      <c r="C239" s="966"/>
      <c r="D239" s="986" t="s">
        <v>518</v>
      </c>
      <c r="E239" s="170">
        <v>5500</v>
      </c>
      <c r="F239" s="119" t="s">
        <v>105</v>
      </c>
      <c r="G239" s="170" t="s">
        <v>105</v>
      </c>
      <c r="H239" s="978" t="s">
        <v>105</v>
      </c>
    </row>
    <row r="240" ht="18" customHeight="1" x14ac:dyDescent="0.25">
      <c r="B240" s="971" t="s">
        <v>836</v>
      </c>
      <c r="C240" s="966"/>
      <c r="D240" s="986" t="s">
        <v>518</v>
      </c>
      <c r="E240" s="170">
        <v>5500</v>
      </c>
      <c r="F240" s="119" t="s">
        <v>105</v>
      </c>
      <c r="G240" s="170" t="s">
        <v>105</v>
      </c>
      <c r="H240" s="978" t="s">
        <v>105</v>
      </c>
    </row>
    <row r="241" ht="18" customHeight="1" x14ac:dyDescent="0.25">
      <c r="B241" s="971" t="s">
        <v>837</v>
      </c>
      <c r="C241" s="966"/>
      <c r="D241" s="986" t="s">
        <v>518</v>
      </c>
      <c r="E241" s="170">
        <v>5500</v>
      </c>
      <c r="F241" s="119" t="s">
        <v>105</v>
      </c>
      <c r="G241" s="170" t="s">
        <v>105</v>
      </c>
      <c r="H241" s="978" t="s">
        <v>105</v>
      </c>
    </row>
    <row r="242" ht="18" customHeight="1" x14ac:dyDescent="0.25">
      <c r="B242" s="971" t="s">
        <v>838</v>
      </c>
      <c r="C242" s="966"/>
      <c r="D242" s="986" t="s">
        <v>518</v>
      </c>
      <c r="E242" s="170">
        <v>5500</v>
      </c>
      <c r="F242" s="119" t="s">
        <v>105</v>
      </c>
      <c r="G242" s="170" t="s">
        <v>105</v>
      </c>
      <c r="H242" s="978" t="s">
        <v>105</v>
      </c>
    </row>
    <row r="243" ht="18" customHeight="1" x14ac:dyDescent="0.25">
      <c r="B243" s="971" t="s">
        <v>839</v>
      </c>
      <c r="C243" s="966"/>
      <c r="D243" s="986" t="s">
        <v>518</v>
      </c>
      <c r="E243" s="170">
        <v>5500</v>
      </c>
      <c r="F243" s="119" t="s">
        <v>105</v>
      </c>
      <c r="G243" s="170" t="s">
        <v>105</v>
      </c>
      <c r="H243" s="978" t="s">
        <v>105</v>
      </c>
    </row>
    <row r="244" ht="18" customHeight="1" x14ac:dyDescent="0.25">
      <c r="B244" s="971" t="s">
        <v>840</v>
      </c>
      <c r="C244" s="966"/>
      <c r="D244" s="986" t="s">
        <v>518</v>
      </c>
      <c r="E244" s="170">
        <v>5500</v>
      </c>
      <c r="F244" s="119" t="s">
        <v>105</v>
      </c>
      <c r="G244" s="170" t="s">
        <v>105</v>
      </c>
      <c r="H244" s="978" t="s">
        <v>105</v>
      </c>
    </row>
    <row r="245" ht="18" customHeight="1" x14ac:dyDescent="0.25">
      <c r="B245" s="971" t="s">
        <v>841</v>
      </c>
      <c r="C245" s="966"/>
      <c r="D245" s="986" t="s">
        <v>518</v>
      </c>
      <c r="E245" s="170">
        <v>5500</v>
      </c>
      <c r="F245" s="119" t="s">
        <v>105</v>
      </c>
      <c r="G245" s="170" t="s">
        <v>105</v>
      </c>
      <c r="H245" s="978" t="s">
        <v>105</v>
      </c>
    </row>
    <row r="246" ht="18" customHeight="1" x14ac:dyDescent="0.25">
      <c r="B246" s="971" t="s">
        <v>897</v>
      </c>
      <c r="C246" s="966"/>
      <c r="D246" s="986" t="s">
        <v>518</v>
      </c>
      <c r="E246" s="170">
        <v>5500</v>
      </c>
      <c r="F246" s="119" t="s">
        <v>105</v>
      </c>
      <c r="G246" s="170" t="s">
        <v>105</v>
      </c>
      <c r="H246" s="978" t="s">
        <v>105</v>
      </c>
    </row>
    <row r="247" ht="18" customHeight="1" x14ac:dyDescent="0.25">
      <c r="B247" s="971" t="s">
        <v>898</v>
      </c>
      <c r="C247" s="966"/>
      <c r="D247" s="986" t="s">
        <v>518</v>
      </c>
      <c r="E247" s="170">
        <v>5500</v>
      </c>
      <c r="F247" s="119" t="s">
        <v>105</v>
      </c>
      <c r="G247" s="170" t="s">
        <v>105</v>
      </c>
      <c r="H247" s="978" t="s">
        <v>105</v>
      </c>
    </row>
    <row r="248" ht="18" customHeight="1" x14ac:dyDescent="0.25">
      <c r="B248" s="971" t="s">
        <v>899</v>
      </c>
      <c r="C248" s="966"/>
      <c r="D248" s="986" t="s">
        <v>518</v>
      </c>
      <c r="E248" s="170">
        <v>5500</v>
      </c>
      <c r="F248" s="119" t="s">
        <v>105</v>
      </c>
      <c r="G248" s="170" t="s">
        <v>105</v>
      </c>
      <c r="H248" s="978" t="s">
        <v>105</v>
      </c>
    </row>
    <row r="249" ht="18" customHeight="1" x14ac:dyDescent="0.25">
      <c r="B249" s="971" t="s">
        <v>900</v>
      </c>
      <c r="C249" s="966"/>
      <c r="D249" s="986" t="s">
        <v>518</v>
      </c>
      <c r="E249" s="170">
        <v>5500</v>
      </c>
      <c r="F249" s="119" t="s">
        <v>105</v>
      </c>
      <c r="G249" s="170" t="s">
        <v>105</v>
      </c>
      <c r="H249" s="978" t="s">
        <v>105</v>
      </c>
    </row>
    <row r="250" ht="18" customHeight="1" x14ac:dyDescent="0.25">
      <c r="B250" s="971" t="s">
        <v>901</v>
      </c>
      <c r="C250" s="966"/>
      <c r="D250" s="986" t="s">
        <v>518</v>
      </c>
      <c r="E250" s="170">
        <v>5500</v>
      </c>
      <c r="F250" s="119" t="s">
        <v>105</v>
      </c>
      <c r="G250" s="170" t="s">
        <v>105</v>
      </c>
      <c r="H250" s="978" t="s">
        <v>105</v>
      </c>
    </row>
    <row r="251" ht="18" customHeight="1" x14ac:dyDescent="0.25">
      <c r="B251" s="971" t="s">
        <v>902</v>
      </c>
      <c r="C251" s="966"/>
      <c r="D251" s="986" t="s">
        <v>518</v>
      </c>
      <c r="E251" s="170">
        <v>5500</v>
      </c>
      <c r="F251" s="119" t="s">
        <v>105</v>
      </c>
      <c r="G251" s="170" t="s">
        <v>105</v>
      </c>
      <c r="H251" s="978" t="s">
        <v>105</v>
      </c>
    </row>
    <row r="252" ht="18" customHeight="1" x14ac:dyDescent="0.25">
      <c r="B252" s="971" t="s">
        <v>903</v>
      </c>
      <c r="C252" s="966"/>
      <c r="D252" s="986" t="s">
        <v>518</v>
      </c>
      <c r="E252" s="170">
        <v>5500</v>
      </c>
      <c r="F252" s="119" t="s">
        <v>105</v>
      </c>
      <c r="G252" s="170" t="s">
        <v>105</v>
      </c>
      <c r="H252" s="978" t="s">
        <v>105</v>
      </c>
    </row>
    <row r="253" ht="18" customHeight="1" x14ac:dyDescent="0.25">
      <c r="B253" s="971" t="s">
        <v>904</v>
      </c>
      <c r="C253" s="966"/>
      <c r="D253" s="986" t="s">
        <v>518</v>
      </c>
      <c r="E253" s="170">
        <v>5500</v>
      </c>
      <c r="F253" s="119" t="s">
        <v>105</v>
      </c>
      <c r="G253" s="170" t="s">
        <v>105</v>
      </c>
      <c r="H253" s="978" t="s">
        <v>105</v>
      </c>
    </row>
    <row r="254" ht="18" customHeight="1" x14ac:dyDescent="0.25">
      <c r="B254" s="971" t="s">
        <v>905</v>
      </c>
      <c r="C254" s="966"/>
      <c r="D254" s="986" t="s">
        <v>518</v>
      </c>
      <c r="E254" s="170">
        <v>5500</v>
      </c>
      <c r="F254" s="119" t="s">
        <v>105</v>
      </c>
      <c r="G254" s="170" t="s">
        <v>105</v>
      </c>
      <c r="H254" s="978" t="s">
        <v>105</v>
      </c>
    </row>
    <row r="255" ht="18" customHeight="1" x14ac:dyDescent="0.25">
      <c r="B255" s="971" t="s">
        <v>906</v>
      </c>
      <c r="C255" s="966"/>
      <c r="D255" s="986" t="s">
        <v>518</v>
      </c>
      <c r="E255" s="170">
        <v>5500</v>
      </c>
      <c r="F255" s="119" t="s">
        <v>105</v>
      </c>
      <c r="G255" s="170" t="s">
        <v>105</v>
      </c>
      <c r="H255" s="978" t="s">
        <v>105</v>
      </c>
    </row>
    <row r="256" ht="18" customHeight="1" x14ac:dyDescent="0.25">
      <c r="B256" s="971" t="s">
        <v>907</v>
      </c>
      <c r="C256" s="966"/>
      <c r="D256" s="986" t="s">
        <v>518</v>
      </c>
      <c r="E256" s="170">
        <v>5500</v>
      </c>
      <c r="F256" s="119" t="s">
        <v>105</v>
      </c>
      <c r="G256" s="170" t="s">
        <v>105</v>
      </c>
      <c r="H256" s="978" t="s">
        <v>105</v>
      </c>
    </row>
    <row r="257" ht="18" customHeight="1" x14ac:dyDescent="0.25">
      <c r="B257" s="971" t="s">
        <v>908</v>
      </c>
      <c r="C257" s="966"/>
      <c r="D257" s="986" t="s">
        <v>518</v>
      </c>
      <c r="E257" s="170">
        <v>5500</v>
      </c>
      <c r="F257" s="119" t="s">
        <v>105</v>
      </c>
      <c r="G257" s="170" t="s">
        <v>105</v>
      </c>
      <c r="H257" s="978" t="s">
        <v>105</v>
      </c>
    </row>
    <row r="258" ht="18" customHeight="1" x14ac:dyDescent="0.25">
      <c r="B258" s="971" t="s">
        <v>909</v>
      </c>
      <c r="C258" s="966"/>
      <c r="D258" s="986" t="s">
        <v>518</v>
      </c>
      <c r="E258" s="170">
        <v>5500</v>
      </c>
      <c r="F258" s="119">
        <v>1.9167562727272727</v>
      </c>
      <c r="G258" s="170">
        <v>10.5421595</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0.898992013752452</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0.009404828060126961</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3.354925486567728</v>
      </c>
      <c r="F297" s="119">
        <v>267.96184217854864</v>
      </c>
      <c r="G297" s="167">
        <v>0.898992013752452</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3.8084279943721473</v>
      </c>
      <c r="F329" s="119">
        <v>2.469477714696147</v>
      </c>
      <c r="G329" s="167">
        <v>0.009404828060126961</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2.878116578287736</v>
      </c>
      <c r="K12" s="178">
        <v>127.80464994513844</v>
      </c>
      <c r="L12" s="178">
        <v>0.6079100900792244</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11.1346189702485</v>
      </c>
      <c r="L14" s="178" t="s">
        <v>118</v>
      </c>
      <c r="M14" s="1004" t="s">
        <v>118</v>
      </c>
    </row>
    <row r="15" ht="18" customHeight="1" x14ac:dyDescent="0.25">
      <c r="B15" s="1003" t="s">
        <v>827</v>
      </c>
      <c r="C15" s="562"/>
      <c r="D15" s="202"/>
      <c r="E15" s="202"/>
      <c r="F15" s="202"/>
      <c r="G15" s="202"/>
      <c r="H15" s="202"/>
      <c r="I15" s="202"/>
      <c r="J15" s="178">
        <v>10.685403996158316</v>
      </c>
      <c r="K15" s="178">
        <v>579.7778849613478</v>
      </c>
      <c r="L15" s="178">
        <v>4.5843713118724985</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51.613733000785345</v>
      </c>
      <c r="K17" s="178">
        <v>2724.7327325739343</v>
      </c>
      <c r="L17" s="178">
        <v>170.2663026932729</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9.15775946308934</v>
      </c>
      <c r="K19" s="178">
        <v>533.1058576813429</v>
      </c>
      <c r="L19" s="178">
        <v>8.148971277396303</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62.241224247579275</v>
      </c>
      <c r="K21" s="178">
        <v>146.78589784348785</v>
      </c>
      <c r="L21" s="178">
        <v>6.560745045648803</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18.993587093479164</v>
      </c>
      <c r="K23" s="178">
        <v>111.70932458443174</v>
      </c>
      <c r="L23" s="178" t="s">
        <v>118</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65.75011118576</v>
      </c>
      <c r="K28" s="178">
        <v>19.6940389906363</v>
      </c>
      <c r="L28" s="178" t="s">
        <v>105</v>
      </c>
      <c r="M28" s="1004" t="s">
        <v>105</v>
      </c>
    </row>
    <row r="29" ht="18" customHeight="1" x14ac:dyDescent="0.25">
      <c r="B29" s="1003" t="s">
        <v>841</v>
      </c>
      <c r="C29" s="562"/>
      <c r="D29" s="202"/>
      <c r="E29" s="202"/>
      <c r="F29" s="202"/>
      <c r="G29" s="202"/>
      <c r="H29" s="202"/>
      <c r="I29" s="202"/>
      <c r="J29" s="178">
        <v>126.382404789807</v>
      </c>
      <c r="K29" s="178">
        <v>31.565796077370603</v>
      </c>
      <c r="L29" s="178" t="s">
        <v>105</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v>0.00011786302071208078</v>
      </c>
      <c r="K34" s="178">
        <v>0.09709005618831225</v>
      </c>
      <c r="L34" s="178">
        <v>0.03017293330229268</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2.878116578287736</v>
      </c>
      <c r="K46" s="178">
        <v>125.69035443047694</v>
      </c>
      <c r="L46" s="178">
        <v>0.6079100900792244</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10.685403996158316</v>
      </c>
      <c r="K49" s="178">
        <v>575.899627600372</v>
      </c>
      <c r="L49" s="178">
        <v>4.5843713118724985</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10.11958350239916</v>
      </c>
      <c r="K51" s="178">
        <v>1036.2526564715279</v>
      </c>
      <c r="L51" s="178">
        <v>170.2663026932729</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9.15775946308934</v>
      </c>
      <c r="K53" s="178">
        <v>529.7566747774993</v>
      </c>
      <c r="L53" s="178">
        <v>8.148971277396303</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6.290187340356345</v>
      </c>
      <c r="L55" s="178">
        <v>6.560745045648803</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216.84669454645578</v>
      </c>
      <c r="E83" s="1007">
        <v>1696.9350754163904</v>
      </c>
      <c r="F83" s="1007">
        <v>3.2113999946162783</v>
      </c>
      <c r="G83" s="178">
        <v>2.9752622721334037</v>
      </c>
      <c r="H83" s="178">
        <v>20.27895669412207</v>
      </c>
      <c r="I83" s="178">
        <v>83.77812085085094</v>
      </c>
      <c r="J83" s="1007">
        <v>6.451757891209062</v>
      </c>
      <c r="K83" s="1007">
        <v>344.1207290710575</v>
      </c>
      <c r="L83" s="1007">
        <v>2.690450568493846</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135.64436241590582</v>
      </c>
      <c r="E85" s="1007">
        <v>1624.9881111545026</v>
      </c>
      <c r="F85" s="1007">
        <v>8.56960031416193</v>
      </c>
      <c r="G85" s="178">
        <v>2.802542946870885</v>
      </c>
      <c r="H85" s="178">
        <v>12.921046520929918</v>
      </c>
      <c r="I85" s="178">
        <v>87.23596036581753</v>
      </c>
      <c r="J85" s="1007">
        <v>3.8014915117149504</v>
      </c>
      <c r="K85" s="1007">
        <v>209.96546980185366</v>
      </c>
      <c r="L85" s="1007">
        <v>7.475773133571276</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256.27336624267105</v>
      </c>
      <c r="E87" s="1007">
        <v>2010.4630879552442</v>
      </c>
      <c r="F87" s="1007">
        <v>6.057466810736296</v>
      </c>
      <c r="G87" s="178">
        <v>2.97526226642596</v>
      </c>
      <c r="H87" s="178">
        <v>20.29430699278019</v>
      </c>
      <c r="I87" s="178">
        <v>83.45599599071166</v>
      </c>
      <c r="J87" s="1007">
        <v>7.624804764717795</v>
      </c>
      <c r="K87" s="1007">
        <v>408.00955104616565</v>
      </c>
      <c r="L87" s="1007">
        <v>5.055319258706772</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v>9.56644589918154</v>
      </c>
      <c r="F89" s="1007">
        <v>4.26386825214439</v>
      </c>
      <c r="G89" s="178" t="s">
        <v>105</v>
      </c>
      <c r="H89" s="178">
        <v>29.465873738579322</v>
      </c>
      <c r="I89" s="178">
        <v>83.04266745604161</v>
      </c>
      <c r="J89" s="1007" t="s">
        <v>105</v>
      </c>
      <c r="K89" s="1007">
        <v>2.818836869922332</v>
      </c>
      <c r="L89" s="1007">
        <v>3.5408299333919997</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3765.292422956899</v>
      </c>
      <c r="F119" s="1007">
        <v>111.81712359167956</v>
      </c>
      <c r="G119" s="178" t="s">
        <v>105</v>
      </c>
      <c r="H119" s="178">
        <v>0.10047357099996256</v>
      </c>
      <c r="I119" s="178">
        <v>92.00355048232748</v>
      </c>
      <c r="J119" s="1007" t="s">
        <v>105</v>
      </c>
      <c r="K119" s="1007">
        <v>3.7831237559358106</v>
      </c>
      <c r="L119" s="1007">
        <v>102.87572375155743</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3.35527742796951</v>
      </c>
      <c r="E148" s="1007">
        <v>18.222112788550003</v>
      </c>
      <c r="F148" s="1007" t="s">
        <v>105</v>
      </c>
      <c r="G148" s="178">
        <v>2</v>
      </c>
      <c r="H148" s="178">
        <v>8.609925902585</v>
      </c>
      <c r="I148" s="178" t="s">
        <v>105</v>
      </c>
      <c r="J148" s="1007">
        <v>0.0671055485593902</v>
      </c>
      <c r="K148" s="1007">
        <v>1.5689104089796202</v>
      </c>
      <c r="L148" s="1007" t="s">
        <v>105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41.6081640579241</v>
      </c>
      <c r="E151" s="1007">
        <v>411.8874349977592</v>
      </c>
      <c r="F151" s="1007">
        <v>0.37481665129242625</v>
      </c>
      <c r="G151" s="178">
        <v>2.567106755889558</v>
      </c>
      <c r="H151" s="178">
        <v>15.808691555175733</v>
      </c>
      <c r="I151" s="178">
        <v>81.00000000000016</v>
      </c>
      <c r="J151" s="1007">
        <v>1.0681259905325804</v>
      </c>
      <c r="K151" s="1007">
        <v>65.1140141533207</v>
      </c>
      <c r="L151" s="1007">
        <v>0.30360148754686583</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70.09922496592907</v>
      </c>
      <c r="E153" s="1007">
        <v>699.6478035140944</v>
      </c>
      <c r="F153" s="1007" t="s">
        <v>105</v>
      </c>
      <c r="G153" s="178">
        <v>2.452762713107228</v>
      </c>
      <c r="H153" s="178">
        <v>14.148810314718983</v>
      </c>
      <c r="I153" s="178" t="s">
        <v>105</v>
      </c>
      <c r="J153" s="1007">
        <v>1.719367652141461</v>
      </c>
      <c r="K153" s="1007">
        <v>98.99184059030699</v>
      </c>
      <c r="L153" s="1007" t="s">
        <v>105</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45.194089825474585</v>
      </c>
      <c r="E155" s="1007">
        <v>478.74980896554473</v>
      </c>
      <c r="F155" s="1007">
        <v>2.46308085135023</v>
      </c>
      <c r="G155" s="178">
        <v>2.61703869078076</v>
      </c>
      <c r="H155" s="178">
        <v>16.22974736391945</v>
      </c>
      <c r="I155" s="178">
        <v>81.0000000000001</v>
      </c>
      <c r="J155" s="1007">
        <v>1.1827468166788808</v>
      </c>
      <c r="K155" s="1007">
        <v>77.6998845003549</v>
      </c>
      <c r="L155" s="1007">
        <v>1.995095489593689</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17.96850131734364</v>
      </c>
      <c r="F157" s="1007">
        <v>2.443481568193259</v>
      </c>
      <c r="G157" s="178" t="s">
        <v>105</v>
      </c>
      <c r="H157" s="178">
        <v>16.545247771288917</v>
      </c>
      <c r="I157" s="178">
        <v>79.2163689061655</v>
      </c>
      <c r="J157" s="1007" t="s">
        <v>105</v>
      </c>
      <c r="K157" s="1007">
        <v>2.9729330637418188</v>
      </c>
      <c r="L157" s="1007">
        <v>1.9356373732141299</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14.816494249352024</v>
      </c>
      <c r="E185" s="1007">
        <v>165.96280249762904</v>
      </c>
      <c r="F185" s="1007">
        <v>1.1203511560241999</v>
      </c>
      <c r="G185" s="178">
        <v>1.9999994581602307</v>
      </c>
      <c r="H185" s="178">
        <v>22.457285766516744</v>
      </c>
      <c r="I185" s="178">
        <v>82.96932712569392</v>
      </c>
      <c r="J185" s="1007">
        <v>0.2963298047053822</v>
      </c>
      <c r="K185" s="1007">
        <v>37.27074082301234</v>
      </c>
      <c r="L185" s="1007">
        <v>0.929547815598212</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11.419745418079895</v>
      </c>
      <c r="E187" s="1007">
        <v>110.77407122292696</v>
      </c>
      <c r="F187" s="1007">
        <v>1.6603170482927214</v>
      </c>
      <c r="G187" s="178">
        <v>1.9999979207318501</v>
      </c>
      <c r="H187" s="178">
        <v>22.700827663848937</v>
      </c>
      <c r="I187" s="178">
        <v>82.96946588403678</v>
      </c>
      <c r="J187" s="1007">
        <v>0.2283946709144686</v>
      </c>
      <c r="K187" s="1007">
        <v>25.146631004545927</v>
      </c>
      <c r="L187" s="1007">
        <v>1.3775561869500759</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17.510402425076098</v>
      </c>
      <c r="E189" s="1007">
        <v>196.13785746702288</v>
      </c>
      <c r="F189" s="1007">
        <v>1.3240513701609178</v>
      </c>
      <c r="G189" s="178">
        <v>1.9999990473727858</v>
      </c>
      <c r="H189" s="178">
        <v>22.45728580897973</v>
      </c>
      <c r="I189" s="178">
        <v>82.96932836996564</v>
      </c>
      <c r="J189" s="1007">
        <v>0.35020788169266315</v>
      </c>
      <c r="K189" s="1007">
        <v>44.04723923097862</v>
      </c>
      <c r="L189" s="1007">
        <v>1.098556529095841</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v>0.28537792968750003</v>
      </c>
      <c r="F191" s="1007">
        <v>0.181974609375</v>
      </c>
      <c r="G191" s="178" t="s">
        <v>105</v>
      </c>
      <c r="H191" s="178">
        <v>29.734418790871402</v>
      </c>
      <c r="I191" s="178">
        <v>83</v>
      </c>
      <c r="J191" s="1007" t="s">
        <v>105</v>
      </c>
      <c r="K191" s="1007">
        <v>0.08485546874999979</v>
      </c>
      <c r="L191" s="1007">
        <v>0.15103892578125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0.8724086486186161</v>
      </c>
      <c r="E216" s="1007">
        <v>33.33286011332437</v>
      </c>
      <c r="F216" s="1007" t="s">
        <v>105</v>
      </c>
      <c r="G216" s="178">
        <v>0.49999376444543736</v>
      </c>
      <c r="H216" s="178">
        <v>21.799425478930694</v>
      </c>
      <c r="I216" s="178" t="s">
        <v>105</v>
      </c>
      <c r="J216" s="1007">
        <v>0.004361988843575787</v>
      </c>
      <c r="K216" s="1007">
        <v>7.26637200040036</v>
      </c>
      <c r="L216" s="1007" t="s">
        <v>105</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0.9482702373876686</v>
      </c>
      <c r="E219" s="1007">
        <v>36.23136970810604</v>
      </c>
      <c r="F219" s="1007" t="s">
        <v>105</v>
      </c>
      <c r="G219" s="178">
        <v>0.49999482102533893</v>
      </c>
      <c r="H219" s="178">
        <v>21.799425639339322</v>
      </c>
      <c r="I219" s="178" t="s">
        <v>105</v>
      </c>
      <c r="J219" s="1007">
        <v>0.00474130207626303</v>
      </c>
      <c r="K219" s="1007">
        <v>7.898230497632688</v>
      </c>
      <c r="L219" s="1007" t="s">
        <v>105</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176.01605104444076</v>
      </c>
      <c r="E221" s="1007">
        <v>7621.844401502054</v>
      </c>
      <c r="F221" s="1007">
        <v>70.93791608897195</v>
      </c>
      <c r="G221" s="178">
        <v>1.592813590060357</v>
      </c>
      <c r="H221" s="178">
        <v>6.868800243282166</v>
      </c>
      <c r="I221" s="178">
        <v>80.20234676368833</v>
      </c>
      <c r="J221" s="1007">
        <v>2.803607581723427</v>
      </c>
      <c r="K221" s="1007">
        <v>523.5292667929613</v>
      </c>
      <c r="L221" s="1007">
        <v>56.89387344861153</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135.46321720136925</v>
      </c>
      <c r="E250" s="1007">
        <v>1743.4690090929635</v>
      </c>
      <c r="F250" s="1007">
        <v>0.7320678408031127</v>
      </c>
      <c r="G250" s="178">
        <v>2.071890140267834</v>
      </c>
      <c r="H250" s="178">
        <v>6.702446181242452</v>
      </c>
      <c r="I250" s="178">
        <v>83.04013046281592</v>
      </c>
      <c r="J250" s="1007">
        <v>2.80664904088477</v>
      </c>
      <c r="K250" s="1007">
        <v>116.85507202109696</v>
      </c>
      <c r="L250" s="1007">
        <v>0.6079100900792244</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138.1242238199276</v>
      </c>
      <c r="E253" s="1007">
        <v>1813.486628051218</v>
      </c>
      <c r="F253" s="1007">
        <v>0.7957269837157247</v>
      </c>
      <c r="G253" s="178">
        <v>2.0738208899326787</v>
      </c>
      <c r="H253" s="178">
        <v>6.699575898494986</v>
      </c>
      <c r="I253" s="178">
        <v>83.0399689536778</v>
      </c>
      <c r="J253" s="1007">
        <v>2.8644490076350277</v>
      </c>
      <c r="K253" s="1007">
        <v>121.49591305534882</v>
      </c>
      <c r="L253" s="1007">
        <v>0.6607714402335746</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81.97541126188207</v>
      </c>
      <c r="E255" s="1007">
        <v>2986.995177452058</v>
      </c>
      <c r="F255" s="1007">
        <v>2.018579162643105</v>
      </c>
      <c r="G255" s="178">
        <v>1.9112097905794423</v>
      </c>
      <c r="H255" s="178">
        <v>5.853250980976191</v>
      </c>
      <c r="I255" s="178">
        <v>81.4125204002775</v>
      </c>
      <c r="J255" s="1007">
        <v>1.566722085904853</v>
      </c>
      <c r="K255" s="1007">
        <v>174.8363245259241</v>
      </c>
      <c r="L255" s="1007">
        <v>1.6433761725825686</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7.27207787914884</v>
      </c>
      <c r="F259" s="1007">
        <v>1.261133531434357</v>
      </c>
      <c r="G259" s="178" t="s">
        <v>105</v>
      </c>
      <c r="H259" s="178">
        <v>5.686984446742479</v>
      </c>
      <c r="I259" s="178">
        <v>73.99999999999999</v>
      </c>
      <c r="J259" s="1007" t="s">
        <v>105</v>
      </c>
      <c r="K259" s="1007">
        <v>0.4135619379421949</v>
      </c>
      <c r="L259" s="1007">
        <v>0.933238813261424</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41.494149498386186</v>
      </c>
      <c r="K289" s="178">
        <v>115.18759826940206</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62.241224247579275</v>
      </c>
      <c r="K293" s="178">
        <v>117.09664553605595</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18.993587093479164</v>
      </c>
      <c r="K295" s="178">
        <v>4.743917461989111</v>
      </c>
      <c r="L295" s="178" t="s">
        <v>105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65.75011118576</v>
      </c>
      <c r="K300" s="178">
        <v>19.6940389906363</v>
      </c>
      <c r="L300" s="178" t="s">
        <v>105</v>
      </c>
      <c r="M300" s="1004" t="s">
        <v>105</v>
      </c>
    </row>
    <row r="301" ht="18" customHeight="1" x14ac:dyDescent="0.25">
      <c r="B301" s="1005" t="s">
        <v>841</v>
      </c>
      <c r="C301" s="562"/>
      <c r="D301" s="202"/>
      <c r="E301" s="202"/>
      <c r="F301" s="202"/>
      <c r="G301" s="202"/>
      <c r="H301" s="202"/>
      <c r="I301" s="202"/>
      <c r="J301" s="178">
        <v>126.382404789807</v>
      </c>
      <c r="K301" s="178">
        <v>31.565796077370603</v>
      </c>
      <c r="L301" s="178" t="s">
        <v>105</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276.6276633225746</v>
      </c>
      <c r="E323" s="1007">
        <v>1264.8643091695149</v>
      </c>
      <c r="F323" s="1007" t="s">
        <v>105</v>
      </c>
      <c r="G323" s="178">
        <v>14.999999999999996</v>
      </c>
      <c r="H323" s="178">
        <v>2.5000000000000044</v>
      </c>
      <c r="I323" s="178" t="s">
        <v>105</v>
      </c>
      <c r="J323" s="1007">
        <v>41.494149498386186</v>
      </c>
      <c r="K323" s="1007">
        <v>31.62160772923793</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414.94149498386184</v>
      </c>
      <c r="E327" s="1007">
        <v>1897.2964637542775</v>
      </c>
      <c r="F327" s="1007" t="s">
        <v>105</v>
      </c>
      <c r="G327" s="178">
        <v>15</v>
      </c>
      <c r="H327" s="178">
        <v>2.5</v>
      </c>
      <c r="I327" s="178" t="s">
        <v>105</v>
      </c>
      <c r="J327" s="1007">
        <v>62.241224247579275</v>
      </c>
      <c r="K327" s="1007">
        <v>47.43241159385693</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160.87692623292273</v>
      </c>
      <c r="E329" s="1007">
        <v>765.261111847327</v>
      </c>
      <c r="F329" s="1007" t="s">
        <v>105</v>
      </c>
      <c r="G329" s="178">
        <v>11.806284181474007</v>
      </c>
      <c r="H329" s="178">
        <v>0.6199083408978376</v>
      </c>
      <c r="I329" s="178" t="s">
        <v>105</v>
      </c>
      <c r="J329" s="1007">
        <v>18.993587093479164</v>
      </c>
      <c r="K329" s="1007">
        <v>4.743917461989111</v>
      </c>
      <c r="L329" s="1007" t="s">
        <v>105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606.595616949101</v>
      </c>
      <c r="E334" s="1007">
        <v>2903.22632322373</v>
      </c>
      <c r="F334" s="1007" t="s">
        <v>105</v>
      </c>
      <c r="G334" s="178">
        <v>10.839199847247997</v>
      </c>
      <c r="H334" s="178">
        <v>0.6783501111538602</v>
      </c>
      <c r="I334" s="178" t="s">
        <v>105</v>
      </c>
      <c r="J334" s="1007">
        <v>65.75011118576</v>
      </c>
      <c r="K334" s="1007">
        <v>19.6940389906363</v>
      </c>
      <c r="L334" s="1007" t="s">
        <v>105</v>
      </c>
      <c r="M334" s="1008" t="s">
        <v>105</v>
      </c>
    </row>
    <row r="335" ht="18" customHeight="1" x14ac:dyDescent="0.25">
      <c r="B335" s="1006" t="s">
        <v>841</v>
      </c>
      <c r="C335" s="562"/>
      <c r="D335" s="1007">
        <v>1070.46724309857</v>
      </c>
      <c r="E335" s="1007">
        <v>5092.010220680791</v>
      </c>
      <c r="F335" s="1007" t="s">
        <v>105</v>
      </c>
      <c r="G335" s="178">
        <v>11.806284181473972</v>
      </c>
      <c r="H335" s="178">
        <v>0.6199083408978375</v>
      </c>
      <c r="I335" s="178" t="s">
        <v>105</v>
      </c>
      <c r="J335" s="1007">
        <v>126.382404789807</v>
      </c>
      <c r="K335" s="1007">
        <v>31.565796077370603</v>
      </c>
      <c r="L335" s="1007" t="s">
        <v>105</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123</v>
      </c>
      <c r="I357" s="140"/>
      <c r="J357" s="170" t="s">
        <v>105</v>
      </c>
      <c r="K357" s="170">
        <v>83.56599054016412</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123</v>
      </c>
      <c r="I361" s="140"/>
      <c r="J361" s="170" t="s">
        <v>105</v>
      </c>
      <c r="K361" s="170">
        <v>69.664233942199</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2557.9051963477527</v>
      </c>
      <c r="F397" s="1007" t="s">
        <v>105</v>
      </c>
      <c r="G397" s="178" t="s">
        <v>105</v>
      </c>
      <c r="H397" s="178">
        <v>2.443902955341771</v>
      </c>
      <c r="I397" s="178" t="s">
        <v>105</v>
      </c>
      <c r="J397" s="1007" t="s">
        <v>105</v>
      </c>
      <c r="K397" s="1007">
        <v>62.51272068838347</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v>0.023572604142416156</v>
      </c>
      <c r="E408" s="1007">
        <v>4.854502809415612</v>
      </c>
      <c r="F408" s="1007">
        <v>3.017293330229268</v>
      </c>
      <c r="G408" s="178">
        <v>0.5</v>
      </c>
      <c r="H408" s="178">
        <v>2</v>
      </c>
      <c r="I408" s="178">
        <v>1</v>
      </c>
      <c r="J408" s="1007">
        <v>0.00011786302071208078</v>
      </c>
      <c r="K408" s="1007">
        <v>0.09709005618831225</v>
      </c>
      <c r="L408" s="1007">
        <v>0.03017293330229268</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1536.8767232991775</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23.351034031810645</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44.4365942029646</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511.13861333409295</v>
      </c>
      <c r="F459" s="49"/>
      <c r="G459" s="119" t="s">
        <v>182</v>
      </c>
      <c r="H459" s="119">
        <v>100</v>
      </c>
      <c r="I459" s="140"/>
      <c r="J459" s="170" t="s">
        <v>182</v>
      </c>
      <c r="K459" s="170">
        <v>511.13861333409295</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44.4365942029646</v>
      </c>
      <c r="F465" s="49"/>
      <c r="G465" s="119" t="s">
        <v>105</v>
      </c>
      <c r="H465" s="119">
        <v>100</v>
      </c>
      <c r="I465" s="140"/>
      <c r="J465" s="170" t="s">
        <v>105</v>
      </c>
      <c r="K465" s="170">
        <v>44.4365942029646</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1025.7381099650845</v>
      </c>
      <c r="F494" s="49"/>
      <c r="G494" s="119" t="s">
        <v>182</v>
      </c>
      <c r="H494" s="119">
        <v>100</v>
      </c>
      <c r="I494" s="140"/>
      <c r="J494" s="170" t="s">
        <v>182</v>
      </c>
      <c r="K494" s="170">
        <v>1025.7381099650845</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23.351034031810645</v>
      </c>
      <c r="F498" s="49"/>
      <c r="G498" s="119" t="s">
        <v>182</v>
      </c>
      <c r="H498" s="119">
        <v>100</v>
      </c>
      <c r="I498" s="140"/>
      <c r="J498" s="170" t="s">
        <v>182</v>
      </c>
      <c r="K498" s="170">
        <v>23.351034031810645</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11.1346189702485</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2.114295514661495</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3.878257360975839</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36.4157545338266</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3.34918290384365</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0.04803093526490899</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0.016092231094556094</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2.114295514661495</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3.878257360975839</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36.4157545338266</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3.34918290384365</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0.04803093526490899</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0.016092231094556094</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5.572804323</v>
      </c>
      <c r="L645" s="178" t="s">
        <v>118</v>
      </c>
      <c r="M645" s="1004" t="s">
        <v>110</v>
      </c>
    </row>
    <row r="646" ht="18" customHeight="1" x14ac:dyDescent="0.25">
      <c r="B646" s="1003" t="s">
        <v>899</v>
      </c>
      <c r="C646" s="562"/>
      <c r="D646" s="202"/>
      <c r="E646" s="202"/>
      <c r="F646" s="202"/>
      <c r="G646" s="202"/>
      <c r="H646" s="202"/>
      <c r="I646" s="202"/>
      <c r="J646" s="178" t="s">
        <v>118</v>
      </c>
      <c r="K646" s="178">
        <v>6.515130552</v>
      </c>
      <c r="L646" s="178" t="s">
        <v>118</v>
      </c>
      <c r="M646" s="1004" t="s">
        <v>110</v>
      </c>
    </row>
    <row r="647" ht="18" customHeight="1" x14ac:dyDescent="0.25">
      <c r="B647" s="1003" t="s">
        <v>900</v>
      </c>
      <c r="C647" s="562"/>
      <c r="D647" s="202"/>
      <c r="E647" s="202"/>
      <c r="F647" s="202"/>
      <c r="G647" s="202"/>
      <c r="H647" s="202"/>
      <c r="I647" s="202"/>
      <c r="J647" s="178" t="s">
        <v>118</v>
      </c>
      <c r="K647" s="178">
        <v>1.259485382</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0.005622179</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24.8445156755525</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873.599564044045</v>
      </c>
      <c r="F690" s="1007" t="s">
        <v>123</v>
      </c>
      <c r="G690" s="178" t="s">
        <v>123</v>
      </c>
      <c r="H690" s="178">
        <v>1.8920264626779457</v>
      </c>
      <c r="I690" s="178" t="s">
        <v>470</v>
      </c>
      <c r="J690" s="1007" t="s">
        <v>123</v>
      </c>
      <c r="K690" s="1007">
        <v>16.5287349295525</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5.572804323</v>
      </c>
      <c r="L693" s="178" t="s">
        <v>118</v>
      </c>
      <c r="M693" s="1004" t="s">
        <v>110</v>
      </c>
    </row>
    <row r="694" ht="18" customHeight="1" x14ac:dyDescent="0.25">
      <c r="B694" s="1005" t="s">
        <v>899</v>
      </c>
      <c r="C694" s="562"/>
      <c r="D694" s="202"/>
      <c r="E694" s="202"/>
      <c r="F694" s="202"/>
      <c r="G694" s="202"/>
      <c r="H694" s="202"/>
      <c r="I694" s="202"/>
      <c r="J694" s="178" t="s">
        <v>118</v>
      </c>
      <c r="K694" s="178">
        <v>6.515130552</v>
      </c>
      <c r="L694" s="178" t="s">
        <v>118</v>
      </c>
      <c r="M694" s="1004" t="s">
        <v>110</v>
      </c>
    </row>
    <row r="695" ht="18" customHeight="1" x14ac:dyDescent="0.25">
      <c r="B695" s="1005" t="s">
        <v>900</v>
      </c>
      <c r="C695" s="562"/>
      <c r="D695" s="202"/>
      <c r="E695" s="202"/>
      <c r="F695" s="202"/>
      <c r="G695" s="202"/>
      <c r="H695" s="202"/>
      <c r="I695" s="202"/>
      <c r="J695" s="178" t="s">
        <v>118</v>
      </c>
      <c r="K695" s="178">
        <v>1.259485382</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0.005622179</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8.315780746</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1.81952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0.19700499999999999</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5.572804323</v>
      </c>
      <c r="L753" s="178" t="s">
        <v>123</v>
      </c>
      <c r="M753" s="1004" t="s">
        <v>470</v>
      </c>
    </row>
    <row r="754" ht="18" customHeight="1" x14ac:dyDescent="0.25">
      <c r="B754" s="1006" t="s">
        <v>899</v>
      </c>
      <c r="C754" s="562"/>
      <c r="D754" s="202"/>
      <c r="E754" s="202"/>
      <c r="F754" s="202"/>
      <c r="G754" s="202"/>
      <c r="H754" s="202"/>
      <c r="I754" s="202"/>
      <c r="J754" s="178" t="s">
        <v>123</v>
      </c>
      <c r="K754" s="178">
        <v>6.515130552</v>
      </c>
      <c r="L754" s="178" t="s">
        <v>123</v>
      </c>
      <c r="M754" s="1004" t="s">
        <v>470</v>
      </c>
    </row>
    <row r="755" ht="18" customHeight="1" x14ac:dyDescent="0.25">
      <c r="B755" s="1006" t="s">
        <v>900</v>
      </c>
      <c r="C755" s="562"/>
      <c r="D755" s="202"/>
      <c r="E755" s="202"/>
      <c r="F755" s="202"/>
      <c r="G755" s="202"/>
      <c r="H755" s="202"/>
      <c r="I755" s="202"/>
      <c r="J755" s="178" t="s">
        <v>123</v>
      </c>
      <c r="K755" s="178">
        <v>1.259485382</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0.005622179</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6.299255746</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5.572804323</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6.515130552</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1.259485382</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0.005622179</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6.271553861</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0.027701885</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1582.8994347595924</v>
      </c>
      <c r="D10" s="1043">
        <v>1047.3117402458756</v>
      </c>
      <c r="E10" s="1043">
        <v>51.185289194664534</v>
      </c>
      <c r="F10" s="1043">
        <v>27.56297339519962</v>
      </c>
      <c r="G10" s="1043" t="s">
        <v>110</v>
      </c>
      <c r="H10" s="709">
        <v>115.4777450458237</v>
      </c>
      <c r="I10" s="1044" t="s">
        <v>118</v>
      </c>
      <c r="J10" s="1045">
        <v>44471.72979823021</v>
      </c>
    </row>
    <row r="11" ht="18" customHeight="1" x14ac:dyDescent="0.25">
      <c r="B11" s="1046" t="s">
        <v>998</v>
      </c>
      <c r="C11" s="1047"/>
      <c r="D11" s="713">
        <v>887.332098103399</v>
      </c>
      <c r="E11" s="132"/>
      <c r="F11" s="132"/>
      <c r="G11" s="132"/>
      <c r="H11" s="1048"/>
      <c r="I11" s="1049"/>
      <c r="J11" s="722">
        <v>24845.29874689517</v>
      </c>
    </row>
    <row r="12" ht="18" customHeight="1" x14ac:dyDescent="0.25">
      <c r="B12" s="1050" t="s">
        <v>999</v>
      </c>
      <c r="C12" s="1051"/>
      <c r="D12" s="718">
        <v>690.3041228469999</v>
      </c>
      <c r="E12" s="202"/>
      <c r="F12" s="202"/>
      <c r="G12" s="202"/>
      <c r="H12" s="1052"/>
      <c r="I12" s="1049"/>
      <c r="J12" s="720">
        <v>20851.834381562065</v>
      </c>
    </row>
    <row r="13" ht="18" customHeight="1" x14ac:dyDescent="0.25">
      <c r="B13" s="1053" t="s">
        <v>1000</v>
      </c>
      <c r="C13" s="1054"/>
      <c r="D13" s="202"/>
      <c r="E13" s="49"/>
      <c r="F13" s="49"/>
      <c r="G13" s="49"/>
      <c r="H13" s="1055"/>
      <c r="I13" s="47"/>
      <c r="J13" s="1056"/>
    </row>
    <row r="14" ht="18" customHeight="1" x14ac:dyDescent="0.25">
      <c r="B14" s="1057" t="s">
        <v>1001</v>
      </c>
      <c r="C14" s="1058"/>
      <c r="D14" s="718">
        <v>224.47948982999998</v>
      </c>
      <c r="E14" s="49"/>
      <c r="F14" s="49"/>
      <c r="G14" s="49"/>
      <c r="H14" s="1055"/>
      <c r="I14" s="47"/>
      <c r="J14" s="720">
        <v>6285.42571524</v>
      </c>
    </row>
    <row r="15" ht="18" customHeight="1" x14ac:dyDescent="0.25">
      <c r="B15" s="1057" t="s">
        <v>1002</v>
      </c>
      <c r="C15" s="1058"/>
      <c r="D15" s="718">
        <v>465.82463301699994</v>
      </c>
      <c r="E15" s="49"/>
      <c r="F15" s="49"/>
      <c r="G15" s="49"/>
      <c r="H15" s="1055"/>
      <c r="I15" s="47"/>
      <c r="J15" s="720">
        <v>13043.089724475998</v>
      </c>
    </row>
    <row r="16" ht="18" customHeight="1" x14ac:dyDescent="0.25">
      <c r="B16" s="1050" t="s">
        <v>1003</v>
      </c>
      <c r="C16" s="1054"/>
      <c r="D16" s="718">
        <v>169.73749000350904</v>
      </c>
      <c r="E16" s="49"/>
      <c r="F16" s="49"/>
      <c r="G16" s="49"/>
      <c r="H16" s="1055"/>
      <c r="I16" s="47"/>
      <c r="J16" s="720">
        <v>4752.649720098253</v>
      </c>
    </row>
    <row r="17" ht="18" customHeight="1" x14ac:dyDescent="0.25">
      <c r="B17" s="1050" t="s">
        <v>1004</v>
      </c>
      <c r="C17" s="1054"/>
      <c r="D17" s="718">
        <v>7.2515610127200025</v>
      </c>
      <c r="E17" s="49"/>
      <c r="F17" s="49"/>
      <c r="G17" s="49"/>
      <c r="H17" s="1055"/>
      <c r="I17" s="47"/>
      <c r="J17" s="720">
        <v>203.04370835616007</v>
      </c>
    </row>
    <row r="18" ht="18" customHeight="1" x14ac:dyDescent="0.25">
      <c r="B18" s="1059" t="s">
        <v>1005</v>
      </c>
      <c r="C18" s="1060"/>
      <c r="D18" s="1043">
        <v>20.038924240169997</v>
      </c>
      <c r="E18" s="283"/>
      <c r="F18" s="283"/>
      <c r="G18" s="283"/>
      <c r="H18" s="1061"/>
      <c r="I18" s="80"/>
      <c r="J18" s="720">
        <v>561.08987872476</v>
      </c>
    </row>
    <row r="19" ht="18" customHeight="1" x14ac:dyDescent="0.25">
      <c r="B19" s="1062" t="s">
        <v>1006</v>
      </c>
      <c r="C19" s="1051"/>
      <c r="D19" s="718">
        <v>155.16048031635572</v>
      </c>
      <c r="E19" s="718">
        <v>10.225784605811958</v>
      </c>
      <c r="F19" s="202"/>
      <c r="G19" s="202"/>
      <c r="H19" s="911">
        <v>74.64162695004498</v>
      </c>
      <c r="I19" s="47"/>
      <c r="J19" s="716">
        <v>7054.326369398129</v>
      </c>
    </row>
    <row r="20" ht="18" customHeight="1" x14ac:dyDescent="0.25">
      <c r="B20" s="1050" t="s">
        <v>1007</v>
      </c>
      <c r="C20" s="1054"/>
      <c r="D20" s="718">
        <v>127.01351615061307</v>
      </c>
      <c r="E20" s="718">
        <v>5.748373365456857</v>
      </c>
      <c r="F20" s="1063"/>
      <c r="G20" s="1063"/>
      <c r="H20" s="911">
        <v>56.12425099047921</v>
      </c>
      <c r="I20" s="47"/>
      <c r="J20" s="720">
        <v>5079.697394063232</v>
      </c>
    </row>
    <row r="21" ht="18" customHeight="1" x14ac:dyDescent="0.25">
      <c r="B21" s="1053" t="s">
        <v>1000</v>
      </c>
      <c r="C21" s="1054"/>
      <c r="D21" s="202"/>
      <c r="E21" s="49"/>
      <c r="F21" s="49"/>
      <c r="G21" s="49"/>
      <c r="H21" s="1055"/>
      <c r="I21" s="47"/>
      <c r="J21" s="1056"/>
    </row>
    <row r="22" ht="18" customHeight="1" x14ac:dyDescent="0.25">
      <c r="B22" s="1057" t="s">
        <v>1008</v>
      </c>
      <c r="C22" s="1058"/>
      <c r="D22" s="718">
        <v>65.51834624482099</v>
      </c>
      <c r="E22" s="718">
        <v>0.8668391452018571</v>
      </c>
      <c r="F22" s="49"/>
      <c r="G22" s="49"/>
      <c r="H22" s="1064">
        <v>24.446995521500895</v>
      </c>
      <c r="I22" s="47"/>
      <c r="J22" s="720">
        <v>2064.22606833348</v>
      </c>
    </row>
    <row r="23" ht="18" customHeight="1" x14ac:dyDescent="0.25">
      <c r="B23" s="1057" t="s">
        <v>1009</v>
      </c>
      <c r="C23" s="1058"/>
      <c r="D23" s="718">
        <v>61.49516990579208</v>
      </c>
      <c r="E23" s="718">
        <v>4.881534220254999</v>
      </c>
      <c r="F23" s="49"/>
      <c r="G23" s="49"/>
      <c r="H23" s="1064">
        <v>31.67725546897832</v>
      </c>
      <c r="I23" s="47"/>
      <c r="J23" s="720">
        <v>3015.4713257297535</v>
      </c>
    </row>
    <row r="24" ht="18" customHeight="1" x14ac:dyDescent="0.25">
      <c r="B24" s="1050" t="s">
        <v>1010</v>
      </c>
      <c r="C24" s="1054"/>
      <c r="D24" s="718">
        <v>4.297325381008169</v>
      </c>
      <c r="E24" s="718">
        <v>0.08770872671557406</v>
      </c>
      <c r="F24" s="1063"/>
      <c r="G24" s="1063"/>
      <c r="H24" s="1064">
        <v>2.2522545789171478</v>
      </c>
      <c r="I24" s="47"/>
      <c r="J24" s="720">
        <v>143.56792324785584</v>
      </c>
    </row>
    <row r="25" ht="18" customHeight="1" x14ac:dyDescent="0.25">
      <c r="B25" s="1050" t="s">
        <v>1011</v>
      </c>
      <c r="C25" s="1054"/>
      <c r="D25" s="718">
        <v>20.58480734360664</v>
      </c>
      <c r="E25" s="718">
        <v>0.9842259047386858</v>
      </c>
      <c r="F25" s="1063"/>
      <c r="G25" s="1063"/>
      <c r="H25" s="1064">
        <v>2.0938503351724727</v>
      </c>
      <c r="I25" s="47"/>
      <c r="J25" s="720">
        <v>837.1944703767376</v>
      </c>
    </row>
    <row r="26" ht="18" customHeight="1" x14ac:dyDescent="0.25">
      <c r="B26" s="1050" t="s">
        <v>1012</v>
      </c>
      <c r="C26" s="1054"/>
      <c r="D26" s="718">
        <v>3.2648314411278365</v>
      </c>
      <c r="E26" s="718">
        <v>1.472483944400857</v>
      </c>
      <c r="F26" s="1063"/>
      <c r="G26" s="1063"/>
      <c r="H26" s="1064">
        <v>14.171271045476157</v>
      </c>
      <c r="I26" s="47"/>
      <c r="J26" s="720">
        <v>481.62352561780654</v>
      </c>
    </row>
    <row r="27" ht="18" customHeight="1" x14ac:dyDescent="0.3">
      <c r="B27" s="1059" t="s">
        <v>1013</v>
      </c>
      <c r="C27" s="1065"/>
      <c r="D27" s="314"/>
      <c r="E27" s="39">
        <v>1.9329926644999842</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40.77821910495808</v>
      </c>
      <c r="F29" s="1076">
        <v>25.829025989288937</v>
      </c>
      <c r="G29" s="1076" t="s">
        <v>129</v>
      </c>
      <c r="H29" s="1077">
        <v>40.83611809577872</v>
      </c>
      <c r="I29" s="47"/>
      <c r="J29" s="1078">
        <v>10806.228062813892</v>
      </c>
    </row>
    <row r="30" ht="18" customHeight="1" x14ac:dyDescent="0.25">
      <c r="B30" s="1050" t="s">
        <v>1016</v>
      </c>
      <c r="C30" s="1073"/>
      <c r="D30" s="1073"/>
      <c r="E30" s="1075">
        <v>32.82677852538755</v>
      </c>
      <c r="F30" s="1073"/>
      <c r="G30" s="1073"/>
      <c r="H30" s="1073"/>
      <c r="I30" s="47"/>
      <c r="J30" s="1078">
        <v>4580.182882200168</v>
      </c>
    </row>
    <row r="31" ht="18" customHeight="1" x14ac:dyDescent="0.25">
      <c r="B31" s="1057" t="s">
        <v>1017</v>
      </c>
      <c r="C31" s="1073"/>
      <c r="D31" s="1073"/>
      <c r="E31" s="1075">
        <v>12.283893212372421</v>
      </c>
      <c r="F31" s="1073"/>
      <c r="G31" s="1073"/>
      <c r="H31" s="1073"/>
      <c r="I31" s="47"/>
      <c r="J31" s="1078">
        <v>3255.2317012786916</v>
      </c>
    </row>
    <row r="32" ht="18" customHeight="1" x14ac:dyDescent="0.25">
      <c r="B32" s="1057" t="s">
        <v>1018</v>
      </c>
      <c r="C32" s="1073"/>
      <c r="D32" s="1073"/>
      <c r="E32" s="1075">
        <v>4.999815777062174</v>
      </c>
      <c r="F32" s="1073"/>
      <c r="G32" s="1073"/>
      <c r="H32" s="1073"/>
      <c r="I32" s="47"/>
      <c r="J32" s="1078">
        <v>1324.951180921476</v>
      </c>
    </row>
    <row r="33" ht="18" customHeight="1" x14ac:dyDescent="0.25">
      <c r="B33" s="1057" t="s">
        <v>1019</v>
      </c>
      <c r="C33" s="1073"/>
      <c r="D33" s="1073"/>
      <c r="E33" s="1075">
        <v>2.594373491085412</v>
      </c>
      <c r="F33" s="1073"/>
      <c r="G33" s="1073"/>
      <c r="H33" s="1073"/>
      <c r="I33" s="47"/>
      <c r="J33" s="1078">
        <v>687.5089751376341</v>
      </c>
    </row>
    <row r="34" ht="18" customHeight="1" x14ac:dyDescent="0.25">
      <c r="B34" s="1057" t="s">
        <v>1020</v>
      </c>
      <c r="C34" s="1073"/>
      <c r="D34" s="1073"/>
      <c r="E34" s="1075">
        <v>4.655554556937905</v>
      </c>
      <c r="F34" s="1073"/>
      <c r="G34" s="1073"/>
      <c r="H34" s="1073"/>
      <c r="I34" s="47"/>
      <c r="J34" s="1078">
        <v>1233.721957588545</v>
      </c>
    </row>
    <row r="35" ht="24" customHeight="1" x14ac:dyDescent="0.25">
      <c r="B35" s="1079" t="s">
        <v>1021</v>
      </c>
      <c r="C35" s="1073"/>
      <c r="D35" s="1073"/>
      <c r="E35" s="1075">
        <v>1.2407702045972477</v>
      </c>
      <c r="F35" s="1073"/>
      <c r="G35" s="1073"/>
      <c r="H35" s="1073"/>
      <c r="I35" s="47"/>
      <c r="J35" s="1078">
        <v>328.80410421827065</v>
      </c>
    </row>
    <row r="36" ht="18" customHeight="1" x14ac:dyDescent="0.25">
      <c r="B36" s="1057" t="s">
        <v>1022</v>
      </c>
      <c r="C36" s="1073"/>
      <c r="D36" s="1073"/>
      <c r="E36" s="1075">
        <v>7.052371283332396</v>
      </c>
      <c r="F36" s="1073"/>
      <c r="G36" s="1073"/>
      <c r="H36" s="1073"/>
      <c r="I36" s="47"/>
      <c r="J36" s="1078">
        <v>1868.878390083085</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7.9514405795705265</v>
      </c>
      <c r="F38" s="1073"/>
      <c r="G38" s="1073"/>
      <c r="H38" s="1073"/>
      <c r="I38" s="47"/>
      <c r="J38" s="1078">
        <v>2107.1317535861895</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1327.4257576688435</v>
      </c>
      <c r="D41" s="930"/>
      <c r="E41" s="930"/>
      <c r="F41" s="930"/>
      <c r="G41" s="930"/>
      <c r="H41" s="1083"/>
      <c r="I41" s="1084"/>
      <c r="J41" s="1078">
        <v>1327.4257576688435</v>
      </c>
    </row>
    <row r="42" ht="18" customHeight="1" x14ac:dyDescent="0.25">
      <c r="B42" s="1081" t="s">
        <v>1028</v>
      </c>
      <c r="C42" s="1082">
        <v>252.19250404999846</v>
      </c>
      <c r="D42" s="930"/>
      <c r="E42" s="930"/>
      <c r="F42" s="930"/>
      <c r="G42" s="930"/>
      <c r="H42" s="1083"/>
      <c r="I42" s="1084"/>
      <c r="J42" s="1078">
        <v>252.19250404999846</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3.28117304075047</v>
      </c>
      <c r="D44" s="1075">
        <v>4.81916182612096</v>
      </c>
      <c r="E44" s="1075">
        <v>0.18128548389449212</v>
      </c>
      <c r="F44" s="1075">
        <v>1.733947405910685</v>
      </c>
      <c r="G44" s="1075" t="s">
        <v>110</v>
      </c>
      <c r="H44" s="1075" t="s">
        <v>110</v>
      </c>
      <c r="I44" s="1075" t="s">
        <v>118</v>
      </c>
      <c r="J44" s="1087">
        <v>186.2583574041778</v>
      </c>
    </row>
    <row r="45" ht="18" customHeight="1" x14ac:dyDescent="0.3">
      <c r="B45" s="1088" t="s">
        <v>1031</v>
      </c>
      <c r="C45" s="1089" t="s">
        <v>105</v>
      </c>
      <c r="D45" s="172">
        <v>4.81916182612096</v>
      </c>
      <c r="E45" s="172">
        <v>0.0366888108927221</v>
      </c>
      <c r="F45" s="172" t="s">
        <v>129</v>
      </c>
      <c r="G45" s="172" t="s">
        <v>129</v>
      </c>
      <c r="H45" s="567" t="s">
        <v>129</v>
      </c>
      <c r="I45" s="738" t="s">
        <v>105</v>
      </c>
      <c r="J45" s="1067">
        <v>144.65906601795825</v>
      </c>
    </row>
    <row r="46" ht="18" customHeight="1" x14ac:dyDescent="0.3">
      <c r="B46" s="1088" t="s">
        <v>1032</v>
      </c>
      <c r="C46" s="1089" t="s">
        <v>105</v>
      </c>
      <c r="D46" s="172" t="s">
        <v>105</v>
      </c>
      <c r="E46" s="172">
        <v>0.14459667300177</v>
      </c>
      <c r="F46" s="172" t="s">
        <v>105</v>
      </c>
      <c r="G46" s="172" t="s">
        <v>105</v>
      </c>
      <c r="H46" s="567" t="s">
        <v>105</v>
      </c>
      <c r="I46" s="738" t="s">
        <v>105</v>
      </c>
      <c r="J46" s="1067">
        <v>38.31811834546905</v>
      </c>
    </row>
    <row r="47" ht="18" customHeight="1" x14ac:dyDescent="0.3">
      <c r="B47" s="1088" t="s">
        <v>1033</v>
      </c>
      <c r="C47" s="1089">
        <v>3.28117304075047</v>
      </c>
      <c r="D47" s="172" t="s">
        <v>105</v>
      </c>
      <c r="E47" s="172" t="s">
        <v>105</v>
      </c>
      <c r="F47" s="172" t="s">
        <v>105</v>
      </c>
      <c r="G47" s="172" t="s">
        <v>105</v>
      </c>
      <c r="H47" s="567" t="s">
        <v>105</v>
      </c>
      <c r="I47" s="738" t="s">
        <v>105</v>
      </c>
      <c r="J47" s="1067">
        <v>3.28117304075047</v>
      </c>
    </row>
    <row r="48" ht="18" customHeight="1" x14ac:dyDescent="0.3">
      <c r="B48" s="1088" t="s">
        <v>1034</v>
      </c>
      <c r="C48" s="1089" t="s">
        <v>123</v>
      </c>
      <c r="D48" s="172" t="s">
        <v>123</v>
      </c>
      <c r="E48" s="172" t="s">
        <v>123</v>
      </c>
      <c r="F48" s="172">
        <v>1.733947405910685</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10261.452145391668</v>
      </c>
      <c r="D10" s="1122"/>
      <c r="E10" s="1122"/>
      <c r="F10" s="512">
        <v>67.2715823322345</v>
      </c>
      <c r="G10" s="1123">
        <v>690.3041228469999</v>
      </c>
      <c r="I10" s="1124" t="s">
        <v>1064</v>
      </c>
      <c r="J10" s="1125" t="s">
        <v>1065</v>
      </c>
      <c r="K10" s="167">
        <v>549.5069371774073</v>
      </c>
      <c r="L10" s="167">
        <v>440.43817205221245</v>
      </c>
      <c r="M10" s="559">
        <v>50.96444659215715</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1957.4659502499999</v>
      </c>
      <c r="D12" s="1074">
        <v>264.4996483950035</v>
      </c>
      <c r="E12" s="1074">
        <v>6.610429160824669</v>
      </c>
      <c r="F12" s="512">
        <v>114.67861793525978</v>
      </c>
      <c r="G12" s="1130">
        <v>224.47948982999998</v>
      </c>
      <c r="I12" s="1124" t="s">
        <v>1068</v>
      </c>
      <c r="J12" s="1125" t="s">
        <v>1069</v>
      </c>
      <c r="K12" s="167">
        <v>19.00044524991037</v>
      </c>
      <c r="L12" s="167">
        <v>4.48474917615396</v>
      </c>
      <c r="M12" s="559" t="s">
        <v>123</v>
      </c>
      <c r="N12" s="559" t="s">
        <v>129</v>
      </c>
      <c r="O12" s="559" t="s">
        <v>129</v>
      </c>
      <c r="P12" s="559" t="s">
        <v>129</v>
      </c>
      <c r="Q12" s="559" t="s">
        <v>123</v>
      </c>
    </row>
    <row r="13" ht="18" customHeight="1" x14ac:dyDescent="0.25">
      <c r="B13" s="122" t="s">
        <v>1002</v>
      </c>
      <c r="C13" s="1074">
        <v>8303.986195141668</v>
      </c>
      <c r="D13" s="1074">
        <v>107.19027994468311</v>
      </c>
      <c r="E13" s="1074">
        <v>7.979078375984543</v>
      </c>
      <c r="F13" s="512">
        <v>56.09650860083744</v>
      </c>
      <c r="G13" s="1130">
        <v>465.82463301699994</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34642.254961499944</v>
      </c>
      <c r="D14" s="551"/>
      <c r="E14" s="551"/>
      <c r="F14" s="512">
        <v>4.899724056420365</v>
      </c>
      <c r="G14" s="1131">
        <v>169.73749000350904</v>
      </c>
      <c r="I14" s="1124" t="s">
        <v>1073</v>
      </c>
      <c r="J14" s="1125" t="s">
        <v>383</v>
      </c>
      <c r="K14" s="167">
        <v>90</v>
      </c>
      <c r="L14" s="167" t="s">
        <v>129</v>
      </c>
      <c r="M14" s="559">
        <v>96.27738349544838</v>
      </c>
      <c r="N14" s="559" t="s">
        <v>129</v>
      </c>
      <c r="O14" s="559" t="s">
        <v>129</v>
      </c>
      <c r="P14" s="559" t="s">
        <v>129</v>
      </c>
      <c r="Q14" s="559" t="s">
        <v>129</v>
      </c>
    </row>
    <row r="15" ht="18" customHeight="1" x14ac:dyDescent="0.25">
      <c r="B15" s="122" t="s">
        <v>1074</v>
      </c>
      <c r="C15" s="512">
        <v>34642.254961499944</v>
      </c>
      <c r="D15" s="551"/>
      <c r="E15" s="551"/>
      <c r="F15" s="512">
        <v>4.899724056420365</v>
      </c>
      <c r="G15" s="1131">
        <v>169.73749000350904</v>
      </c>
      <c r="I15" s="1132" t="s">
        <v>1075</v>
      </c>
      <c r="J15" s="1133" t="s">
        <v>383</v>
      </c>
      <c r="K15" s="197">
        <v>73.03161510038417</v>
      </c>
      <c r="L15" s="197">
        <v>73.79705657858254</v>
      </c>
      <c r="M15" s="1134">
        <v>70.69474294580672</v>
      </c>
      <c r="N15" s="1134" t="s">
        <v>129</v>
      </c>
      <c r="O15" s="1134" t="s">
        <v>129</v>
      </c>
      <c r="P15" s="1134" t="s">
        <v>129</v>
      </c>
      <c r="Q15" s="1134" t="s">
        <v>129</v>
      </c>
    </row>
    <row r="16" ht="18" customHeight="1" x14ac:dyDescent="0.25">
      <c r="B16" s="1135" t="s">
        <v>603</v>
      </c>
      <c r="C16" s="319">
        <v>34642.254961499944</v>
      </c>
      <c r="D16" s="1136">
        <v>15.165551562555791</v>
      </c>
      <c r="E16" s="1136">
        <v>4.92590142042387</v>
      </c>
      <c r="F16" s="512">
        <v>4.899724056420365</v>
      </c>
      <c r="G16" s="1137">
        <v>169.73749000350904</v>
      </c>
      <c r="I16" s="1138" t="s">
        <v>1076</v>
      </c>
      <c r="J16" s="181"/>
      <c r="K16" s="181"/>
      <c r="L16" s="181"/>
      <c r="M16" s="181"/>
      <c r="N16" s="181"/>
      <c r="O16" s="181"/>
      <c r="P16" s="181"/>
      <c r="Q16" s="181"/>
    </row>
    <row r="17" ht="18" customHeight="1" x14ac:dyDescent="0.25">
      <c r="B17" s="779" t="s">
        <v>1077</v>
      </c>
      <c r="C17" s="512">
        <v>4834.374007710001</v>
      </c>
      <c r="D17" s="551"/>
      <c r="E17" s="551"/>
      <c r="F17" s="512">
        <v>1.5000000002389142</v>
      </c>
      <c r="G17" s="1131">
        <v>7.2515610127200025</v>
      </c>
      <c r="I17" s="1138" t="s">
        <v>1078</v>
      </c>
      <c r="J17" s="181"/>
      <c r="K17" s="181"/>
      <c r="L17" s="181"/>
      <c r="M17" s="181"/>
      <c r="N17" s="181"/>
      <c r="O17" s="181"/>
      <c r="P17" s="181"/>
      <c r="Q17" s="181"/>
    </row>
    <row r="18" ht="18" customHeight="1" x14ac:dyDescent="0.25">
      <c r="B18" s="122" t="s">
        <v>1079</v>
      </c>
      <c r="C18" s="512">
        <v>4834.374007710001</v>
      </c>
      <c r="D18" s="551"/>
      <c r="E18" s="551"/>
      <c r="F18" s="512">
        <v>1.5000000002389142</v>
      </c>
      <c r="G18" s="1131">
        <v>7.2515610127200025</v>
      </c>
      <c r="I18" s="1138" t="s">
        <v>1080</v>
      </c>
      <c r="J18" s="181"/>
      <c r="K18" s="181"/>
      <c r="L18" s="181"/>
      <c r="M18" s="181"/>
      <c r="N18" s="181"/>
      <c r="O18" s="181"/>
      <c r="P18" s="181"/>
      <c r="Q18" s="181"/>
    </row>
    <row r="19" ht="18" customHeight="1" x14ac:dyDescent="0.25">
      <c r="B19" s="779" t="s">
        <v>1081</v>
      </c>
      <c r="C19" s="512">
        <v>168824.44053790002</v>
      </c>
      <c r="D19" s="551"/>
      <c r="E19" s="551"/>
      <c r="F19" s="512">
        <v>0.11869682005948294</v>
      </c>
      <c r="G19" s="1131">
        <v>20.038924240169997</v>
      </c>
      <c r="I19" s="181"/>
      <c r="J19" s="181"/>
      <c r="K19" s="181"/>
      <c r="L19" s="181"/>
      <c r="M19" s="181"/>
      <c r="N19" s="181"/>
      <c r="O19" s="181"/>
      <c r="P19" s="181"/>
      <c r="Q19" s="181"/>
    </row>
    <row r="20" ht="18" customHeight="1" x14ac:dyDescent="0.25">
      <c r="B20" s="1139" t="s">
        <v>1082</v>
      </c>
      <c r="C20" s="1074">
        <v>31.01400048000002</v>
      </c>
      <c r="D20" s="1074" t="s">
        <v>129</v>
      </c>
      <c r="E20" s="1074" t="s">
        <v>129</v>
      </c>
      <c r="F20" s="512">
        <v>19.999999999999986</v>
      </c>
      <c r="G20" s="1130">
        <v>0.6202800096</v>
      </c>
      <c r="I20" s="181"/>
      <c r="J20" s="181"/>
      <c r="K20" s="1140"/>
      <c r="L20" s="1140"/>
      <c r="M20" s="1140"/>
      <c r="N20" s="1140"/>
      <c r="O20" s="1140"/>
      <c r="P20" s="1140"/>
      <c r="Q20" s="1140"/>
    </row>
    <row r="21" ht="18" customHeight="1" x14ac:dyDescent="0.25">
      <c r="B21" s="1139" t="s">
        <v>1083</v>
      </c>
      <c r="C21" s="1074">
        <v>95.47800395</v>
      </c>
      <c r="D21" s="1074" t="s">
        <v>129</v>
      </c>
      <c r="E21" s="1074" t="s">
        <v>129</v>
      </c>
      <c r="F21" s="512">
        <v>8.999999999999998</v>
      </c>
      <c r="G21" s="1130">
        <v>0.8593020355499998</v>
      </c>
      <c r="I21" s="181"/>
      <c r="J21" s="1140"/>
      <c r="K21" s="1140"/>
      <c r="L21" s="1140"/>
      <c r="M21" s="1140"/>
      <c r="N21" s="1140"/>
      <c r="O21" s="1140"/>
      <c r="P21" s="1140"/>
      <c r="Q21" s="1140"/>
    </row>
    <row r="22" ht="18" customHeight="1" x14ac:dyDescent="0.25">
      <c r="B22" s="1139" t="s">
        <v>1084</v>
      </c>
      <c r="C22" s="1074">
        <v>1031.0745663900002</v>
      </c>
      <c r="D22" s="1074" t="s">
        <v>129</v>
      </c>
      <c r="E22" s="1074" t="s">
        <v>129</v>
      </c>
      <c r="F22" s="512">
        <v>17.999999999999996</v>
      </c>
      <c r="G22" s="1130">
        <v>18.559342195019997</v>
      </c>
      <c r="I22" s="181"/>
    </row>
    <row r="23" ht="18" customHeight="1" x14ac:dyDescent="0.25">
      <c r="B23" s="1139" t="s">
        <v>1085</v>
      </c>
      <c r="C23" s="1141">
        <v>167666.87396708003</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10261.452145391668</v>
      </c>
      <c r="D10" s="1063"/>
      <c r="E10" s="1063"/>
      <c r="F10" s="1063"/>
      <c r="G10" s="1063"/>
      <c r="H10" s="1063"/>
      <c r="I10" s="1208"/>
      <c r="J10" s="1209">
        <v>12.377733126948682</v>
      </c>
      <c r="K10" s="1210">
        <v>127.01351615061307</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54.72497628104549</v>
      </c>
      <c r="S11" s="1225">
        <v>8.877643229385658</v>
      </c>
      <c r="T11" s="1226" t="s">
        <v>105</v>
      </c>
      <c r="U11" s="1226" t="s">
        <v>105</v>
      </c>
      <c r="V11" s="1226" t="s">
        <v>105</v>
      </c>
      <c r="W11" s="1226">
        <v>7.6886424053525815</v>
      </c>
      <c r="X11" s="1226">
        <v>28.69081606771995</v>
      </c>
      <c r="Y11" s="1226" t="s">
        <v>129</v>
      </c>
      <c r="Z11" s="1226">
        <v>0.017922016496318062</v>
      </c>
      <c r="AA11" s="1226" t="s">
        <v>105</v>
      </c>
      <c r="AB11" s="1227" t="s">
        <v>105</v>
      </c>
    </row>
    <row r="12" ht="18" customHeight="1" x14ac:dyDescent="0.25" s="225" customFormat="1">
      <c r="B12" s="1228" t="s">
        <v>1008</v>
      </c>
      <c r="C12" s="1229">
        <v>1957.4659502499999</v>
      </c>
      <c r="D12" s="1229">
        <v>100</v>
      </c>
      <c r="E12" s="1229" t="s">
        <v>105</v>
      </c>
      <c r="F12" s="1229" t="s">
        <v>105</v>
      </c>
      <c r="G12" s="1230">
        <v>549.5069371774073</v>
      </c>
      <c r="H12" s="1231">
        <v>4.931507801302677</v>
      </c>
      <c r="I12" s="1232">
        <v>0.24</v>
      </c>
      <c r="J12" s="1233">
        <v>33.471001749201946</v>
      </c>
      <c r="K12" s="1234">
        <v>65.51834624482099</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8303.986195141668</v>
      </c>
      <c r="D13" s="1229">
        <v>100</v>
      </c>
      <c r="E13" s="1229" t="s">
        <v>105</v>
      </c>
      <c r="F13" s="1229" t="s">
        <v>105</v>
      </c>
      <c r="G13" s="1230">
        <v>440.43817205221245</v>
      </c>
      <c r="H13" s="1231">
        <v>2.0430675119615445</v>
      </c>
      <c r="I13" s="1232">
        <v>0.18</v>
      </c>
      <c r="J13" s="1233">
        <v>7.4055000165788405</v>
      </c>
      <c r="K13" s="1234">
        <v>61.49516990579208</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34642.254961499944</v>
      </c>
      <c r="D14" s="1247"/>
      <c r="E14" s="1247"/>
      <c r="F14" s="1247"/>
      <c r="G14" s="1247"/>
      <c r="H14" s="1247"/>
      <c r="I14" s="1248"/>
      <c r="J14" s="1233">
        <v>0.12404866212618229</v>
      </c>
      <c r="K14" s="1210">
        <v>4.297325381008169</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34642.254961499944</v>
      </c>
      <c r="D15" s="1251"/>
      <c r="E15" s="1251"/>
      <c r="F15" s="1251"/>
      <c r="G15" s="1251"/>
      <c r="H15" s="1251"/>
      <c r="I15" s="1252"/>
      <c r="J15" s="1233">
        <v>0.12404866212618229</v>
      </c>
      <c r="K15" s="1210">
        <v>4.297325381008169</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34642.254961499944</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4834.374007710001</v>
      </c>
      <c r="D17" s="1251"/>
      <c r="E17" s="1251"/>
      <c r="F17" s="1251"/>
      <c r="G17" s="1251"/>
      <c r="H17" s="1251"/>
      <c r="I17" s="1252"/>
      <c r="J17" s="1233">
        <v>4.2580088571503545</v>
      </c>
      <c r="K17" s="1210">
        <v>20.58480734360664</v>
      </c>
      <c r="M17" s="1221"/>
      <c r="N17" s="1211" t="s">
        <v>1139</v>
      </c>
      <c r="O17" s="1222" t="s">
        <v>1133</v>
      </c>
      <c r="P17" s="1223" t="s">
        <v>1121</v>
      </c>
      <c r="Q17" s="1224" t="s">
        <v>105</v>
      </c>
      <c r="R17" s="1225" t="s">
        <v>105</v>
      </c>
      <c r="S17" s="1225">
        <v>14.534156278972768</v>
      </c>
      <c r="T17" s="1226" t="s">
        <v>105</v>
      </c>
      <c r="U17" s="1226">
        <v>19.434401273290256</v>
      </c>
      <c r="V17" s="1226" t="s">
        <v>105</v>
      </c>
      <c r="W17" s="1226">
        <v>18.454782640835553</v>
      </c>
      <c r="X17" s="1226">
        <v>47.56068910454395</v>
      </c>
      <c r="Y17" s="1226" t="s">
        <v>129</v>
      </c>
      <c r="Z17" s="1226">
        <v>0.01597070235745152</v>
      </c>
      <c r="AA17" s="1226" t="s">
        <v>105</v>
      </c>
      <c r="AB17" s="1227" t="s">
        <v>105</v>
      </c>
    </row>
    <row r="18" ht="18" customHeight="1" x14ac:dyDescent="0.25">
      <c r="B18" s="1250" t="s">
        <v>1140</v>
      </c>
      <c r="C18" s="1246">
        <v>4834.374007710001</v>
      </c>
      <c r="D18" s="1251"/>
      <c r="E18" s="1251"/>
      <c r="F18" s="1251"/>
      <c r="G18" s="1251"/>
      <c r="H18" s="1251"/>
      <c r="I18" s="1252"/>
      <c r="J18" s="1233">
        <v>4.2580088571503545</v>
      </c>
      <c r="K18" s="1210">
        <v>20.58480734360664</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168824.44053790002</v>
      </c>
      <c r="D19" s="1251"/>
      <c r="E19" s="1251"/>
      <c r="F19" s="1251"/>
      <c r="G19" s="1251"/>
      <c r="H19" s="1251"/>
      <c r="I19" s="1252"/>
      <c r="J19" s="1233">
        <v>0.019338618453143355</v>
      </c>
      <c r="K19" s="1210">
        <v>3.2648314411278365</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31.01400048000002</v>
      </c>
      <c r="D20" s="1256">
        <v>100</v>
      </c>
      <c r="E20" s="1256" t="s">
        <v>105</v>
      </c>
      <c r="F20" s="1256" t="s">
        <v>105</v>
      </c>
      <c r="G20" s="1257" t="s">
        <v>129</v>
      </c>
      <c r="H20" s="27">
        <v>0.3</v>
      </c>
      <c r="I20" s="516">
        <v>0.18</v>
      </c>
      <c r="J20" s="1233">
        <v>0.21999999999999978</v>
      </c>
      <c r="K20" s="1234">
        <v>0.006823080105599998</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95.47800395</v>
      </c>
      <c r="D21" s="1256">
        <v>100</v>
      </c>
      <c r="E21" s="1256" t="s">
        <v>105</v>
      </c>
      <c r="F21" s="1256" t="s">
        <v>105</v>
      </c>
      <c r="G21" s="1257" t="s">
        <v>129</v>
      </c>
      <c r="H21" s="27">
        <v>0.3</v>
      </c>
      <c r="I21" s="516">
        <v>0.18</v>
      </c>
      <c r="J21" s="1233">
        <v>0.3900000000000001</v>
      </c>
      <c r="K21" s="1234">
        <v>0.03723642154050001</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1031.0745663900002</v>
      </c>
      <c r="D22" s="1256">
        <v>100</v>
      </c>
      <c r="E22" s="1256" t="s">
        <v>105</v>
      </c>
      <c r="F22" s="1256" t="s">
        <v>105</v>
      </c>
      <c r="G22" s="1257" t="s">
        <v>129</v>
      </c>
      <c r="H22" s="27">
        <v>2.13</v>
      </c>
      <c r="I22" s="516">
        <v>0.3</v>
      </c>
      <c r="J22" s="1233">
        <v>0.41000000000000003</v>
      </c>
      <c r="K22" s="1234">
        <v>0.42274057221990013</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167666.87396708003</v>
      </c>
      <c r="D23" s="1256">
        <v>100</v>
      </c>
      <c r="E23" s="1256" t="s">
        <v>105</v>
      </c>
      <c r="F23" s="1256" t="s">
        <v>105</v>
      </c>
      <c r="G23" s="1257" t="s">
        <v>129</v>
      </c>
      <c r="H23" s="27">
        <v>0.01970651020359422</v>
      </c>
      <c r="I23" s="516">
        <v>0.36488839888647834</v>
      </c>
      <c r="J23" s="1233">
        <v>0.0166880392116764</v>
      </c>
      <c r="K23" s="1234">
        <v>2.7980313672618364</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29.949448852584098</v>
      </c>
      <c r="U41" s="1226" t="s">
        <v>105</v>
      </c>
      <c r="V41" s="1226" t="s">
        <v>105</v>
      </c>
      <c r="W41" s="1226" t="s">
        <v>105</v>
      </c>
      <c r="X41" s="1226">
        <v>70.0505511474159</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42.238846230635644</v>
      </c>
      <c r="T47" s="1226" t="s">
        <v>105</v>
      </c>
      <c r="U47" s="1226" t="s">
        <v>105</v>
      </c>
      <c r="V47" s="1226" t="s">
        <v>105</v>
      </c>
      <c r="W47" s="1226" t="s">
        <v>105</v>
      </c>
      <c r="X47" s="1226">
        <v>1.3685199316001913</v>
      </c>
      <c r="Y47" s="1226" t="s">
        <v>129</v>
      </c>
      <c r="Z47" s="1226">
        <v>0.04453645440682769</v>
      </c>
      <c r="AA47" s="1226" t="s">
        <v>105</v>
      </c>
      <c r="AB47" s="1227">
        <v>56.348097383357334</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10261.452145391668</v>
      </c>
      <c r="D10" s="1334"/>
      <c r="E10" s="1334"/>
      <c r="F10" s="1335" t="s">
        <v>105</v>
      </c>
      <c r="G10" s="1335">
        <v>110226422.43895799</v>
      </c>
      <c r="H10" s="1335">
        <v>72987842.27786075</v>
      </c>
      <c r="I10" s="1335" t="s">
        <v>105</v>
      </c>
      <c r="J10" s="1335">
        <v>73685988.54170609</v>
      </c>
      <c r="K10" s="1335" t="s">
        <v>105</v>
      </c>
      <c r="L10" s="1335">
        <v>85458117.25853541</v>
      </c>
      <c r="M10" s="1335">
        <v>238116183.12655368</v>
      </c>
      <c r="N10" s="1335" t="s">
        <v>129</v>
      </c>
      <c r="O10" s="1335">
        <v>96651.61382539733</v>
      </c>
      <c r="P10" s="1335" t="s">
        <v>105</v>
      </c>
      <c r="Q10" s="1335" t="s">
        <v>105</v>
      </c>
      <c r="R10" s="1336">
        <v>580571205.2574394</v>
      </c>
      <c r="S10" s="1337"/>
      <c r="T10" s="1338"/>
      <c r="U10" s="1339">
        <v>0.5601910220902218</v>
      </c>
      <c r="V10" s="1338"/>
      <c r="W10" s="1340"/>
      <c r="X10" s="1341">
        <v>5.748373365456857</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1957.4659502499999</v>
      </c>
      <c r="D12" s="1256">
        <v>102.89775835186454</v>
      </c>
      <c r="E12" s="1354">
        <v>549.5069371774073</v>
      </c>
      <c r="F12" s="27" t="s">
        <v>105</v>
      </c>
      <c r="G12" s="27">
        <v>110226422.43895799</v>
      </c>
      <c r="H12" s="27">
        <v>17881247.637992106</v>
      </c>
      <c r="I12" s="27" t="s">
        <v>105</v>
      </c>
      <c r="J12" s="27" t="s">
        <v>105</v>
      </c>
      <c r="K12" s="27" t="s">
        <v>105</v>
      </c>
      <c r="L12" s="27">
        <v>15486375.752857411</v>
      </c>
      <c r="M12" s="27">
        <v>57788714.16513157</v>
      </c>
      <c r="N12" s="27" t="s">
        <v>129</v>
      </c>
      <c r="O12" s="27">
        <v>36098.32101408063</v>
      </c>
      <c r="P12" s="27" t="s">
        <v>105</v>
      </c>
      <c r="Q12" s="27" t="s">
        <v>105</v>
      </c>
      <c r="R12" s="1354">
        <v>201418858.31595317</v>
      </c>
      <c r="S12" s="1355"/>
      <c r="T12" s="1356"/>
      <c r="U12" s="1357">
        <v>0.44283740674577143</v>
      </c>
      <c r="V12" s="1351"/>
      <c r="W12" s="1352"/>
      <c r="X12" s="1358">
        <v>0.8668391452018571</v>
      </c>
      <c r="Y12" s="985"/>
      <c r="Z12" s="212"/>
    </row>
    <row r="13" ht="18" customHeight="1" x14ac:dyDescent="0.25">
      <c r="B13" s="1353" t="s">
        <v>1009</v>
      </c>
      <c r="C13" s="1256">
        <v>8303.986195141668</v>
      </c>
      <c r="D13" s="1256">
        <v>45.659077221664475</v>
      </c>
      <c r="E13" s="1354">
        <v>440.43817205221245</v>
      </c>
      <c r="F13" s="27" t="s">
        <v>105</v>
      </c>
      <c r="G13" s="27" t="s">
        <v>105</v>
      </c>
      <c r="H13" s="27">
        <v>55106594.63986864</v>
      </c>
      <c r="I13" s="27" t="s">
        <v>105</v>
      </c>
      <c r="J13" s="27">
        <v>73685988.54170609</v>
      </c>
      <c r="K13" s="27" t="s">
        <v>105</v>
      </c>
      <c r="L13" s="27">
        <v>69971741.505678</v>
      </c>
      <c r="M13" s="27">
        <v>180327468.96142212</v>
      </c>
      <c r="N13" s="27" t="s">
        <v>129</v>
      </c>
      <c r="O13" s="27">
        <v>60553.29281131671</v>
      </c>
      <c r="P13" s="27" t="s">
        <v>105</v>
      </c>
      <c r="Q13" s="27" t="s">
        <v>105</v>
      </c>
      <c r="R13" s="1354">
        <v>379152346.9414862</v>
      </c>
      <c r="S13" s="1355"/>
      <c r="T13" s="1356"/>
      <c r="U13" s="1357">
        <v>0.58785432749286</v>
      </c>
      <c r="V13" s="1351"/>
      <c r="W13" s="1352"/>
      <c r="X13" s="1358">
        <v>4.881534220254999</v>
      </c>
      <c r="Y13" s="985"/>
      <c r="Z13" s="212"/>
    </row>
    <row r="14" ht="18" customHeight="1" x14ac:dyDescent="0.25">
      <c r="B14" s="1359" t="s">
        <v>1135</v>
      </c>
      <c r="C14" s="1354">
        <v>34642.254961499944</v>
      </c>
      <c r="D14" s="1345"/>
      <c r="E14" s="1345"/>
      <c r="F14" s="1354" t="s">
        <v>105</v>
      </c>
      <c r="G14" s="1354" t="s">
        <v>105</v>
      </c>
      <c r="H14" s="1354" t="s">
        <v>105</v>
      </c>
      <c r="I14" s="1354">
        <v>11174754.855152346</v>
      </c>
      <c r="J14" s="1354" t="s">
        <v>105</v>
      </c>
      <c r="K14" s="1354" t="s">
        <v>105</v>
      </c>
      <c r="L14" s="1354" t="s">
        <v>105</v>
      </c>
      <c r="M14" s="1354">
        <v>206266264.80746973</v>
      </c>
      <c r="N14" s="1354" t="s">
        <v>129</v>
      </c>
      <c r="O14" s="1354" t="s">
        <v>105</v>
      </c>
      <c r="P14" s="1354" t="s">
        <v>105</v>
      </c>
      <c r="Q14" s="1354" t="s">
        <v>105</v>
      </c>
      <c r="R14" s="1354">
        <v>217441019.66262206</v>
      </c>
      <c r="S14" s="1355"/>
      <c r="T14" s="1356"/>
      <c r="U14" s="1357">
        <v>0.0025318423068316463</v>
      </c>
      <c r="V14" s="1351"/>
      <c r="W14" s="1352"/>
      <c r="X14" s="1354">
        <v>0.08770872671557406</v>
      </c>
      <c r="Y14" s="985"/>
      <c r="Z14" s="212"/>
    </row>
    <row r="15" ht="18" customHeight="1" x14ac:dyDescent="0.25">
      <c r="B15" s="1360" t="s">
        <v>1137</v>
      </c>
      <c r="C15" s="1354">
        <v>34642.254961499944</v>
      </c>
      <c r="D15" s="1345"/>
      <c r="E15" s="1345"/>
      <c r="F15" s="1354" t="s">
        <v>105</v>
      </c>
      <c r="G15" s="1354" t="s">
        <v>105</v>
      </c>
      <c r="H15" s="1354" t="s">
        <v>105</v>
      </c>
      <c r="I15" s="1354">
        <v>11174754.855152346</v>
      </c>
      <c r="J15" s="1354" t="s">
        <v>105</v>
      </c>
      <c r="K15" s="1354" t="s">
        <v>105</v>
      </c>
      <c r="L15" s="1354" t="s">
        <v>105</v>
      </c>
      <c r="M15" s="1354">
        <v>206266264.80746973</v>
      </c>
      <c r="N15" s="1354" t="s">
        <v>129</v>
      </c>
      <c r="O15" s="1354" t="s">
        <v>105</v>
      </c>
      <c r="P15" s="1354" t="s">
        <v>105</v>
      </c>
      <c r="Q15" s="1354" t="s">
        <v>105</v>
      </c>
      <c r="R15" s="1354">
        <v>217441019.66262206</v>
      </c>
      <c r="S15" s="1355"/>
      <c r="T15" s="1356"/>
      <c r="U15" s="1357">
        <v>0.0025318423068316463</v>
      </c>
      <c r="V15" s="1351"/>
      <c r="W15" s="1352"/>
      <c r="X15" s="1354">
        <v>0.08770872671557406</v>
      </c>
      <c r="Y15" s="985"/>
      <c r="Z15" s="212"/>
    </row>
    <row r="16" ht="18" customHeight="1" x14ac:dyDescent="0.25">
      <c r="B16" s="1361" t="s">
        <v>603</v>
      </c>
      <c r="C16" s="1362">
        <v>34642.254961499944</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4834.374007710001</v>
      </c>
      <c r="D17" s="1345"/>
      <c r="E17" s="1345"/>
      <c r="F17" s="1354" t="s">
        <v>105</v>
      </c>
      <c r="G17" s="1354" t="s">
        <v>105</v>
      </c>
      <c r="H17" s="1354">
        <v>11218735.138520546</v>
      </c>
      <c r="I17" s="1354" t="s">
        <v>105</v>
      </c>
      <c r="J17" s="1354">
        <v>20548325.90013587</v>
      </c>
      <c r="K17" s="1354" t="s">
        <v>105</v>
      </c>
      <c r="L17" s="1354">
        <v>18408403.933393</v>
      </c>
      <c r="M17" s="1354">
        <v>4870142.4767978275</v>
      </c>
      <c r="N17" s="1354" t="s">
        <v>129</v>
      </c>
      <c r="O17" s="1354">
        <v>156583.9252469847</v>
      </c>
      <c r="P17" s="1354" t="s">
        <v>105</v>
      </c>
      <c r="Q17" s="1354" t="s">
        <v>105</v>
      </c>
      <c r="R17" s="1354">
        <v>55202191.374094225</v>
      </c>
      <c r="S17" s="1355"/>
      <c r="T17" s="1356"/>
      <c r="U17" s="1357">
        <v>0.2035891106416288</v>
      </c>
      <c r="V17" s="1351"/>
      <c r="W17" s="1352"/>
      <c r="X17" s="1354">
        <v>0.9842259047386858</v>
      </c>
      <c r="Y17" s="985"/>
      <c r="Z17" s="212"/>
    </row>
    <row r="18" ht="18" customHeight="1" x14ac:dyDescent="0.25">
      <c r="B18" s="1360" t="s">
        <v>1140</v>
      </c>
      <c r="C18" s="1354">
        <v>4834.374007710001</v>
      </c>
      <c r="D18" s="1345"/>
      <c r="E18" s="1345"/>
      <c r="F18" s="1354" t="s">
        <v>105</v>
      </c>
      <c r="G18" s="1354" t="s">
        <v>105</v>
      </c>
      <c r="H18" s="1354">
        <v>11218735.138520546</v>
      </c>
      <c r="I18" s="1354" t="s">
        <v>105</v>
      </c>
      <c r="J18" s="1354">
        <v>20548325.90013587</v>
      </c>
      <c r="K18" s="1354" t="s">
        <v>105</v>
      </c>
      <c r="L18" s="1354">
        <v>18408403.933393</v>
      </c>
      <c r="M18" s="1354">
        <v>4870142.4767978275</v>
      </c>
      <c r="N18" s="1354" t="s">
        <v>129</v>
      </c>
      <c r="O18" s="1354">
        <v>156583.9252469847</v>
      </c>
      <c r="P18" s="1354" t="s">
        <v>105</v>
      </c>
      <c r="Q18" s="1354" t="s">
        <v>105</v>
      </c>
      <c r="R18" s="1354">
        <v>55202191.374094225</v>
      </c>
      <c r="S18" s="1355"/>
      <c r="T18" s="1356"/>
      <c r="U18" s="1357">
        <v>0.2035891106416288</v>
      </c>
      <c r="V18" s="1351"/>
      <c r="W18" s="1352"/>
      <c r="X18" s="1354">
        <v>0.9842259047386858</v>
      </c>
      <c r="Y18" s="985"/>
      <c r="Z18" s="212"/>
    </row>
    <row r="19" ht="18" customHeight="1" x14ac:dyDescent="0.25">
      <c r="B19" s="1359" t="s">
        <v>1193</v>
      </c>
      <c r="C19" s="1354">
        <v>168824.44053790002</v>
      </c>
      <c r="D19" s="1345"/>
      <c r="E19" s="1345"/>
      <c r="F19" s="1354" t="s">
        <v>105</v>
      </c>
      <c r="G19" s="1354" t="s">
        <v>105</v>
      </c>
      <c r="H19" s="1354">
        <v>43338741.89179602</v>
      </c>
      <c r="I19" s="1354">
        <v>17889671.506019946</v>
      </c>
      <c r="J19" s="1354" t="s">
        <v>105</v>
      </c>
      <c r="K19" s="1354" t="s">
        <v>105</v>
      </c>
      <c r="L19" s="1354" t="s">
        <v>105</v>
      </c>
      <c r="M19" s="1354">
        <v>43981540.992297076</v>
      </c>
      <c r="N19" s="1354" t="s">
        <v>129</v>
      </c>
      <c r="O19" s="1354">
        <v>45696.17957304229</v>
      </c>
      <c r="P19" s="1354" t="s">
        <v>105</v>
      </c>
      <c r="Q19" s="1354">
        <v>57815396.64357352</v>
      </c>
      <c r="R19" s="1354">
        <v>163071047.21325964</v>
      </c>
      <c r="S19" s="1355"/>
      <c r="T19" s="1356"/>
      <c r="U19" s="1357">
        <v>0.00872198326089103</v>
      </c>
      <c r="V19" s="1351"/>
      <c r="W19" s="1352"/>
      <c r="X19" s="1354">
        <v>1.472483944400857</v>
      </c>
      <c r="Y19" s="985"/>
      <c r="Z19" s="212"/>
    </row>
    <row r="20" ht="18" customHeight="1" x14ac:dyDescent="0.25">
      <c r="B20" s="1360" t="s">
        <v>1142</v>
      </c>
      <c r="C20" s="1256">
        <v>31.01400048000002</v>
      </c>
      <c r="D20" s="1256">
        <v>29.299999999999983</v>
      </c>
      <c r="E20" s="1354" t="s">
        <v>129</v>
      </c>
      <c r="F20" s="27" t="s">
        <v>105</v>
      </c>
      <c r="G20" s="27" t="s">
        <v>105</v>
      </c>
      <c r="H20" s="27" t="s">
        <v>105</v>
      </c>
      <c r="I20" s="27">
        <v>226555.149259792</v>
      </c>
      <c r="J20" s="27" t="s">
        <v>105</v>
      </c>
      <c r="K20" s="27" t="s">
        <v>105</v>
      </c>
      <c r="L20" s="27" t="s">
        <v>105</v>
      </c>
      <c r="M20" s="27">
        <v>682155.0648042078</v>
      </c>
      <c r="N20" s="27" t="s">
        <v>129</v>
      </c>
      <c r="O20" s="27" t="s">
        <v>105</v>
      </c>
      <c r="P20" s="27" t="s">
        <v>105</v>
      </c>
      <c r="Q20" s="27" t="s">
        <v>105</v>
      </c>
      <c r="R20" s="1354">
        <v>908710.2140639997</v>
      </c>
      <c r="S20" s="1355"/>
      <c r="T20" s="1356"/>
      <c r="U20" s="1357">
        <v>0.24016556164383557</v>
      </c>
      <c r="V20" s="1351"/>
      <c r="W20" s="1352"/>
      <c r="X20" s="1358">
        <v>0.00744849484410139</v>
      </c>
      <c r="Y20" s="985"/>
      <c r="Z20" s="212"/>
    </row>
    <row r="21" ht="18" customHeight="1" x14ac:dyDescent="0.25">
      <c r="B21" s="1360" t="s">
        <v>1143</v>
      </c>
      <c r="C21" s="1256">
        <v>95.47800395</v>
      </c>
      <c r="D21" s="1256">
        <v>8.400000000000013</v>
      </c>
      <c r="E21" s="1354" t="s">
        <v>129</v>
      </c>
      <c r="F21" s="27" t="s">
        <v>105</v>
      </c>
      <c r="G21" s="27" t="s">
        <v>105</v>
      </c>
      <c r="H21" s="27" t="s">
        <v>105</v>
      </c>
      <c r="I21" s="27">
        <v>65919.0602613699</v>
      </c>
      <c r="J21" s="27" t="s">
        <v>105</v>
      </c>
      <c r="K21" s="27" t="s">
        <v>105</v>
      </c>
      <c r="L21" s="27" t="s">
        <v>105</v>
      </c>
      <c r="M21" s="27">
        <v>736096.1729186304</v>
      </c>
      <c r="N21" s="27" t="s">
        <v>129</v>
      </c>
      <c r="O21" s="27" t="s">
        <v>105</v>
      </c>
      <c r="P21" s="27" t="s">
        <v>105</v>
      </c>
      <c r="Q21" s="27" t="s">
        <v>105</v>
      </c>
      <c r="R21" s="1354">
        <v>802015.2331800003</v>
      </c>
      <c r="S21" s="1355"/>
      <c r="T21" s="1356"/>
      <c r="U21" s="1357">
        <v>0.024621487279843448</v>
      </c>
      <c r="V21" s="1351"/>
      <c r="W21" s="1352"/>
      <c r="X21" s="1358">
        <v>0.0023508104597597676</v>
      </c>
      <c r="Y21" s="985"/>
      <c r="Z21" s="212"/>
    </row>
    <row r="22" ht="18" customHeight="1" x14ac:dyDescent="0.25">
      <c r="B22" s="1360" t="s">
        <v>1144</v>
      </c>
      <c r="C22" s="1256">
        <v>1031.0745663900002</v>
      </c>
      <c r="D22" s="1256">
        <v>56.985530340795584</v>
      </c>
      <c r="E22" s="1354" t="s">
        <v>129</v>
      </c>
      <c r="F22" s="27" t="s">
        <v>105</v>
      </c>
      <c r="G22" s="27" t="s">
        <v>105</v>
      </c>
      <c r="H22" s="27" t="s">
        <v>105</v>
      </c>
      <c r="I22" s="27">
        <v>17597197.296498783</v>
      </c>
      <c r="J22" s="27" t="s">
        <v>105</v>
      </c>
      <c r="K22" s="27" t="s">
        <v>105</v>
      </c>
      <c r="L22" s="27" t="s">
        <v>105</v>
      </c>
      <c r="M22" s="27">
        <v>41159133.69014126</v>
      </c>
      <c r="N22" s="27" t="s">
        <v>129</v>
      </c>
      <c r="O22" s="27" t="s">
        <v>105</v>
      </c>
      <c r="P22" s="27" t="s">
        <v>105</v>
      </c>
      <c r="Q22" s="27" t="s">
        <v>105</v>
      </c>
      <c r="R22" s="1354">
        <v>58756330.98664004</v>
      </c>
      <c r="S22" s="1355"/>
      <c r="T22" s="1356"/>
      <c r="U22" s="1357">
        <v>0.6298152877036219</v>
      </c>
      <c r="V22" s="1351"/>
      <c r="W22" s="1352"/>
      <c r="X22" s="1358">
        <v>0.6493865246748052</v>
      </c>
      <c r="Y22" s="985"/>
      <c r="Z22" s="212"/>
    </row>
    <row r="23" ht="18" customHeight="1" x14ac:dyDescent="0.25">
      <c r="B23" s="1360" t="s">
        <v>1145</v>
      </c>
      <c r="C23" s="1256">
        <v>167666.87396708003</v>
      </c>
      <c r="D23" s="1256">
        <v>0.6119514746786657</v>
      </c>
      <c r="E23" s="1354" t="s">
        <v>129</v>
      </c>
      <c r="F23" s="27" t="s">
        <v>105</v>
      </c>
      <c r="G23" s="27" t="s">
        <v>105</v>
      </c>
      <c r="H23" s="27">
        <v>43338741.89179602</v>
      </c>
      <c r="I23" s="27" t="s">
        <v>105</v>
      </c>
      <c r="J23" s="27" t="s">
        <v>105</v>
      </c>
      <c r="K23" s="27" t="s">
        <v>105</v>
      </c>
      <c r="L23" s="27" t="s">
        <v>105</v>
      </c>
      <c r="M23" s="27">
        <v>1404156.064432977</v>
      </c>
      <c r="N23" s="27" t="s">
        <v>129</v>
      </c>
      <c r="O23" s="27">
        <v>45696.17957304229</v>
      </c>
      <c r="P23" s="27" t="s">
        <v>105</v>
      </c>
      <c r="Q23" s="27">
        <v>57815396.64357352</v>
      </c>
      <c r="R23" s="1354">
        <v>102603990.77937557</v>
      </c>
      <c r="S23" s="1355"/>
      <c r="T23" s="1356"/>
      <c r="U23" s="1357">
        <v>0.004850678581756555</v>
      </c>
      <c r="V23" s="1351"/>
      <c r="W23" s="1352"/>
      <c r="X23" s="1358">
        <v>0.8132981144221908</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86036141.27514248</v>
      </c>
      <c r="T24" s="1369">
        <v>3410701.7646644576</v>
      </c>
      <c r="U24" s="1370"/>
      <c r="V24" s="1371">
        <v>0.013999999999517907</v>
      </c>
      <c r="W24" s="1372">
        <v>0.007499999999983531</v>
      </c>
      <c r="X24" s="1373"/>
      <c r="Y24" s="1368">
        <v>1.8927951079879557</v>
      </c>
      <c r="Z24" s="1374">
        <v>0.040197556512028554</v>
      </c>
    </row>
    <row r="25" ht="18" customHeight="1" x14ac:dyDescent="0.25">
      <c r="B25" s="1376" t="s">
        <v>1194</v>
      </c>
      <c r="C25" s="1377"/>
      <c r="D25" s="1377"/>
      <c r="E25" s="1377"/>
      <c r="F25" s="1378" t="s">
        <v>105</v>
      </c>
      <c r="G25" s="1378">
        <v>110226422.43895799</v>
      </c>
      <c r="H25" s="1378">
        <v>127545319.30817732</v>
      </c>
      <c r="I25" s="1378">
        <v>29064426.361172292</v>
      </c>
      <c r="J25" s="1378">
        <v>94234314.44184196</v>
      </c>
      <c r="K25" s="1378" t="s">
        <v>105</v>
      </c>
      <c r="L25" s="1378">
        <v>103866521.19192842</v>
      </c>
      <c r="M25" s="1379"/>
      <c r="N25" s="1380" t="s">
        <v>129</v>
      </c>
      <c r="O25" s="1380">
        <v>298931.71864542435</v>
      </c>
      <c r="P25" s="1379"/>
      <c r="Q25" s="1381">
        <v>57815396.64357352</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0.016353205467461433</v>
      </c>
      <c r="J26" s="1386">
        <v>0.0015396806877405749</v>
      </c>
      <c r="K26" s="1386" t="s">
        <v>105</v>
      </c>
      <c r="L26" s="1386">
        <v>0.03985201922973703</v>
      </c>
      <c r="M26" s="1364"/>
      <c r="N26" s="1387" t="s">
        <v>129</v>
      </c>
      <c r="O26" s="1387" t="s">
        <v>105</v>
      </c>
      <c r="P26" s="1364"/>
      <c r="Q26" s="1388">
        <v>0.00895182556214806</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0.7468945566942403</v>
      </c>
      <c r="J27" s="1394">
        <v>0.22799975639347786</v>
      </c>
      <c r="K27" s="1394" t="s">
        <v>105</v>
      </c>
      <c r="L27" s="1394">
        <v>6.504599514076117</v>
      </c>
      <c r="M27" s="1395"/>
      <c r="N27" s="1396" t="s">
        <v>129</v>
      </c>
      <c r="O27" s="1396" t="s">
        <v>105</v>
      </c>
      <c r="P27" s="1395"/>
      <c r="Q27" s="1396">
        <v>0.813298114450911</v>
      </c>
      <c r="R27" s="1393"/>
      <c r="S27" s="1395"/>
      <c r="T27" s="1397"/>
      <c r="U27" s="1398">
        <v>0.015854642618444104</v>
      </c>
      <c r="V27" s="1395"/>
      <c r="W27" s="1399"/>
      <c r="X27" s="1400">
        <v>8.292791941614746</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0.03532459449409458</v>
      </c>
    </row>
    <row r="9" ht="51.75" customHeight="1" x14ac:dyDescent="0.25">
      <c r="B9" s="1475"/>
      <c r="C9" s="1195"/>
      <c r="D9" s="1476" t="s">
        <v>1247</v>
      </c>
      <c r="E9" s="1420" t="s">
        <v>1248</v>
      </c>
      <c r="F9" s="1117" t="s">
        <v>76</v>
      </c>
      <c r="H9" s="1472" t="s">
        <v>1249</v>
      </c>
      <c r="I9" s="1473" t="s">
        <v>1250</v>
      </c>
      <c r="J9" s="1474">
        <v>0.08039452147789326</v>
      </c>
    </row>
    <row r="10" ht="24" customHeight="1" x14ac:dyDescent="0.25">
      <c r="B10" s="1477" t="s">
        <v>1251</v>
      </c>
      <c r="C10" s="1478"/>
      <c r="D10" s="1479"/>
      <c r="E10" s="1480"/>
      <c r="F10" s="1481">
        <v>32.82677852538755</v>
      </c>
      <c r="H10" s="1472" t="s">
        <v>1252</v>
      </c>
      <c r="I10" s="1473" t="s">
        <v>1253</v>
      </c>
      <c r="J10" s="1474">
        <v>0.03769321187722527</v>
      </c>
    </row>
    <row r="11" ht="24" customHeight="1" x14ac:dyDescent="0.25">
      <c r="B11" s="1482" t="s">
        <v>1254</v>
      </c>
      <c r="C11" s="1483" t="s">
        <v>1255</v>
      </c>
      <c r="D11" s="1484">
        <v>1062473.4060145833</v>
      </c>
      <c r="E11" s="1485">
        <v>0.007357382226299798</v>
      </c>
      <c r="F11" s="1486">
        <v>12.283893212372421</v>
      </c>
      <c r="H11" s="1472" t="s">
        <v>1256</v>
      </c>
      <c r="I11" s="1473" t="s">
        <v>1257</v>
      </c>
      <c r="J11" s="1474">
        <v>0.18871360325146072</v>
      </c>
    </row>
    <row r="12" ht="24" customHeight="1" x14ac:dyDescent="0.25">
      <c r="B12" s="1482" t="s">
        <v>1258</v>
      </c>
      <c r="C12" s="1487" t="s">
        <v>1259</v>
      </c>
      <c r="D12" s="1488">
        <v>490570.233002851</v>
      </c>
      <c r="E12" s="1489">
        <v>0.006485719546340828</v>
      </c>
      <c r="F12" s="1490">
        <v>4.999815777062174</v>
      </c>
      <c r="H12" s="1491" t="s">
        <v>1260</v>
      </c>
      <c r="I12" s="1492"/>
      <c r="J12" s="1493"/>
    </row>
    <row r="13" ht="24" customHeight="1" x14ac:dyDescent="0.25">
      <c r="B13" s="1482" t="s">
        <v>1261</v>
      </c>
      <c r="C13" s="1483" t="s">
        <v>1262</v>
      </c>
      <c r="D13" s="28">
        <v>439567.83260358864</v>
      </c>
      <c r="E13" s="1494">
        <v>0.0060793525045439185</v>
      </c>
      <c r="F13" s="1495">
        <v>4.199309406373036</v>
      </c>
      <c r="H13" s="1496" t="s">
        <v>1263</v>
      </c>
      <c r="I13" s="1497"/>
      <c r="J13" s="1497"/>
    </row>
    <row r="14" ht="24" customHeight="1" x14ac:dyDescent="0.25">
      <c r="B14" s="1482" t="s">
        <v>1264</v>
      </c>
      <c r="C14" s="1483" t="s">
        <v>1265</v>
      </c>
      <c r="D14" s="28">
        <v>49323.87393937358</v>
      </c>
      <c r="E14" s="1494">
        <v>0.009999999999999993</v>
      </c>
      <c r="F14" s="1495">
        <v>0.7750894476187272</v>
      </c>
      <c r="H14" s="1498"/>
    </row>
    <row r="15" ht="24" customHeight="1" x14ac:dyDescent="0.25">
      <c r="B15" s="1499" t="s">
        <v>1266</v>
      </c>
      <c r="C15" s="1483" t="s">
        <v>1267</v>
      </c>
      <c r="D15" s="28">
        <v>1678.5264598887823</v>
      </c>
      <c r="E15" s="1494">
        <v>0.009636074245342966</v>
      </c>
      <c r="F15" s="1495">
        <v>0.025416923070410144</v>
      </c>
    </row>
    <row r="16" ht="24" customHeight="1" x14ac:dyDescent="0.25">
      <c r="B16" s="1482" t="s">
        <v>1268</v>
      </c>
      <c r="C16" s="1483" t="s">
        <v>1269</v>
      </c>
      <c r="D16" s="28">
        <v>493234.1314105836</v>
      </c>
      <c r="E16" s="1494">
        <v>0.0033472236484344588</v>
      </c>
      <c r="F16" s="1495">
        <v>2.594373491085412</v>
      </c>
    </row>
    <row r="17" ht="24" customHeight="1" x14ac:dyDescent="0.25">
      <c r="B17" s="1482" t="s">
        <v>1270</v>
      </c>
      <c r="C17" s="1483" t="s">
        <v>1271</v>
      </c>
      <c r="D17" s="28">
        <v>296262.5627142302</v>
      </c>
      <c r="E17" s="1494">
        <v>0.010000000000000004</v>
      </c>
      <c r="F17" s="1495">
        <v>4.655554556937905</v>
      </c>
    </row>
    <row r="18" ht="24" customHeight="1" x14ac:dyDescent="0.25">
      <c r="B18" s="1482" t="s">
        <v>1272</v>
      </c>
      <c r="C18" s="1483" t="s">
        <v>1273</v>
      </c>
      <c r="D18" s="28">
        <v>78958.10392891576</v>
      </c>
      <c r="E18" s="1500">
        <v>0.01</v>
      </c>
      <c r="F18" s="1501">
        <v>1.2407702045972477</v>
      </c>
    </row>
    <row r="19" ht="24" customHeight="1" x14ac:dyDescent="0.25">
      <c r="B19" s="1482" t="s">
        <v>1274</v>
      </c>
      <c r="C19" s="1483" t="s">
        <v>1275</v>
      </c>
      <c r="D19" s="28">
        <v>375816.6322469177</v>
      </c>
      <c r="E19" s="1500">
        <v>11.941655184380668</v>
      </c>
      <c r="F19" s="1495">
        <v>7.052371283332396</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7.9514405795705265</v>
      </c>
    </row>
    <row r="22" ht="24" customHeight="1" x14ac:dyDescent="0.25">
      <c r="B22" s="1511" t="s">
        <v>1278</v>
      </c>
      <c r="C22" s="1483" t="s">
        <v>1279</v>
      </c>
      <c r="D22" s="28">
        <v>116623.92333310565</v>
      </c>
      <c r="E22" s="1494">
        <v>0.013999999999969329</v>
      </c>
      <c r="F22" s="1495">
        <v>2.565726313322703</v>
      </c>
    </row>
    <row r="23" ht="14.1" customHeight="1" x14ac:dyDescent="0.3">
      <c r="B23" s="1512" t="s">
        <v>1280</v>
      </c>
      <c r="C23" s="1513" t="s">
        <v>1281</v>
      </c>
      <c r="D23" s="41">
        <v>456969.6953274798</v>
      </c>
      <c r="E23" s="1514">
        <v>0.007499999999844366</v>
      </c>
      <c r="F23" s="1505">
        <v>5.385714266247823</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1327.4257576688435</v>
      </c>
    </row>
    <row r="11" ht="18" customHeight="1" x14ac:dyDescent="0.25" s="1" customFormat="1">
      <c r="B11" s="1590" t="s">
        <v>1356</v>
      </c>
      <c r="C11" s="1591">
        <v>2527636.2130206036</v>
      </c>
      <c r="D11" s="1592">
        <v>0.12</v>
      </c>
      <c r="E11" s="1593">
        <v>1112.1599337290654</v>
      </c>
    </row>
    <row r="12" ht="18" customHeight="1" x14ac:dyDescent="0.25" s="1" customFormat="1">
      <c r="B12" s="1590" t="s">
        <v>1357</v>
      </c>
      <c r="C12" s="1591">
        <v>451606.62364988425</v>
      </c>
      <c r="D12" s="1592">
        <v>0.13000000000000003</v>
      </c>
      <c r="E12" s="1593">
        <v>215.2658239397782</v>
      </c>
    </row>
    <row r="13" ht="18" customHeight="1" x14ac:dyDescent="0.25" s="1" customFormat="1">
      <c r="B13" s="1587" t="s">
        <v>1358</v>
      </c>
      <c r="C13" s="1594">
        <v>343898.8691590888</v>
      </c>
      <c r="D13" s="1595">
        <v>0.20000000000000004</v>
      </c>
      <c r="E13" s="1596">
        <v>252.19250404999846</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3.28117304075047</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3.28117304075047</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-5079.043797018726</v>
      </c>
      <c r="D10" s="1610">
        <v>199.42267784260113</v>
      </c>
      <c r="E10" s="1610">
        <v>5.604569658576542</v>
      </c>
      <c r="F10" s="1610">
        <v>1.726453449398249</v>
      </c>
      <c r="G10" s="1610">
        <v>45.79965281243474</v>
      </c>
      <c r="H10" s="1611" t="s">
        <v>118</v>
      </c>
      <c r="I10" s="1612">
        <v>1990.0021420968894</v>
      </c>
    </row>
    <row r="11" ht="18" customHeight="1" x14ac:dyDescent="0.25">
      <c r="B11" s="1613" t="s">
        <v>1373</v>
      </c>
      <c r="C11" s="1614">
        <v>-19116.260829140643</v>
      </c>
      <c r="D11" s="1614">
        <v>4.1220171725280235</v>
      </c>
      <c r="E11" s="1614">
        <v>1.76256380005301</v>
      </c>
      <c r="F11" s="1614">
        <v>0.2287039467207425</v>
      </c>
      <c r="G11" s="1614">
        <v>8.157107433039819</v>
      </c>
      <c r="H11" s="1615" t="s">
        <v>105</v>
      </c>
      <c r="I11" s="1616">
        <v>-18533.764941295813</v>
      </c>
    </row>
    <row r="12" ht="18" customHeight="1" x14ac:dyDescent="0.25">
      <c r="B12" s="1617" t="s">
        <v>1374</v>
      </c>
      <c r="C12" s="1618">
        <v>-18635.702762083278</v>
      </c>
      <c r="D12" s="1618">
        <v>3.4909819766265855</v>
      </c>
      <c r="E12" s="1618">
        <v>1.0532526769464823</v>
      </c>
      <c r="F12" s="1074">
        <v>0.2287039467207425</v>
      </c>
      <c r="G12" s="1074">
        <v>8.157107433039819</v>
      </c>
      <c r="H12" s="1619" t="s">
        <v>105</v>
      </c>
      <c r="I12" s="1620">
        <v>-18258.843307346913</v>
      </c>
    </row>
    <row r="13" ht="18" customHeight="1" x14ac:dyDescent="0.25">
      <c r="B13" s="1621" t="s">
        <v>1375</v>
      </c>
      <c r="C13" s="1622">
        <v>-480.5580670573665</v>
      </c>
      <c r="D13" s="1622">
        <v>0.6310351959014383</v>
      </c>
      <c r="E13" s="1622">
        <v>0.7093111231065277</v>
      </c>
      <c r="F13" s="1623" t="s">
        <v>182</v>
      </c>
      <c r="G13" s="1623" t="s">
        <v>182</v>
      </c>
      <c r="H13" s="1624" t="s">
        <v>105</v>
      </c>
      <c r="I13" s="1625">
        <v>-274.92163394889633</v>
      </c>
    </row>
    <row r="14" ht="18" customHeight="1" x14ac:dyDescent="0.25">
      <c r="B14" s="1613" t="s">
        <v>1376</v>
      </c>
      <c r="C14" s="1626">
        <v>13207.948958208312</v>
      </c>
      <c r="D14" s="1626">
        <v>11.579675245876947</v>
      </c>
      <c r="E14" s="1626">
        <v>1.9481950803352257</v>
      </c>
      <c r="F14" s="1626">
        <v>0.007414149909250266</v>
      </c>
      <c r="G14" s="1626">
        <v>0.2728407166604098</v>
      </c>
      <c r="H14" s="1627" t="s">
        <v>105</v>
      </c>
      <c r="I14" s="1628">
        <v>14048.451561381702</v>
      </c>
    </row>
    <row r="15" ht="18" customHeight="1" x14ac:dyDescent="0.25">
      <c r="B15" s="1617" t="s">
        <v>1377</v>
      </c>
      <c r="C15" s="1618">
        <v>8024.148451245831</v>
      </c>
      <c r="D15" s="1618">
        <v>11.579013984027277</v>
      </c>
      <c r="E15" s="1618">
        <v>0.00020759619745900715</v>
      </c>
      <c r="F15" s="1074">
        <v>0.007414149909250266</v>
      </c>
      <c r="G15" s="1074">
        <v>0.2728407166604098</v>
      </c>
      <c r="H15" s="1619" t="s">
        <v>105</v>
      </c>
      <c r="I15" s="1620">
        <v>8348.415855790921</v>
      </c>
    </row>
    <row r="16" ht="18" customHeight="1" x14ac:dyDescent="0.25">
      <c r="B16" s="1621" t="s">
        <v>1378</v>
      </c>
      <c r="C16" s="1622">
        <v>5183.800506962481</v>
      </c>
      <c r="D16" s="1622">
        <v>0.000661261849670772</v>
      </c>
      <c r="E16" s="1622">
        <v>1.9479874841377667</v>
      </c>
      <c r="F16" s="1623" t="s">
        <v>105</v>
      </c>
      <c r="G16" s="1623" t="s">
        <v>105</v>
      </c>
      <c r="H16" s="1624" t="s">
        <v>105</v>
      </c>
      <c r="I16" s="1625">
        <v>5700.035705590781</v>
      </c>
    </row>
    <row r="17" ht="18" customHeight="1" x14ac:dyDescent="0.25">
      <c r="B17" s="1613" t="s">
        <v>1379</v>
      </c>
      <c r="C17" s="1626">
        <v>-1183.5291175924324</v>
      </c>
      <c r="D17" s="1626">
        <v>99.57811226007857</v>
      </c>
      <c r="E17" s="1626">
        <v>0.15535082608723322</v>
      </c>
      <c r="F17" s="1626">
        <v>1.3323109275515896</v>
      </c>
      <c r="G17" s="1626">
        <v>31.73350016334006</v>
      </c>
      <c r="H17" s="1627" t="s">
        <v>105</v>
      </c>
      <c r="I17" s="1628">
        <v>1645.8259946028843</v>
      </c>
    </row>
    <row r="18" ht="18" customHeight="1" x14ac:dyDescent="0.25">
      <c r="B18" s="1617" t="s">
        <v>1380</v>
      </c>
      <c r="C18" s="1618">
        <v>1604.1772515283972</v>
      </c>
      <c r="D18" s="1618">
        <v>98.57757156129209</v>
      </c>
      <c r="E18" s="1618">
        <v>0.06551769728815005</v>
      </c>
      <c r="F18" s="1074">
        <v>0.830820504</v>
      </c>
      <c r="G18" s="1074">
        <v>13.84700839</v>
      </c>
      <c r="H18" s="1619" t="s">
        <v>105</v>
      </c>
      <c r="I18" s="1620">
        <v>4381.711445025936</v>
      </c>
    </row>
    <row r="19" ht="18" customHeight="1" x14ac:dyDescent="0.25">
      <c r="B19" s="1621" t="s">
        <v>1381</v>
      </c>
      <c r="C19" s="1622">
        <v>-2787.7063691208295</v>
      </c>
      <c r="D19" s="1622">
        <v>1.0005406987864782</v>
      </c>
      <c r="E19" s="1622">
        <v>0.08983312879908316</v>
      </c>
      <c r="F19" s="1623">
        <v>0.5014904235515897</v>
      </c>
      <c r="G19" s="1623">
        <v>17.88649177334006</v>
      </c>
      <c r="H19" s="1624" t="s">
        <v>105</v>
      </c>
      <c r="I19" s="1625">
        <v>-2735.885450423051</v>
      </c>
    </row>
    <row r="20" ht="18" customHeight="1" x14ac:dyDescent="0.25">
      <c r="B20" s="1613" t="s">
        <v>1382</v>
      </c>
      <c r="C20" s="1626">
        <v>467.01628188001905</v>
      </c>
      <c r="D20" s="1626">
        <v>83.47787845400491</v>
      </c>
      <c r="E20" s="1626">
        <v>0.07450543957763572</v>
      </c>
      <c r="F20" s="1626">
        <v>0.06713045681131011</v>
      </c>
      <c r="G20" s="1626">
        <v>2.3943196262700583</v>
      </c>
      <c r="H20" s="1627" t="s">
        <v>105</v>
      </c>
      <c r="I20" s="1628">
        <v>2824.1408200802302</v>
      </c>
    </row>
    <row r="21" ht="18" customHeight="1" x14ac:dyDescent="0.25">
      <c r="B21" s="1617" t="s">
        <v>1383</v>
      </c>
      <c r="C21" s="1618">
        <v>352.6471024663278</v>
      </c>
      <c r="D21" s="1618">
        <v>82.77626746315983</v>
      </c>
      <c r="E21" s="1618">
        <v>0.06808624142581614</v>
      </c>
      <c r="F21" s="1074" t="s">
        <v>105</v>
      </c>
      <c r="G21" s="1074" t="s">
        <v>105</v>
      </c>
      <c r="H21" s="1619" t="s">
        <v>105</v>
      </c>
      <c r="I21" s="1620">
        <v>2688.4254454126444</v>
      </c>
    </row>
    <row r="22" ht="18" customHeight="1" x14ac:dyDescent="0.25">
      <c r="B22" s="1621" t="s">
        <v>1384</v>
      </c>
      <c r="C22" s="1622">
        <v>114.36917941369123</v>
      </c>
      <c r="D22" s="1622">
        <v>0.7016109908450788</v>
      </c>
      <c r="E22" s="1622">
        <v>0.0064191981518195804</v>
      </c>
      <c r="F22" s="1623">
        <v>0.06713045681131011</v>
      </c>
      <c r="G22" s="1623">
        <v>2.3943196262700583</v>
      </c>
      <c r="H22" s="1624" t="s">
        <v>105</v>
      </c>
      <c r="I22" s="1625">
        <v>135.71537466758562</v>
      </c>
    </row>
    <row r="23" ht="18" customHeight="1" x14ac:dyDescent="0.25">
      <c r="B23" s="1613" t="s">
        <v>1385</v>
      </c>
      <c r="C23" s="1626">
        <v>3812.977205849581</v>
      </c>
      <c r="D23" s="1626">
        <v>0.6649947101126641</v>
      </c>
      <c r="E23" s="1626">
        <v>1.2825486820049403</v>
      </c>
      <c r="F23" s="1626">
        <v>0.0908939684053566</v>
      </c>
      <c r="G23" s="1626">
        <v>3.24188487312439</v>
      </c>
      <c r="H23" s="1627" t="s">
        <v>105</v>
      </c>
      <c r="I23" s="1628">
        <v>4171.472458464045</v>
      </c>
    </row>
    <row r="24" ht="18" customHeight="1" x14ac:dyDescent="0.25">
      <c r="B24" s="1617" t="s">
        <v>1386</v>
      </c>
      <c r="C24" s="1618">
        <v>1856.8280054409001</v>
      </c>
      <c r="D24" s="1618">
        <v>0.48266087850115547</v>
      </c>
      <c r="E24" s="1618">
        <v>0.6477265235983491</v>
      </c>
      <c r="F24" s="1074" t="s">
        <v>105</v>
      </c>
      <c r="G24" s="1074" t="s">
        <v>105</v>
      </c>
      <c r="H24" s="1619" t="s">
        <v>105</v>
      </c>
      <c r="I24" s="1620">
        <v>2041.990038792495</v>
      </c>
    </row>
    <row r="25" ht="18" customHeight="1" x14ac:dyDescent="0.25">
      <c r="B25" s="1621" t="s">
        <v>1387</v>
      </c>
      <c r="C25" s="1622">
        <v>1956.149200408681</v>
      </c>
      <c r="D25" s="1622">
        <v>0.18233383161150857</v>
      </c>
      <c r="E25" s="1622">
        <v>0.6348221584065912</v>
      </c>
      <c r="F25" s="1623">
        <v>0.0908939684053566</v>
      </c>
      <c r="G25" s="1623">
        <v>3.24188487312439</v>
      </c>
      <c r="H25" s="1624" t="s">
        <v>105</v>
      </c>
      <c r="I25" s="1625">
        <v>2129.48241967155</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-2267.196296223562</v>
      </c>
      <c r="D29" s="1632"/>
      <c r="E29" s="1632"/>
      <c r="F29" s="1632"/>
      <c r="G29" s="1632"/>
      <c r="H29" s="1633"/>
      <c r="I29" s="1634">
        <v>-2267.196296223562</v>
      </c>
    </row>
    <row r="30" ht="18" customHeight="1" x14ac:dyDescent="0.25">
      <c r="B30" s="1635" t="s">
        <v>1392</v>
      </c>
      <c r="C30" s="1636" t="s">
        <v>1393</v>
      </c>
      <c r="D30" s="1636" t="s">
        <v>1393</v>
      </c>
      <c r="E30" s="1636">
        <v>0.3814058305184978</v>
      </c>
      <c r="F30" s="1636" t="s">
        <v>123</v>
      </c>
      <c r="G30" s="1636" t="s">
        <v>123</v>
      </c>
      <c r="H30" s="1637" t="s">
        <v>123</v>
      </c>
      <c r="I30" s="1638">
        <v>101.07254508740192</v>
      </c>
    </row>
    <row r="31" ht="18" customHeight="1" x14ac:dyDescent="0.3">
      <c r="B31" s="1639" t="s">
        <v>1379</v>
      </c>
      <c r="C31" s="1640" t="s">
        <v>1393</v>
      </c>
      <c r="D31" s="1640" t="s">
        <v>1393</v>
      </c>
      <c r="E31" s="1640">
        <v>0.04237842561316642</v>
      </c>
      <c r="F31" s="1640" t="s">
        <v>123</v>
      </c>
      <c r="G31" s="1640" t="s">
        <v>123</v>
      </c>
      <c r="H31" s="1640" t="s">
        <v>123</v>
      </c>
      <c r="I31" s="1597">
        <v>11.2302827874891</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3508.00764</v>
      </c>
      <c r="D10" s="1680" t="s">
        <v>105</v>
      </c>
      <c r="E10" s="1680" t="s">
        <v>105</v>
      </c>
      <c r="F10" s="1680">
        <v>2.531689</v>
      </c>
      <c r="G10" s="1680" t="s">
        <v>105</v>
      </c>
      <c r="H10" s="1680">
        <v>0.335131</v>
      </c>
      <c r="I10" s="1680" t="s">
        <v>105</v>
      </c>
      <c r="J10" s="1680">
        <v>0.454477</v>
      </c>
      <c r="K10" s="1680" t="s">
        <v>105</v>
      </c>
      <c r="L10" s="1681" t="s">
        <v>105</v>
      </c>
      <c r="M10" s="1682">
        <v>3511.3289369999998</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1.712476</v>
      </c>
      <c r="D12" s="1680" t="s">
        <v>105</v>
      </c>
      <c r="E12" s="1680">
        <v>5026.273</v>
      </c>
      <c r="F12" s="1680">
        <v>84.337709</v>
      </c>
      <c r="G12" s="1680" t="s">
        <v>105</v>
      </c>
      <c r="H12" s="1680">
        <v>0.259846</v>
      </c>
      <c r="I12" s="1680" t="s">
        <v>105</v>
      </c>
      <c r="J12" s="1680">
        <v>0.974575</v>
      </c>
      <c r="K12" s="1680" t="s">
        <v>105</v>
      </c>
      <c r="L12" s="1681" t="s">
        <v>105</v>
      </c>
      <c r="M12" s="1682">
        <v>5113.557606</v>
      </c>
    </row>
    <row r="13" ht="18" customHeight="1" x14ac:dyDescent="0.25">
      <c r="B13" s="1679" t="s">
        <v>1430</v>
      </c>
      <c r="C13" s="1680">
        <v>10.220058</v>
      </c>
      <c r="D13" s="1680" t="s">
        <v>105</v>
      </c>
      <c r="E13" s="1680">
        <v>54.382562</v>
      </c>
      <c r="F13" s="1680">
        <v>12680.69</v>
      </c>
      <c r="G13" s="1680" t="s">
        <v>105</v>
      </c>
      <c r="H13" s="1680">
        <v>0.067553</v>
      </c>
      <c r="I13" s="1680" t="s">
        <v>105</v>
      </c>
      <c r="J13" s="1680">
        <v>2.850089</v>
      </c>
      <c r="K13" s="1680" t="s">
        <v>105</v>
      </c>
      <c r="L13" s="1681" t="s">
        <v>105</v>
      </c>
      <c r="M13" s="1682">
        <v>12748.210262000002</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957.110561</v>
      </c>
      <c r="I15" s="1680" t="s">
        <v>105</v>
      </c>
      <c r="J15" s="1680" t="s">
        <v>105</v>
      </c>
      <c r="K15" s="1680" t="s">
        <v>105</v>
      </c>
      <c r="L15" s="1681" t="s">
        <v>105</v>
      </c>
      <c r="M15" s="1682">
        <v>957.110561</v>
      </c>
    </row>
    <row r="16" ht="18" customHeight="1" x14ac:dyDescent="0.25">
      <c r="B16" s="1679" t="s">
        <v>1433</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1434</v>
      </c>
      <c r="C17" s="1680">
        <v>0.664886</v>
      </c>
      <c r="D17" s="1680" t="s">
        <v>105</v>
      </c>
      <c r="E17" s="1680">
        <v>0.4</v>
      </c>
      <c r="F17" s="1680">
        <v>1.514212</v>
      </c>
      <c r="G17" s="1680" t="s">
        <v>105</v>
      </c>
      <c r="H17" s="1680" t="s">
        <v>105</v>
      </c>
      <c r="I17" s="1680" t="s">
        <v>105</v>
      </c>
      <c r="J17" s="1680">
        <v>1760.56147</v>
      </c>
      <c r="K17" s="1680" t="s">
        <v>105</v>
      </c>
      <c r="L17" s="1681" t="s">
        <v>105</v>
      </c>
      <c r="M17" s="1682">
        <v>1763.1405680000003</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3520.60506</v>
      </c>
      <c r="D20" s="1684" t="s">
        <v>105</v>
      </c>
      <c r="E20" s="1684">
        <v>5081.055562</v>
      </c>
      <c r="F20" s="1684">
        <v>12769.073610000001</v>
      </c>
      <c r="G20" s="1684" t="s">
        <v>105</v>
      </c>
      <c r="H20" s="1684">
        <v>957.7730909999999</v>
      </c>
      <c r="I20" s="1684">
        <v>0.11852</v>
      </c>
      <c r="J20" s="1684">
        <v>1764.840611</v>
      </c>
      <c r="K20" s="1684">
        <v>421.428394</v>
      </c>
      <c r="L20" s="1685" t="s">
        <v>105</v>
      </c>
      <c r="M20" s="1686">
        <v>24514.894848</v>
      </c>
    </row>
    <row r="21" ht="18" customHeight="1" x14ac:dyDescent="0.25">
      <c r="B21" s="1687" t="s">
        <v>1438</v>
      </c>
      <c r="C21" s="1688">
        <v>9.276123000000098</v>
      </c>
      <c r="D21" s="1688" t="s">
        <v>105</v>
      </c>
      <c r="E21" s="1688">
        <v>-32.50204400000075</v>
      </c>
      <c r="F21" s="1688">
        <v>20.86334799999895</v>
      </c>
      <c r="G21" s="1688" t="s">
        <v>105</v>
      </c>
      <c r="H21" s="1688">
        <v>0.662529999999947</v>
      </c>
      <c r="I21" s="1688">
        <v>0</v>
      </c>
      <c r="J21" s="1688">
        <v>1.7000429999998232</v>
      </c>
      <c r="K21" s="1688">
        <v>0</v>
      </c>
      <c r="L21" s="1689" t="s">
        <v>105</v>
      </c>
      <c r="M21" s="1690">
        <v>0</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3520.605057791499</v>
      </c>
      <c r="E10" s="1727">
        <v>3041.7209116093377</v>
      </c>
      <c r="F10" s="1728">
        <v>478.8841461821614</v>
      </c>
      <c r="G10" s="1729">
        <v>4.302605787129983</v>
      </c>
      <c r="H10" s="1730">
        <v>-3.2186928053634216</v>
      </c>
      <c r="I10" s="1730">
        <v>1.083912981766562</v>
      </c>
      <c r="J10" s="1730">
        <v>0.2647032677992747</v>
      </c>
      <c r="K10" s="1730">
        <v>0.05284710964965311</v>
      </c>
      <c r="L10" s="1730">
        <v>0.1823093001811034</v>
      </c>
      <c r="M10" s="1730">
        <v>-0.5204442352282205</v>
      </c>
      <c r="N10" s="1729">
        <v>15147.775695852793</v>
      </c>
      <c r="O10" s="1730">
        <v>-11331.74617003957</v>
      </c>
      <c r="P10" s="1730">
        <v>3816.029525813223</v>
      </c>
      <c r="Q10" s="1730">
        <v>931.9156634280642</v>
      </c>
      <c r="R10" s="1730">
        <v>186.05380152223069</v>
      </c>
      <c r="S10" s="1730">
        <v>554.5340107417262</v>
      </c>
      <c r="T10" s="1731">
        <v>-249.2324932226943</v>
      </c>
      <c r="U10" s="1732">
        <v>-19210.768530371093</v>
      </c>
      <c r="V10" s="1733"/>
      <c r="W10" s="1734"/>
    </row>
    <row r="11" ht="18" customHeight="1" x14ac:dyDescent="0.25">
      <c r="B11" s="1735" t="s">
        <v>1374</v>
      </c>
      <c r="C11" s="1736"/>
      <c r="D11" s="1737">
        <v>2962.677785593899</v>
      </c>
      <c r="E11" s="1738">
        <v>2564.0524878570714</v>
      </c>
      <c r="F11" s="1739">
        <v>398.62529773682746</v>
      </c>
      <c r="G11" s="1740">
        <v>4.838049663791751</v>
      </c>
      <c r="H11" s="1741">
        <v>-3.7677110355481975</v>
      </c>
      <c r="I11" s="1741">
        <v>1.0703386282435536</v>
      </c>
      <c r="J11" s="1741">
        <v>0.30532547353457934</v>
      </c>
      <c r="K11" s="1742">
        <v>0.05412334552709748</v>
      </c>
      <c r="L11" s="1742">
        <v>0.37213216562999324</v>
      </c>
      <c r="M11" s="1743">
        <v>-0.205523072784531</v>
      </c>
      <c r="N11" s="1741">
        <v>14333.582264515853</v>
      </c>
      <c r="O11" s="1741">
        <v>-11162.51378755563</v>
      </c>
      <c r="P11" s="1741">
        <v>3171.068476960223</v>
      </c>
      <c r="Q11" s="1741">
        <v>904.5809978168361</v>
      </c>
      <c r="R11" s="1742">
        <v>160.35003347515462</v>
      </c>
      <c r="S11" s="1742">
        <v>954.1664050952239</v>
      </c>
      <c r="T11" s="1742">
        <v>-81.92669608052132</v>
      </c>
      <c r="U11" s="1744">
        <v>-18730.210463313728</v>
      </c>
      <c r="V11" s="1733"/>
      <c r="W11" s="1745"/>
    </row>
    <row r="12" ht="18" customHeight="1" x14ac:dyDescent="0.25">
      <c r="B12" s="1746" t="s">
        <v>1476</v>
      </c>
      <c r="C12" s="793"/>
      <c r="D12" s="1747">
        <v>2959.070965593899</v>
      </c>
      <c r="E12" s="1748">
        <v>2560.5634678570714</v>
      </c>
      <c r="F12" s="1749">
        <v>398.5074977368275</v>
      </c>
      <c r="G12" s="1750">
        <v>4.841234633326206</v>
      </c>
      <c r="H12" s="513">
        <v>-3.7723017347281225</v>
      </c>
      <c r="I12" s="513">
        <v>1.0689328985980828</v>
      </c>
      <c r="J12" s="513">
        <v>0.3056976356210107</v>
      </c>
      <c r="K12" s="1751">
        <v>0.054189316626602646</v>
      </c>
      <c r="L12" s="1751">
        <v>0.37263923236933594</v>
      </c>
      <c r="M12" s="514">
        <v>-0.20487563075464038</v>
      </c>
      <c r="N12" s="1752">
        <v>14325.5568411032</v>
      </c>
      <c r="O12" s="1752">
        <v>-11162.508536693485</v>
      </c>
      <c r="P12" s="513">
        <v>3163.0483044097145</v>
      </c>
      <c r="Q12" s="1752">
        <v>904.5809978168361</v>
      </c>
      <c r="R12" s="1753">
        <v>160.35003347515462</v>
      </c>
      <c r="S12" s="1753">
        <v>954.1664050952239</v>
      </c>
      <c r="T12" s="1753">
        <v>-81.64447495928596</v>
      </c>
      <c r="U12" s="1754">
        <v>-18701.837974739727</v>
      </c>
      <c r="V12" s="1733"/>
      <c r="W12" s="1755" t="s">
        <v>226</v>
      </c>
    </row>
    <row r="13" ht="18" customHeight="1" x14ac:dyDescent="0.25">
      <c r="B13" s="1746" t="s">
        <v>1477</v>
      </c>
      <c r="C13" s="793"/>
      <c r="D13" s="1747">
        <v>3.60682</v>
      </c>
      <c r="E13" s="1748">
        <v>3.48902</v>
      </c>
      <c r="F13" s="1749">
        <v>0.1178</v>
      </c>
      <c r="G13" s="1750">
        <v>2.225069011665084</v>
      </c>
      <c r="H13" s="513">
        <v>-0.0014558148578122949</v>
      </c>
      <c r="I13" s="513">
        <v>2.2236131968072717</v>
      </c>
      <c r="J13" s="513" t="s">
        <v>123</v>
      </c>
      <c r="K13" s="1751" t="s">
        <v>123</v>
      </c>
      <c r="L13" s="1751" t="s">
        <v>123</v>
      </c>
      <c r="M13" s="514">
        <v>-2.3957650359538882</v>
      </c>
      <c r="N13" s="1752">
        <v>8.025423412653858</v>
      </c>
      <c r="O13" s="1752">
        <v>-0.005250862145454541</v>
      </c>
      <c r="P13" s="513">
        <v>8.020172550508404</v>
      </c>
      <c r="Q13" s="1752" t="s">
        <v>123</v>
      </c>
      <c r="R13" s="1753" t="s">
        <v>123</v>
      </c>
      <c r="S13" s="1753" t="s">
        <v>123</v>
      </c>
      <c r="T13" s="1753">
        <v>-0.282221121235368</v>
      </c>
      <c r="U13" s="1754">
        <v>-28.37248857400371</v>
      </c>
      <c r="V13" s="1733"/>
      <c r="W13" s="1755" t="s">
        <v>226</v>
      </c>
    </row>
    <row r="14" ht="18" customHeight="1" x14ac:dyDescent="0.25">
      <c r="B14" s="1756" t="s">
        <v>1478</v>
      </c>
      <c r="C14" s="1757"/>
      <c r="D14" s="1747">
        <v>557.9272721976005</v>
      </c>
      <c r="E14" s="1758">
        <v>477.6684237522665</v>
      </c>
      <c r="F14" s="1759">
        <v>80.25884844533392</v>
      </c>
      <c r="G14" s="1750">
        <v>1.4593182156698334</v>
      </c>
      <c r="H14" s="513">
        <v>-0.30332337370309276</v>
      </c>
      <c r="I14" s="513">
        <v>1.155994841966741</v>
      </c>
      <c r="J14" s="513">
        <v>0.04899324154483539</v>
      </c>
      <c r="K14" s="1751">
        <v>0.04607010506195974</v>
      </c>
      <c r="L14" s="1751">
        <v>-0.8366313837834074</v>
      </c>
      <c r="M14" s="514">
        <v>-2.0845775934117547</v>
      </c>
      <c r="N14" s="513">
        <v>814.1934313369399</v>
      </c>
      <c r="O14" s="513">
        <v>-169.23238248393992</v>
      </c>
      <c r="P14" s="513">
        <v>644.961048853</v>
      </c>
      <c r="Q14" s="513">
        <v>27.334665611228164</v>
      </c>
      <c r="R14" s="1751">
        <v>25.703768047076064</v>
      </c>
      <c r="S14" s="1751">
        <v>-399.6323943534978</v>
      </c>
      <c r="T14" s="1751">
        <v>-167.30579714217296</v>
      </c>
      <c r="U14" s="1754">
        <v>-480.5580670573665</v>
      </c>
      <c r="V14" s="1733"/>
      <c r="W14" s="1760"/>
    </row>
    <row r="15" ht="18" customHeight="1" x14ac:dyDescent="0.25">
      <c r="B15" s="1761" t="s">
        <v>1479</v>
      </c>
      <c r="C15" s="1757"/>
      <c r="D15" s="1747">
        <v>68.17088112409499</v>
      </c>
      <c r="E15" s="1762"/>
      <c r="F15" s="1763"/>
      <c r="G15" s="1750">
        <v>1.3171423714072006</v>
      </c>
      <c r="H15" s="513">
        <v>-0.26337650457338846</v>
      </c>
      <c r="I15" s="513">
        <v>1.0537658668338121</v>
      </c>
      <c r="J15" s="513">
        <v>0.03811323038329648</v>
      </c>
      <c r="K15" s="1751">
        <v>0.03306372786550356</v>
      </c>
      <c r="L15" s="1764"/>
      <c r="M15" s="1765"/>
      <c r="N15" s="513">
        <v>89.79075602470884</v>
      </c>
      <c r="O15" s="513">
        <v>-17.954608384152124</v>
      </c>
      <c r="P15" s="513">
        <v>71.83614764055672</v>
      </c>
      <c r="Q15" s="513">
        <v>2.59821249771495</v>
      </c>
      <c r="R15" s="1751">
        <v>2.2539834618386703</v>
      </c>
      <c r="S15" s="1751">
        <v>-56.00479192521572</v>
      </c>
      <c r="T15" s="1751">
        <v>-7.61778215573848</v>
      </c>
      <c r="U15" s="1754">
        <v>-47.90782157024355</v>
      </c>
      <c r="V15" s="1733"/>
      <c r="W15" s="1760"/>
    </row>
    <row r="16" ht="18" customHeight="1" x14ac:dyDescent="0.25">
      <c r="B16" s="1766" t="s">
        <v>1476</v>
      </c>
      <c r="C16" s="793"/>
      <c r="D16" s="1747">
        <v>68.17088112409499</v>
      </c>
      <c r="E16" s="1748">
        <v>64.43883153205165</v>
      </c>
      <c r="F16" s="1749">
        <v>3.732049592043344</v>
      </c>
      <c r="G16" s="1750">
        <v>1.3171423714072006</v>
      </c>
      <c r="H16" s="513">
        <v>-0.26337650457338846</v>
      </c>
      <c r="I16" s="513">
        <v>1.0537658668338121</v>
      </c>
      <c r="J16" s="513">
        <v>0.03811323038329648</v>
      </c>
      <c r="K16" s="1751">
        <v>0.03306372786550356</v>
      </c>
      <c r="L16" s="1751">
        <v>-0.8691155719879733</v>
      </c>
      <c r="M16" s="514">
        <v>-2.041179241556554</v>
      </c>
      <c r="N16" s="1752">
        <v>89.79075602470884</v>
      </c>
      <c r="O16" s="1752">
        <v>-17.954608384152124</v>
      </c>
      <c r="P16" s="513">
        <v>71.83614764055672</v>
      </c>
      <c r="Q16" s="1752">
        <v>2.59821249771495</v>
      </c>
      <c r="R16" s="1753">
        <v>2.2539834618386703</v>
      </c>
      <c r="S16" s="1753">
        <v>-56.00479192521572</v>
      </c>
      <c r="T16" s="1753">
        <v>-7.61778215573848</v>
      </c>
      <c r="U16" s="1754">
        <v>-47.90782157024355</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474.784509665466</v>
      </c>
      <c r="E18" s="1762"/>
      <c r="F18" s="1763"/>
      <c r="G18" s="1750">
        <v>1.4828420909672935</v>
      </c>
      <c r="H18" s="513">
        <v>-0.3099436848135412</v>
      </c>
      <c r="I18" s="513">
        <v>1.1728984061537522</v>
      </c>
      <c r="J18" s="513">
        <v>0.050747422719397875</v>
      </c>
      <c r="K18" s="1751">
        <v>0.0481688023566168</v>
      </c>
      <c r="L18" s="1764"/>
      <c r="M18" s="1765"/>
      <c r="N18" s="513">
        <v>704.0304550712207</v>
      </c>
      <c r="O18" s="513">
        <v>-147.15646041810487</v>
      </c>
      <c r="P18" s="513">
        <v>556.8739946531158</v>
      </c>
      <c r="Q18" s="513">
        <v>24.09409021261545</v>
      </c>
      <c r="R18" s="1751">
        <v>22.86980120805905</v>
      </c>
      <c r="S18" s="1751">
        <v>-332.8403298604251</v>
      </c>
      <c r="T18" s="1751">
        <v>-155.48289587692062</v>
      </c>
      <c r="U18" s="1754">
        <v>-423.553754567002</v>
      </c>
      <c r="V18" s="1733"/>
      <c r="W18" s="1760"/>
    </row>
    <row r="19" ht="18" customHeight="1" x14ac:dyDescent="0.25">
      <c r="B19" s="1766" t="s">
        <v>1476</v>
      </c>
      <c r="C19" s="793"/>
      <c r="D19" s="1747">
        <v>471.807408018203</v>
      </c>
      <c r="E19" s="1748">
        <v>397.2384851675784</v>
      </c>
      <c r="F19" s="1749">
        <v>74.5689228506246</v>
      </c>
      <c r="G19" s="1750">
        <v>1.4756360974357055</v>
      </c>
      <c r="H19" s="513">
        <v>-0.31189942742998933</v>
      </c>
      <c r="I19" s="513">
        <v>1.1637366700057161</v>
      </c>
      <c r="J19" s="513">
        <v>0.051067638623609454</v>
      </c>
      <c r="K19" s="1751">
        <v>0.0431704113672222</v>
      </c>
      <c r="L19" s="1751">
        <v>-0.8378854071000034</v>
      </c>
      <c r="M19" s="514">
        <v>-2.0850897389034535</v>
      </c>
      <c r="N19" s="1752">
        <v>696.2160423092366</v>
      </c>
      <c r="O19" s="1752">
        <v>-147.15646041810487</v>
      </c>
      <c r="P19" s="513">
        <v>549.0595818911318</v>
      </c>
      <c r="Q19" s="1752">
        <v>24.09409021261545</v>
      </c>
      <c r="R19" s="1753">
        <v>20.368119890248675</v>
      </c>
      <c r="S19" s="1753">
        <v>-332.8403298604251</v>
      </c>
      <c r="T19" s="1753">
        <v>-155.48289587692062</v>
      </c>
      <c r="U19" s="1754">
        <v>-385.72807627441904</v>
      </c>
      <c r="V19" s="1733"/>
      <c r="W19" s="1755" t="s">
        <v>226</v>
      </c>
    </row>
    <row r="20" ht="18" customHeight="1" x14ac:dyDescent="0.25">
      <c r="B20" s="1766" t="s">
        <v>1477</v>
      </c>
      <c r="C20" s="793"/>
      <c r="D20" s="1747">
        <v>2.977101647262972</v>
      </c>
      <c r="E20" s="1748">
        <v>2.977101647262972</v>
      </c>
      <c r="F20" s="1749" t="s">
        <v>105</v>
      </c>
      <c r="G20" s="1750">
        <v>2.624839084405572</v>
      </c>
      <c r="H20" s="513" t="s">
        <v>123</v>
      </c>
      <c r="I20" s="513">
        <v>2.624839084405572</v>
      </c>
      <c r="J20" s="513" t="s">
        <v>123</v>
      </c>
      <c r="K20" s="1751">
        <v>0.8403076596697064</v>
      </c>
      <c r="L20" s="1751" t="s">
        <v>123</v>
      </c>
      <c r="M20" s="514" t="s">
        <v>105</v>
      </c>
      <c r="N20" s="1752">
        <v>7.81441276198406</v>
      </c>
      <c r="O20" s="1752" t="s">
        <v>123</v>
      </c>
      <c r="P20" s="513">
        <v>7.81441276198406</v>
      </c>
      <c r="Q20" s="1752" t="s">
        <v>123</v>
      </c>
      <c r="R20" s="1753">
        <v>2.501681317810376</v>
      </c>
      <c r="S20" s="1753" t="s">
        <v>123</v>
      </c>
      <c r="T20" s="1753" t="s">
        <v>105</v>
      </c>
      <c r="U20" s="1754">
        <v>-37.825678292583035</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14.971881408039442</v>
      </c>
      <c r="E24" s="1762"/>
      <c r="F24" s="1763"/>
      <c r="G24" s="1750">
        <v>1.360698744919999</v>
      </c>
      <c r="H24" s="513">
        <v>-0.2752702595860734</v>
      </c>
      <c r="I24" s="513">
        <v>1.0854284853339256</v>
      </c>
      <c r="J24" s="513">
        <v>0.04290462122902169</v>
      </c>
      <c r="K24" s="1751">
        <v>0.038738176009523305</v>
      </c>
      <c r="L24" s="1764"/>
      <c r="M24" s="1765"/>
      <c r="N24" s="513">
        <v>20.372220241010336</v>
      </c>
      <c r="O24" s="513">
        <v>-4.121313681682923</v>
      </c>
      <c r="P24" s="513">
        <v>16.25090655932741</v>
      </c>
      <c r="Q24" s="513">
        <v>0.6423629008977642</v>
      </c>
      <c r="R24" s="1751">
        <v>0.5799833771783415</v>
      </c>
      <c r="S24" s="1751">
        <v>-10.787272567856947</v>
      </c>
      <c r="T24" s="1751">
        <v>-4.205119109513867</v>
      </c>
      <c r="U24" s="1754">
        <v>-9.09649092012074</v>
      </c>
      <c r="V24" s="1733"/>
      <c r="W24" s="1760"/>
    </row>
    <row r="25" ht="18" customHeight="1" x14ac:dyDescent="0.25">
      <c r="B25" s="1766" t="s">
        <v>1476</v>
      </c>
      <c r="C25" s="793"/>
      <c r="D25" s="1747">
        <v>14.936375953493988</v>
      </c>
      <c r="E25" s="1748">
        <v>12.978499950828</v>
      </c>
      <c r="F25" s="1749">
        <v>1.9578760026659872</v>
      </c>
      <c r="G25" s="1750">
        <v>1.3577079058100785</v>
      </c>
      <c r="H25" s="513">
        <v>-0.2759246081188018</v>
      </c>
      <c r="I25" s="513">
        <v>1.0817832976912767</v>
      </c>
      <c r="J25" s="513">
        <v>0.04300661036504639</v>
      </c>
      <c r="K25" s="1751">
        <v>0.036928570575578606</v>
      </c>
      <c r="L25" s="1751">
        <v>-0.8311648194111017</v>
      </c>
      <c r="M25" s="514">
        <v>-2.1477964405242567</v>
      </c>
      <c r="N25" s="1752">
        <v>20.279235716210337</v>
      </c>
      <c r="O25" s="1752">
        <v>-4.121313681682923</v>
      </c>
      <c r="P25" s="513">
        <v>16.157922034527413</v>
      </c>
      <c r="Q25" s="1752">
        <v>0.6423629008977642</v>
      </c>
      <c r="R25" s="1753">
        <v>0.5515790135419779</v>
      </c>
      <c r="S25" s="1753">
        <v>-10.787272567856947</v>
      </c>
      <c r="T25" s="1753">
        <v>-4.205119109513867</v>
      </c>
      <c r="U25" s="1754">
        <v>-8.651398329187378</v>
      </c>
      <c r="V25" s="1733"/>
      <c r="W25" s="1755" t="s">
        <v>226</v>
      </c>
    </row>
    <row r="26" ht="18" customHeight="1" x14ac:dyDescent="0.25">
      <c r="B26" s="1766" t="s">
        <v>1477</v>
      </c>
      <c r="C26" s="793"/>
      <c r="D26" s="1747">
        <v>0.0355054545454545</v>
      </c>
      <c r="E26" s="1748">
        <v>0.0355054545454545</v>
      </c>
      <c r="F26" s="1749" t="s">
        <v>105</v>
      </c>
      <c r="G26" s="1750">
        <v>2.6188800000000034</v>
      </c>
      <c r="H26" s="513" t="s">
        <v>182</v>
      </c>
      <c r="I26" s="513">
        <v>2.6188800000000034</v>
      </c>
      <c r="J26" s="513" t="s">
        <v>182</v>
      </c>
      <c r="K26" s="1751">
        <v>0.7999999999999999</v>
      </c>
      <c r="L26" s="1751" t="s">
        <v>182</v>
      </c>
      <c r="M26" s="514" t="s">
        <v>182</v>
      </c>
      <c r="N26" s="1752">
        <v>0.0929845248</v>
      </c>
      <c r="O26" s="1752" t="s">
        <v>182</v>
      </c>
      <c r="P26" s="513">
        <v>0.0929845248</v>
      </c>
      <c r="Q26" s="1752" t="s">
        <v>182</v>
      </c>
      <c r="R26" s="1753">
        <v>0.0284043636363636</v>
      </c>
      <c r="S26" s="1753" t="s">
        <v>182</v>
      </c>
      <c r="T26" s="1753" t="s">
        <v>182</v>
      </c>
      <c r="U26" s="1754">
        <v>-0.44509259093337367</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5081.055563097415</v>
      </c>
      <c r="E10" s="1799">
        <v>4888.551505487787</v>
      </c>
      <c r="F10" s="1800">
        <v>192.50405760962846</v>
      </c>
      <c r="G10" s="1801">
        <v>0.017108485510858314</v>
      </c>
      <c r="H10" s="1802">
        <v>-0.0005835061358743358</v>
      </c>
      <c r="I10" s="1802">
        <v>0.01652497937498398</v>
      </c>
      <c r="J10" s="1802" t="s">
        <v>104</v>
      </c>
      <c r="K10" s="1803">
        <v>-0.5273796548937426</v>
      </c>
      <c r="L10" s="1804">
        <v>-5.755772859752575</v>
      </c>
      <c r="M10" s="1805">
        <v>86.92916548111816</v>
      </c>
      <c r="N10" s="1802">
        <v>-2.96482709778577</v>
      </c>
      <c r="O10" s="1806">
        <v>83.96433838333239</v>
      </c>
      <c r="P10" s="1802" t="s">
        <v>104</v>
      </c>
      <c r="Q10" s="1803">
        <v>-2578.122605894435</v>
      </c>
      <c r="R10" s="1803">
        <v>-1108.0096301817457</v>
      </c>
      <c r="S10" s="1807">
        <v>13207.948958208312</v>
      </c>
      <c r="T10" s="1733"/>
      <c r="U10" s="1807"/>
    </row>
    <row r="11" ht="18" customHeight="1" x14ac:dyDescent="0.25">
      <c r="B11" s="1735" t="s">
        <v>1377</v>
      </c>
      <c r="C11" s="1808"/>
      <c r="D11" s="1809">
        <v>3896.7536058492524</v>
      </c>
      <c r="E11" s="1810">
        <v>3704.2605488654285</v>
      </c>
      <c r="F11" s="1811">
        <v>192.4930569838241</v>
      </c>
      <c r="G11" s="1740">
        <v>0.0006409722214065004</v>
      </c>
      <c r="H11" s="1741">
        <v>-0.00021150535132398966</v>
      </c>
      <c r="I11" s="1741">
        <v>0.00042946687008251074</v>
      </c>
      <c r="J11" s="1741" t="s">
        <v>105</v>
      </c>
      <c r="K11" s="1742">
        <v>-0.29213769701484454</v>
      </c>
      <c r="L11" s="1743">
        <v>-5.755654365476907</v>
      </c>
      <c r="M11" s="1812">
        <v>2.497710815014986</v>
      </c>
      <c r="N11" s="1813">
        <v>-0.8241842404281696</v>
      </c>
      <c r="O11" s="1814">
        <v>1.6735265745868162</v>
      </c>
      <c r="P11" s="1813" t="s">
        <v>105</v>
      </c>
      <c r="Q11" s="1815">
        <v>-1082.1541458884903</v>
      </c>
      <c r="R11" s="1815">
        <v>-1107.9235037529422</v>
      </c>
      <c r="S11" s="1816">
        <v>8024.148451245831</v>
      </c>
      <c r="T11" s="1733"/>
      <c r="U11" s="1816"/>
    </row>
    <row r="12" ht="18" customHeight="1" x14ac:dyDescent="0.25">
      <c r="B12" s="1746" t="s">
        <v>1476</v>
      </c>
      <c r="C12" s="1817"/>
      <c r="D12" s="1818">
        <v>3881.5829358492524</v>
      </c>
      <c r="E12" s="1748">
        <v>3689.1311788654284</v>
      </c>
      <c r="F12" s="1749">
        <v>192.45175698382408</v>
      </c>
      <c r="G12" s="1750">
        <v>0.0006434773792791603</v>
      </c>
      <c r="H12" s="513">
        <v>-0.00021233199291356792</v>
      </c>
      <c r="I12" s="513" t="s">
        <v>105</v>
      </c>
      <c r="J12" s="513">
        <v>0.00043114538636559237</v>
      </c>
      <c r="K12" s="1751">
        <v>-0.2933357729559784</v>
      </c>
      <c r="L12" s="514">
        <v>-5.755209377744999</v>
      </c>
      <c r="M12" s="1752">
        <v>2.497710815014986</v>
      </c>
      <c r="N12" s="1752">
        <v>-0.8241842404281696</v>
      </c>
      <c r="O12" s="1819">
        <v>1.6735265745868162</v>
      </c>
      <c r="P12" s="1752" t="s">
        <v>105</v>
      </c>
      <c r="Q12" s="1753">
        <v>-1082.1541458884903</v>
      </c>
      <c r="R12" s="1753">
        <v>-1107.6001565568058</v>
      </c>
      <c r="S12" s="1820">
        <v>8022.962844859998</v>
      </c>
      <c r="T12" s="1733"/>
      <c r="U12" s="1755" t="s">
        <v>226</v>
      </c>
    </row>
    <row r="13" ht="18" customHeight="1" x14ac:dyDescent="0.25">
      <c r="B13" s="1746" t="s">
        <v>1477</v>
      </c>
      <c r="C13" s="1817"/>
      <c r="D13" s="1818">
        <v>15.17067</v>
      </c>
      <c r="E13" s="1748">
        <v>15.12937</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1505</v>
      </c>
      <c r="C14" s="1821"/>
      <c r="D14" s="1818">
        <v>1184.3019572481628</v>
      </c>
      <c r="E14" s="1822">
        <v>1184.2909566223584</v>
      </c>
      <c r="F14" s="1823">
        <v>0.011000625804367167</v>
      </c>
      <c r="G14" s="1750">
        <v>0.07129216847896429</v>
      </c>
      <c r="H14" s="513">
        <v>-0.0018075144132427051</v>
      </c>
      <c r="I14" s="513">
        <v>0.06948465406572157</v>
      </c>
      <c r="J14" s="513" t="s">
        <v>104</v>
      </c>
      <c r="K14" s="1751">
        <v>-1.2631764615280878</v>
      </c>
      <c r="L14" s="514">
        <v>-7.829229930664603</v>
      </c>
      <c r="M14" s="1824">
        <v>84.43145466610318</v>
      </c>
      <c r="N14" s="1825">
        <v>-2.1406428573576</v>
      </c>
      <c r="O14" s="1819">
        <v>82.29081180874557</v>
      </c>
      <c r="P14" s="1825" t="s">
        <v>104</v>
      </c>
      <c r="Q14" s="1825">
        <v>-1495.9684600059447</v>
      </c>
      <c r="R14" s="1826">
        <v>-0.0861264288035928</v>
      </c>
      <c r="S14" s="1820">
        <v>5183.800506962481</v>
      </c>
      <c r="T14" s="1733"/>
      <c r="U14" s="1820"/>
    </row>
    <row r="15" ht="18" customHeight="1" x14ac:dyDescent="0.25">
      <c r="B15" s="1761" t="s">
        <v>1506</v>
      </c>
      <c r="C15" s="1821"/>
      <c r="D15" s="1818">
        <v>1.8667300000000002</v>
      </c>
      <c r="E15" s="1762"/>
      <c r="F15" s="1763"/>
      <c r="G15" s="1750" t="s">
        <v>104</v>
      </c>
      <c r="H15" s="513" t="s">
        <v>105</v>
      </c>
      <c r="I15" s="513" t="s">
        <v>104</v>
      </c>
      <c r="J15" s="513" t="s">
        <v>105</v>
      </c>
      <c r="K15" s="1764"/>
      <c r="L15" s="1765"/>
      <c r="M15" s="1824" t="s">
        <v>104</v>
      </c>
      <c r="N15" s="1825" t="s">
        <v>105</v>
      </c>
      <c r="O15" s="1819" t="s">
        <v>104</v>
      </c>
      <c r="P15" s="1825" t="s">
        <v>105</v>
      </c>
      <c r="Q15" s="1827">
        <v>-3.617594278160162</v>
      </c>
      <c r="R15" s="1827">
        <v>-0.0861264288035928</v>
      </c>
      <c r="S15" s="1820">
        <v>13.580309258868336</v>
      </c>
      <c r="T15" s="1733"/>
      <c r="U15" s="1820"/>
    </row>
    <row r="16" ht="18" customHeight="1" x14ac:dyDescent="0.25">
      <c r="B16" s="1766" t="s">
        <v>1476</v>
      </c>
      <c r="C16" s="1817"/>
      <c r="D16" s="1818">
        <v>1.8667300000000002</v>
      </c>
      <c r="E16" s="1748">
        <v>1.855729374195633</v>
      </c>
      <c r="F16" s="1749">
        <v>0.011000625804367167</v>
      </c>
      <c r="G16" s="1750" t="s">
        <v>182</v>
      </c>
      <c r="H16" s="513" t="s">
        <v>105</v>
      </c>
      <c r="I16" s="513" t="s">
        <v>104</v>
      </c>
      <c r="J16" s="513" t="s">
        <v>105</v>
      </c>
      <c r="K16" s="1751">
        <v>-1.9494190955123563</v>
      </c>
      <c r="L16" s="514">
        <v>-7.829229930664603</v>
      </c>
      <c r="M16" s="1752" t="s">
        <v>182</v>
      </c>
      <c r="N16" s="1752" t="s">
        <v>105</v>
      </c>
      <c r="O16" s="1819" t="s">
        <v>104</v>
      </c>
      <c r="P16" s="1752" t="s">
        <v>105</v>
      </c>
      <c r="Q16" s="1753">
        <v>-3.617594278160162</v>
      </c>
      <c r="R16" s="1753">
        <v>-0.0861264288035928</v>
      </c>
      <c r="S16" s="1820">
        <v>13.580309258868336</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1173.835227248163</v>
      </c>
      <c r="E18" s="1762"/>
      <c r="F18" s="1763"/>
      <c r="G18" s="1750">
        <v>0.07110559834864888</v>
      </c>
      <c r="H18" s="513">
        <v>-0.0018236314668933023</v>
      </c>
      <c r="I18" s="513">
        <v>0.06928196688175557</v>
      </c>
      <c r="J18" s="513" t="s">
        <v>182</v>
      </c>
      <c r="K18" s="1764"/>
      <c r="L18" s="1765"/>
      <c r="M18" s="1824">
        <v>83.46625619620285</v>
      </c>
      <c r="N18" s="1825">
        <v>-2.1406428573576</v>
      </c>
      <c r="O18" s="1819">
        <v>81.32561333884524</v>
      </c>
      <c r="P18" s="1825" t="s">
        <v>182</v>
      </c>
      <c r="Q18" s="1827">
        <v>-1514.2947310239954</v>
      </c>
      <c r="R18" s="1827" t="s">
        <v>104</v>
      </c>
      <c r="S18" s="1820">
        <v>5254.220098179362</v>
      </c>
      <c r="T18" s="1733"/>
      <c r="U18" s="1820"/>
    </row>
    <row r="19" ht="18" customHeight="1" x14ac:dyDescent="0.25">
      <c r="B19" s="1766" t="s">
        <v>1476</v>
      </c>
      <c r="C19" s="1817"/>
      <c r="D19" s="1818">
        <v>1171.8000000000002</v>
      </c>
      <c r="E19" s="1748">
        <v>1171.8000000000002</v>
      </c>
      <c r="F19" s="1749" t="s">
        <v>182</v>
      </c>
      <c r="G19" s="1750">
        <v>0.07112690066240215</v>
      </c>
      <c r="H19" s="513" t="s">
        <v>182</v>
      </c>
      <c r="I19" s="513">
        <v>0.07112690066240215</v>
      </c>
      <c r="J19" s="513" t="s">
        <v>182</v>
      </c>
      <c r="K19" s="1751">
        <v>-1.289737858871582</v>
      </c>
      <c r="L19" s="514" t="s">
        <v>182</v>
      </c>
      <c r="M19" s="1752">
        <v>83.34650219620285</v>
      </c>
      <c r="N19" s="1752" t="s">
        <v>182</v>
      </c>
      <c r="O19" s="1819">
        <v>83.34650219620285</v>
      </c>
      <c r="P19" s="1752" t="s">
        <v>182</v>
      </c>
      <c r="Q19" s="1753">
        <v>-1511.31482302572</v>
      </c>
      <c r="R19" s="1753" t="s">
        <v>182</v>
      </c>
      <c r="S19" s="1820">
        <v>5235.883843042038</v>
      </c>
      <c r="T19" s="1733"/>
      <c r="U19" s="1755" t="s">
        <v>226</v>
      </c>
    </row>
    <row r="20" ht="18" customHeight="1" x14ac:dyDescent="0.25">
      <c r="B20" s="1766" t="s">
        <v>1477</v>
      </c>
      <c r="C20" s="1817"/>
      <c r="D20" s="1818">
        <v>2.03522724816271</v>
      </c>
      <c r="E20" s="1748">
        <v>2.03522724816271</v>
      </c>
      <c r="F20" s="1749" t="s">
        <v>105</v>
      </c>
      <c r="G20" s="1750">
        <v>0.058840603725263244</v>
      </c>
      <c r="H20" s="513">
        <v>-1.0517954981636835</v>
      </c>
      <c r="I20" s="513">
        <v>-0.9929548944384203</v>
      </c>
      <c r="J20" s="513" t="s">
        <v>182</v>
      </c>
      <c r="K20" s="1751">
        <v>-1.4641647516096734</v>
      </c>
      <c r="L20" s="514" t="s">
        <v>105</v>
      </c>
      <c r="M20" s="1752">
        <v>0.119754</v>
      </c>
      <c r="N20" s="1752">
        <v>-2.1406428573576</v>
      </c>
      <c r="O20" s="1819">
        <v>-2.0208888573576003</v>
      </c>
      <c r="P20" s="1752" t="s">
        <v>182</v>
      </c>
      <c r="Q20" s="1753">
        <v>-2.9799079982753933</v>
      </c>
      <c r="R20" s="1753" t="s">
        <v>105</v>
      </c>
      <c r="S20" s="1820">
        <v>18.33625513732264</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8.6</v>
      </c>
      <c r="E24" s="1762"/>
      <c r="F24" s="1763"/>
      <c r="G24" s="1750">
        <v>0.1122323802209693</v>
      </c>
      <c r="H24" s="513" t="s">
        <v>104</v>
      </c>
      <c r="I24" s="513">
        <v>0.1122323802209693</v>
      </c>
      <c r="J24" s="513" t="s">
        <v>104</v>
      </c>
      <c r="K24" s="1764"/>
      <c r="L24" s="1765"/>
      <c r="M24" s="1824">
        <v>0.965198469900336</v>
      </c>
      <c r="N24" s="1825" t="s">
        <v>104</v>
      </c>
      <c r="O24" s="1819">
        <v>0.965198469900336</v>
      </c>
      <c r="P24" s="1825" t="s">
        <v>104</v>
      </c>
      <c r="Q24" s="1827">
        <v>21.94386529621073</v>
      </c>
      <c r="R24" s="1827" t="s">
        <v>104</v>
      </c>
      <c r="S24" s="1820">
        <v>-83.99990047574822</v>
      </c>
      <c r="T24" s="1733"/>
      <c r="U24" s="1820"/>
    </row>
    <row r="25" ht="18" customHeight="1" x14ac:dyDescent="0.25">
      <c r="B25" s="1766" t="s">
        <v>1476</v>
      </c>
      <c r="C25" s="1817"/>
      <c r="D25" s="1818">
        <v>8.6</v>
      </c>
      <c r="E25" s="1748">
        <v>8.6</v>
      </c>
      <c r="F25" s="1749" t="s">
        <v>182</v>
      </c>
      <c r="G25" s="1750">
        <v>0.1122323802209693</v>
      </c>
      <c r="H25" s="513" t="s">
        <v>182</v>
      </c>
      <c r="I25" s="513">
        <v>0.1122323802209693</v>
      </c>
      <c r="J25" s="513" t="s">
        <v>182</v>
      </c>
      <c r="K25" s="1751">
        <v>2.551612243745434</v>
      </c>
      <c r="L25" s="514" t="s">
        <v>182</v>
      </c>
      <c r="M25" s="1752">
        <v>0.965198469900336</v>
      </c>
      <c r="N25" s="1752" t="s">
        <v>182</v>
      </c>
      <c r="O25" s="1819">
        <v>0.965198469900336</v>
      </c>
      <c r="P25" s="1752" t="s">
        <v>182</v>
      </c>
      <c r="Q25" s="1753">
        <v>21.94386529621073</v>
      </c>
      <c r="R25" s="1753" t="s">
        <v>182</v>
      </c>
      <c r="S25" s="1820">
        <v>-83.99990047574822</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12769.073609126925</v>
      </c>
      <c r="E10" s="1799">
        <v>11309.923801970159</v>
      </c>
      <c r="F10" s="1800">
        <v>1459.1498071567655</v>
      </c>
      <c r="G10" s="1801">
        <v>0.002504201835896862</v>
      </c>
      <c r="H10" s="1802">
        <v>-0.021804980338752222</v>
      </c>
      <c r="I10" s="1802">
        <v>-0.01930077850285536</v>
      </c>
      <c r="J10" s="1802">
        <v>-0.002064707427883225</v>
      </c>
      <c r="K10" s="1803">
        <v>0.18952882916232217</v>
      </c>
      <c r="L10" s="1804">
        <v>-1.011841078598294</v>
      </c>
      <c r="M10" s="1805">
        <v>31.97633757467781</v>
      </c>
      <c r="N10" s="1802">
        <v>-278.42939899109246</v>
      </c>
      <c r="O10" s="1806">
        <v>-246.45306141641464</v>
      </c>
      <c r="P10" s="1802">
        <v>-26.36440112795202</v>
      </c>
      <c r="Q10" s="1803">
        <v>2143.5566161024835</v>
      </c>
      <c r="R10" s="1803">
        <v>-1476.4277147099945</v>
      </c>
      <c r="S10" s="1807">
        <v>-1445.8086091099135</v>
      </c>
      <c r="T10" s="1733"/>
      <c r="U10" s="1807"/>
    </row>
    <row r="11" ht="18" customHeight="1" x14ac:dyDescent="0.25">
      <c r="B11" s="1841" t="s">
        <v>1380</v>
      </c>
      <c r="C11" s="1736"/>
      <c r="D11" s="1737">
        <v>11253.055171717177</v>
      </c>
      <c r="E11" s="1738">
        <v>9797.459153361606</v>
      </c>
      <c r="F11" s="1739">
        <v>1455.59601835557</v>
      </c>
      <c r="G11" s="1740">
        <v>0.0025747068007798257</v>
      </c>
      <c r="H11" s="1741">
        <v>-0.0039046912153739184</v>
      </c>
      <c r="I11" s="1741">
        <v>-0.0013299844145940928</v>
      </c>
      <c r="J11" s="1741" t="s">
        <v>105</v>
      </c>
      <c r="K11" s="1742">
        <v>0.10623941596172215</v>
      </c>
      <c r="L11" s="1743">
        <v>-1.0053701842360818</v>
      </c>
      <c r="M11" s="1741">
        <v>28.9733176801708</v>
      </c>
      <c r="N11" s="1741">
        <v>-43.9397056751221</v>
      </c>
      <c r="O11" s="1741">
        <v>-14.966387994951297</v>
      </c>
      <c r="P11" s="1741" t="s">
        <v>105</v>
      </c>
      <c r="Q11" s="1742">
        <v>1040.8763383619657</v>
      </c>
      <c r="R11" s="1742">
        <v>-1463.4128371474467</v>
      </c>
      <c r="S11" s="1744">
        <v>1604.1772515283972</v>
      </c>
      <c r="T11" s="1733"/>
      <c r="U11" s="1745"/>
    </row>
    <row r="12" ht="18" customHeight="1" x14ac:dyDescent="0.25">
      <c r="B12" s="1746" t="s">
        <v>1476</v>
      </c>
      <c r="C12" s="793"/>
      <c r="D12" s="1747">
        <v>3532.37901835557</v>
      </c>
      <c r="E12" s="1748">
        <v>2077.1</v>
      </c>
      <c r="F12" s="1749">
        <v>1455.27901835557</v>
      </c>
      <c r="G12" s="1750">
        <v>0.008202210897985335</v>
      </c>
      <c r="H12" s="513">
        <v>-0.012439125429857572</v>
      </c>
      <c r="I12" s="513">
        <v>-0.004236914531872235</v>
      </c>
      <c r="J12" s="513" t="s">
        <v>105</v>
      </c>
      <c r="K12" s="1751">
        <v>0.5011199934340984</v>
      </c>
      <c r="L12" s="514">
        <v>-1.0047040829631682</v>
      </c>
      <c r="M12" s="1752">
        <v>28.9733176801708</v>
      </c>
      <c r="N12" s="1752">
        <v>-43.9397056751221</v>
      </c>
      <c r="O12" s="513">
        <v>-14.966387994951297</v>
      </c>
      <c r="P12" s="1752" t="s">
        <v>105</v>
      </c>
      <c r="Q12" s="1753">
        <v>1040.8763383619657</v>
      </c>
      <c r="R12" s="1753">
        <v>-1462.1247715924726</v>
      </c>
      <c r="S12" s="1754">
        <v>1599.4543444934918</v>
      </c>
      <c r="T12" s="1733"/>
      <c r="U12" s="1755" t="s">
        <v>226</v>
      </c>
    </row>
    <row r="13" ht="18" customHeight="1" x14ac:dyDescent="0.25">
      <c r="B13" s="1746" t="s">
        <v>1534</v>
      </c>
      <c r="C13" s="793"/>
      <c r="D13" s="1747">
        <v>7682.3348433616065</v>
      </c>
      <c r="E13" s="1748">
        <v>7682.3348433616065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38.34131</v>
      </c>
      <c r="E14" s="1748">
        <v>38.02431</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1516.0184374097485</v>
      </c>
      <c r="E15" s="1758">
        <v>1512.464648608553</v>
      </c>
      <c r="F15" s="1759">
        <v>3.5537888011953354</v>
      </c>
      <c r="G15" s="1750">
        <v>0.001980859744448712</v>
      </c>
      <c r="H15" s="513">
        <v>-0.1546746975693889</v>
      </c>
      <c r="I15" s="513">
        <v>-0.15269383782494017</v>
      </c>
      <c r="J15" s="513">
        <v>-0.017390554413703525</v>
      </c>
      <c r="K15" s="1751">
        <v>0.7290618519612795</v>
      </c>
      <c r="L15" s="514">
        <v>-3.662254087291308</v>
      </c>
      <c r="M15" s="513">
        <v>3.00301989450701</v>
      </c>
      <c r="N15" s="513">
        <v>-234.48969331597036</v>
      </c>
      <c r="O15" s="513">
        <v>-231.48667342146334</v>
      </c>
      <c r="P15" s="513">
        <v>-26.36440112795202</v>
      </c>
      <c r="Q15" s="1751">
        <v>1102.6802777405176</v>
      </c>
      <c r="R15" s="1751">
        <v>-13.014877562547694</v>
      </c>
      <c r="S15" s="1754">
        <v>-3049.985860638311</v>
      </c>
      <c r="T15" s="1733"/>
      <c r="U15" s="1760"/>
    </row>
    <row r="16" ht="18" customHeight="1" x14ac:dyDescent="0.25">
      <c r="B16" s="1842" t="s">
        <v>1536</v>
      </c>
      <c r="C16" s="1757"/>
      <c r="D16" s="1843">
        <v>27.650328801195332</v>
      </c>
      <c r="E16" s="1762"/>
      <c r="F16" s="1763"/>
      <c r="G16" s="1844" t="s">
        <v>182</v>
      </c>
      <c r="H16" s="1845">
        <v>-3.606800037351963</v>
      </c>
      <c r="I16" s="1845">
        <v>-3.606800037351963</v>
      </c>
      <c r="J16" s="1845">
        <v>-0.9534932230828401</v>
      </c>
      <c r="K16" s="1764"/>
      <c r="L16" s="1765"/>
      <c r="M16" s="1845" t="s">
        <v>182</v>
      </c>
      <c r="N16" s="1845">
        <v>-99.72920695294539</v>
      </c>
      <c r="O16" s="1845">
        <v>-99.72920695294539</v>
      </c>
      <c r="P16" s="1845">
        <v>-26.36440112795202</v>
      </c>
      <c r="Q16" s="1846">
        <v>-28.19385500197099</v>
      </c>
      <c r="R16" s="1846">
        <v>-13.014877562547694</v>
      </c>
      <c r="S16" s="1847">
        <v>613.4419156999148</v>
      </c>
      <c r="T16" s="1733"/>
      <c r="U16" s="1848"/>
    </row>
    <row r="17" ht="18" customHeight="1" x14ac:dyDescent="0.25">
      <c r="B17" s="1766" t="s">
        <v>1476</v>
      </c>
      <c r="C17" s="793"/>
      <c r="D17" s="1843">
        <v>27.391288801195333</v>
      </c>
      <c r="E17" s="1748">
        <v>23.8375</v>
      </c>
      <c r="F17" s="1749">
        <v>3.5537888011953354</v>
      </c>
      <c r="G17" s="1844" t="s">
        <v>182</v>
      </c>
      <c r="H17" s="1845">
        <v>-3.5997214133145325</v>
      </c>
      <c r="I17" s="1845">
        <v>-3.5997214133145325</v>
      </c>
      <c r="J17" s="1845">
        <v>-0.9773763201234887</v>
      </c>
      <c r="K17" s="1751">
        <v>-1.1827521762756579</v>
      </c>
      <c r="L17" s="514">
        <v>-3.662254087291308</v>
      </c>
      <c r="M17" s="1752" t="s">
        <v>182</v>
      </c>
      <c r="N17" s="1752">
        <v>-98.6010088359454</v>
      </c>
      <c r="O17" s="1845">
        <v>-98.6010088359454</v>
      </c>
      <c r="P17" s="1752">
        <v>-26.77159705195202</v>
      </c>
      <c r="Q17" s="1753">
        <v>-28.19385500197099</v>
      </c>
      <c r="R17" s="1753">
        <v>-13.014877562547694</v>
      </c>
      <c r="S17" s="1847">
        <v>610.7982409922479</v>
      </c>
      <c r="T17" s="1733"/>
      <c r="U17" s="1755" t="s">
        <v>226</v>
      </c>
    </row>
    <row r="18" ht="18" customHeight="1" x14ac:dyDescent="0.25">
      <c r="B18" s="1766" t="s">
        <v>1477</v>
      </c>
      <c r="C18" s="793"/>
      <c r="D18" s="1843">
        <v>0.25904</v>
      </c>
      <c r="E18" s="1748">
        <v>0.25904</v>
      </c>
      <c r="F18" s="1749" t="s">
        <v>105</v>
      </c>
      <c r="G18" s="1844" t="s">
        <v>182</v>
      </c>
      <c r="H18" s="1845">
        <v>-4.355304651791229</v>
      </c>
      <c r="I18" s="1845">
        <v>-4.355304651791229</v>
      </c>
      <c r="J18" s="1845">
        <v>1.5719422637430513</v>
      </c>
      <c r="K18" s="1751" t="s">
        <v>105</v>
      </c>
      <c r="L18" s="514" t="s">
        <v>105</v>
      </c>
      <c r="M18" s="1752" t="s">
        <v>182</v>
      </c>
      <c r="N18" s="1752">
        <v>-1.128198117</v>
      </c>
      <c r="O18" s="1845">
        <v>-1.128198117</v>
      </c>
      <c r="P18" s="1752">
        <v>0.407195924</v>
      </c>
      <c r="Q18" s="1753" t="s">
        <v>105</v>
      </c>
      <c r="R18" s="1753" t="s">
        <v>105</v>
      </c>
      <c r="S18" s="1847">
        <v>2.6436747076669067</v>
      </c>
      <c r="T18" s="1733"/>
      <c r="U18" s="1755" t="s">
        <v>226</v>
      </c>
    </row>
    <row r="19" ht="18" customHeight="1" x14ac:dyDescent="0.25">
      <c r="B19" s="1761" t="s">
        <v>1537</v>
      </c>
      <c r="C19" s="1757"/>
      <c r="D19" s="1843">
        <v>1451.4544140630985</v>
      </c>
      <c r="E19" s="1762"/>
      <c r="F19" s="1763"/>
      <c r="G19" s="1844" t="s">
        <v>104</v>
      </c>
      <c r="H19" s="1845">
        <v>-0.09284513868112883</v>
      </c>
      <c r="I19" s="1845">
        <v>-0.09284513868112883</v>
      </c>
      <c r="J19" s="1845" t="s">
        <v>182</v>
      </c>
      <c r="K19" s="1764"/>
      <c r="L19" s="1765"/>
      <c r="M19" s="1845" t="s">
        <v>104</v>
      </c>
      <c r="N19" s="1845">
        <v>-134.76048636302497</v>
      </c>
      <c r="O19" s="1845">
        <v>-134.76048636302497</v>
      </c>
      <c r="P19" s="1845" t="s">
        <v>182</v>
      </c>
      <c r="Q19" s="1846">
        <v>1028.795420712162</v>
      </c>
      <c r="R19" s="1846" t="s">
        <v>105</v>
      </c>
      <c r="S19" s="1847">
        <v>-3278.1280926138006</v>
      </c>
      <c r="T19" s="1733"/>
      <c r="U19" s="1848"/>
    </row>
    <row r="20" ht="18" customHeight="1" x14ac:dyDescent="0.25">
      <c r="B20" s="1766" t="s">
        <v>1476</v>
      </c>
      <c r="C20" s="793"/>
      <c r="D20" s="1843">
        <v>1448.2</v>
      </c>
      <c r="E20" s="1748">
        <v>1448.2</v>
      </c>
      <c r="F20" s="1749" t="s">
        <v>105</v>
      </c>
      <c r="G20" s="1844" t="s">
        <v>182</v>
      </c>
      <c r="H20" s="1845">
        <v>-0.0929964959888632</v>
      </c>
      <c r="I20" s="1845">
        <v>-0.0929964959888632</v>
      </c>
      <c r="J20" s="1845" t="s">
        <v>182</v>
      </c>
      <c r="K20" s="1751">
        <v>0.7070782366242745</v>
      </c>
      <c r="L20" s="514" t="s">
        <v>105</v>
      </c>
      <c r="M20" s="1752" t="s">
        <v>182</v>
      </c>
      <c r="N20" s="1752">
        <v>-134.6775254910717</v>
      </c>
      <c r="O20" s="1845">
        <v>-134.6775254910717</v>
      </c>
      <c r="P20" s="1752" t="s">
        <v>182</v>
      </c>
      <c r="Q20" s="1753">
        <v>1023.9907022792743</v>
      </c>
      <c r="R20" s="1753" t="s">
        <v>105</v>
      </c>
      <c r="S20" s="1847">
        <v>-3260.814981557039</v>
      </c>
      <c r="T20" s="1733"/>
      <c r="U20" s="1755" t="s">
        <v>226</v>
      </c>
    </row>
    <row r="21" ht="18" customHeight="1" x14ac:dyDescent="0.25">
      <c r="B21" s="1766" t="s">
        <v>1477</v>
      </c>
      <c r="C21" s="793"/>
      <c r="D21" s="1843">
        <v>3.254414063098422</v>
      </c>
      <c r="E21" s="1748">
        <v>3.254414063098422</v>
      </c>
      <c r="F21" s="1749" t="s">
        <v>105</v>
      </c>
      <c r="G21" s="1844" t="s">
        <v>105</v>
      </c>
      <c r="H21" s="1845">
        <v>-0.025491799858526957</v>
      </c>
      <c r="I21" s="1845">
        <v>-0.025491799858526957</v>
      </c>
      <c r="J21" s="1845" t="s">
        <v>182</v>
      </c>
      <c r="K21" s="1751">
        <v>1.4763697365273847</v>
      </c>
      <c r="L21" s="514" t="s">
        <v>105</v>
      </c>
      <c r="M21" s="1752" t="s">
        <v>105</v>
      </c>
      <c r="N21" s="1752">
        <v>-0.0829608719532805</v>
      </c>
      <c r="O21" s="1845">
        <v>-0.0829608719532805</v>
      </c>
      <c r="P21" s="1752" t="s">
        <v>182</v>
      </c>
      <c r="Q21" s="1753">
        <v>4.804718432887633</v>
      </c>
      <c r="R21" s="1753" t="s">
        <v>105</v>
      </c>
      <c r="S21" s="1847">
        <v>-17.313111056760867</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36.91369454545454</v>
      </c>
      <c r="E25" s="1762"/>
      <c r="F25" s="1763"/>
      <c r="G25" s="1844">
        <v>0.08135246096294077</v>
      </c>
      <c r="H25" s="1845" t="s">
        <v>1540</v>
      </c>
      <c r="I25" s="1845">
        <v>0.08135246096294077</v>
      </c>
      <c r="J25" s="1845" t="s">
        <v>104</v>
      </c>
      <c r="K25" s="1764"/>
      <c r="L25" s="1765"/>
      <c r="M25" s="1845">
        <v>3.00301989450701</v>
      </c>
      <c r="N25" s="1845" t="s">
        <v>1540</v>
      </c>
      <c r="O25" s="1845">
        <v>3.00301989450701</v>
      </c>
      <c r="P25" s="1845" t="s">
        <v>104</v>
      </c>
      <c r="Q25" s="1846">
        <v>102.0787120303265</v>
      </c>
      <c r="R25" s="1846" t="s">
        <v>105</v>
      </c>
      <c r="S25" s="1847">
        <v>-385.29968372442454</v>
      </c>
      <c r="T25" s="1733"/>
      <c r="U25" s="1848"/>
    </row>
    <row r="26" ht="18" customHeight="1" x14ac:dyDescent="0.25">
      <c r="B26" s="1766" t="s">
        <v>1476</v>
      </c>
      <c r="C26" s="793"/>
      <c r="D26" s="1843">
        <v>36.8</v>
      </c>
      <c r="E26" s="1748">
        <v>36.8</v>
      </c>
      <c r="F26" s="1749" t="s">
        <v>105</v>
      </c>
      <c r="G26" s="1844">
        <v>0.08052246748907389</v>
      </c>
      <c r="H26" s="1845" t="s">
        <v>182</v>
      </c>
      <c r="I26" s="1845">
        <v>0.08052246748907389</v>
      </c>
      <c r="J26" s="1845" t="s">
        <v>182</v>
      </c>
      <c r="K26" s="1751">
        <v>2.773878044302351</v>
      </c>
      <c r="L26" s="514" t="s">
        <v>105</v>
      </c>
      <c r="M26" s="1752">
        <v>2.963226803597919</v>
      </c>
      <c r="N26" s="1752" t="s">
        <v>182</v>
      </c>
      <c r="O26" s="1845">
        <v>2.963226803597919</v>
      </c>
      <c r="P26" s="1752" t="s">
        <v>182</v>
      </c>
      <c r="Q26" s="1753">
        <v>102.0787120303265</v>
      </c>
      <c r="R26" s="1753" t="s">
        <v>105</v>
      </c>
      <c r="S26" s="1847">
        <v>-385.1537757244246</v>
      </c>
      <c r="T26" s="1733"/>
      <c r="U26" s="1755" t="s">
        <v>226</v>
      </c>
    </row>
    <row r="27" ht="18" customHeight="1" x14ac:dyDescent="0.25">
      <c r="B27" s="1766" t="s">
        <v>1477</v>
      </c>
      <c r="C27" s="793"/>
      <c r="D27" s="1843">
        <v>0.113694545454545</v>
      </c>
      <c r="E27" s="1748">
        <v>0.113694545454545</v>
      </c>
      <c r="F27" s="1749" t="s">
        <v>105</v>
      </c>
      <c r="G27" s="1844">
        <v>0.3500000000000013</v>
      </c>
      <c r="H27" s="1845" t="s">
        <v>123</v>
      </c>
      <c r="I27" s="1845">
        <v>0.3500000000000013</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957.7730912789433</v>
      </c>
      <c r="E10" s="1799">
        <v>162.772911</v>
      </c>
      <c r="F10" s="1800">
        <v>795.0001802789433</v>
      </c>
      <c r="G10" s="1871" t="s">
        <v>110</v>
      </c>
      <c r="H10" s="1872">
        <v>-0.013819344889162557</v>
      </c>
      <c r="I10" s="1871">
        <v>-0.013819344889162557</v>
      </c>
      <c r="J10" s="1872">
        <v>-0.003707771698589898</v>
      </c>
      <c r="K10" s="1872" t="s">
        <v>110</v>
      </c>
      <c r="L10" s="1873">
        <v>-0.12705133218541745</v>
      </c>
      <c r="M10" s="1874" t="s">
        <v>110</v>
      </c>
      <c r="N10" s="1872">
        <v>-13.235796673943089</v>
      </c>
      <c r="O10" s="1871">
        <v>-13.235796673943089</v>
      </c>
      <c r="P10" s="1872">
        <v>-3.551203961515025</v>
      </c>
      <c r="Q10" s="1875" t="s">
        <v>110</v>
      </c>
      <c r="R10" s="1875">
        <v>-101.00583199208677</v>
      </c>
      <c r="S10" s="1807">
        <v>431.90705296770386</v>
      </c>
      <c r="T10" s="1733"/>
      <c r="U10" s="1876"/>
    </row>
    <row r="11" ht="18" customHeight="1" x14ac:dyDescent="0.25">
      <c r="B11" s="1877" t="s">
        <v>1383</v>
      </c>
      <c r="C11" s="1736"/>
      <c r="D11" s="1878">
        <v>950.8713456565656</v>
      </c>
      <c r="E11" s="1810">
        <v>161.620475</v>
      </c>
      <c r="F11" s="1811">
        <v>789.2508706565657</v>
      </c>
      <c r="G11" s="1879" t="s">
        <v>110</v>
      </c>
      <c r="H11" s="1880" t="s">
        <v>110</v>
      </c>
      <c r="I11" s="1879" t="s">
        <v>110</v>
      </c>
      <c r="J11" s="1880" t="s">
        <v>110</v>
      </c>
      <c r="K11" s="1880" t="s">
        <v>110</v>
      </c>
      <c r="L11" s="1881">
        <v>-0.12185793651491343</v>
      </c>
      <c r="M11" s="1882" t="s">
        <v>110</v>
      </c>
      <c r="N11" s="1880" t="s">
        <v>110</v>
      </c>
      <c r="O11" s="1879" t="s">
        <v>110</v>
      </c>
      <c r="P11" s="1880" t="s">
        <v>110</v>
      </c>
      <c r="Q11" s="1883" t="s">
        <v>110</v>
      </c>
      <c r="R11" s="1883">
        <v>-96.17648249080793</v>
      </c>
      <c r="S11" s="1816">
        <v>352.6471024663278</v>
      </c>
      <c r="T11" s="1733"/>
      <c r="U11" s="1884"/>
    </row>
    <row r="12" ht="18" customHeight="1" x14ac:dyDescent="0.25">
      <c r="B12" s="1761" t="s">
        <v>1558</v>
      </c>
      <c r="C12" s="1736"/>
      <c r="D12" s="1818">
        <v>143.8918287031857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-591.6591964027184</v>
      </c>
      <c r="S12" s="1886">
        <v>2169.4170534768314</v>
      </c>
      <c r="T12" s="1733"/>
      <c r="U12" s="1884"/>
    </row>
    <row r="13" ht="18" customHeight="1" x14ac:dyDescent="0.25">
      <c r="B13" s="1766" t="s">
        <v>1559</v>
      </c>
      <c r="C13" s="1887"/>
      <c r="D13" s="1818">
        <v>143.8918287031857</v>
      </c>
      <c r="E13" s="1748" t="s">
        <v>105</v>
      </c>
      <c r="F13" s="1749">
        <v>143.8918287031857</v>
      </c>
      <c r="G13" s="1826" t="s">
        <v>123</v>
      </c>
      <c r="H13" s="1825" t="s">
        <v>123</v>
      </c>
      <c r="I13" s="1826" t="s">
        <v>123</v>
      </c>
      <c r="J13" s="1825" t="s">
        <v>123</v>
      </c>
      <c r="K13" s="1825" t="s">
        <v>123</v>
      </c>
      <c r="L13" s="1827">
        <v>-3.649102266548652</v>
      </c>
      <c r="M13" s="1888" t="s">
        <v>123</v>
      </c>
      <c r="N13" s="1889" t="s">
        <v>123</v>
      </c>
      <c r="O13" s="1826" t="s">
        <v>123</v>
      </c>
      <c r="P13" s="1889" t="s">
        <v>123</v>
      </c>
      <c r="Q13" s="1890" t="s">
        <v>123</v>
      </c>
      <c r="R13" s="1890">
        <v>-525.0759982586253</v>
      </c>
      <c r="S13" s="1886">
        <v>1925.2786602818012</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-66.5831981440931</v>
      </c>
      <c r="S14" s="1886">
        <v>244.13839319503023</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48.846393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758.1331239533799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495.4827139119105</v>
      </c>
      <c r="S20" s="1886">
        <v>-1816.7699510105035</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7.591141953379948</v>
      </c>
      <c r="E23" s="1893" t="s">
        <v>105</v>
      </c>
      <c r="F23" s="1894">
        <v>7.591141953379948</v>
      </c>
      <c r="G23" s="1826" t="s">
        <v>123</v>
      </c>
      <c r="H23" s="1825" t="s">
        <v>123</v>
      </c>
      <c r="I23" s="1826" t="s">
        <v>123</v>
      </c>
      <c r="J23" s="1825" t="s">
        <v>123</v>
      </c>
      <c r="K23" s="1825" t="s">
        <v>105</v>
      </c>
      <c r="L23" s="1827">
        <v>-0.07089852569253666</v>
      </c>
      <c r="M23" s="1895" t="s">
        <v>123</v>
      </c>
      <c r="N23" s="1896" t="s">
        <v>123</v>
      </c>
      <c r="O23" s="1826" t="s">
        <v>123</v>
      </c>
      <c r="P23" s="1896" t="s">
        <v>123</v>
      </c>
      <c r="Q23" s="1897" t="s">
        <v>105</v>
      </c>
      <c r="R23" s="1897">
        <v>-0.5382007728174011</v>
      </c>
      <c r="S23" s="1886">
        <v>1.9734028336639835</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6.9017456223776215</v>
      </c>
      <c r="E27" s="1822">
        <v>1.1524359999999998</v>
      </c>
      <c r="F27" s="1823">
        <v>5.749309622377622</v>
      </c>
      <c r="G27" s="1826" t="s">
        <v>118</v>
      </c>
      <c r="H27" s="1825">
        <v>-1.9177462337975033</v>
      </c>
      <c r="I27" s="1826">
        <v>-1.9177462337975033</v>
      </c>
      <c r="J27" s="1825">
        <v>-0.5145370687092421</v>
      </c>
      <c r="K27" s="1825" t="s">
        <v>118</v>
      </c>
      <c r="L27" s="1827">
        <v>-0.8399877234793403</v>
      </c>
      <c r="M27" s="1901" t="s">
        <v>118</v>
      </c>
      <c r="N27" s="1825">
        <v>-13.235796673943089</v>
      </c>
      <c r="O27" s="1826">
        <v>-13.235796673943089</v>
      </c>
      <c r="P27" s="1825">
        <v>-3.551203961515025</v>
      </c>
      <c r="Q27" s="1824" t="s">
        <v>118</v>
      </c>
      <c r="R27" s="1824">
        <v>-4.829349501278844</v>
      </c>
      <c r="S27" s="1820">
        <v>79.25995050137605</v>
      </c>
      <c r="T27" s="1733"/>
      <c r="U27" s="1820"/>
    </row>
    <row r="28" ht="18" customHeight="1" x14ac:dyDescent="0.25">
      <c r="B28" s="1761" t="s">
        <v>1572</v>
      </c>
      <c r="C28" s="1757"/>
      <c r="D28" s="1818">
        <v>0.9882634685314682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-4.5048301350259505</v>
      </c>
      <c r="S28" s="1820">
        <v>16.517710495096654</v>
      </c>
      <c r="T28" s="1733"/>
      <c r="U28" s="1820"/>
    </row>
    <row r="29" ht="18" customHeight="1" x14ac:dyDescent="0.25">
      <c r="B29" s="1766" t="s">
        <v>1476</v>
      </c>
      <c r="C29" s="1887"/>
      <c r="D29" s="1818">
        <v>0.9882634685314682</v>
      </c>
      <c r="E29" s="1748" t="s">
        <v>105</v>
      </c>
      <c r="F29" s="1749">
        <v>0.9882634685314682</v>
      </c>
      <c r="G29" s="1826" t="s">
        <v>105</v>
      </c>
      <c r="H29" s="1825" t="s">
        <v>105</v>
      </c>
      <c r="I29" s="1826" t="s">
        <v>105</v>
      </c>
      <c r="J29" s="1825" t="s">
        <v>105</v>
      </c>
      <c r="K29" s="1825" t="s">
        <v>105</v>
      </c>
      <c r="L29" s="1827">
        <v>-4.558329108046462</v>
      </c>
      <c r="M29" s="1888" t="s">
        <v>105</v>
      </c>
      <c r="N29" s="1889" t="s">
        <v>105</v>
      </c>
      <c r="O29" s="1826" t="s">
        <v>105</v>
      </c>
      <c r="P29" s="1889" t="s">
        <v>105</v>
      </c>
      <c r="Q29" s="1890" t="s">
        <v>105</v>
      </c>
      <c r="R29" s="1890">
        <v>-4.5048301350259505</v>
      </c>
      <c r="S29" s="1886">
        <v>16.517710495096654</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1.1524359999999998</v>
      </c>
      <c r="E31" s="1762"/>
      <c r="F31" s="1763"/>
      <c r="G31" s="1826" t="s">
        <v>105</v>
      </c>
      <c r="H31" s="1825">
        <v>-0.003806226662981711</v>
      </c>
      <c r="I31" s="1826">
        <v>-0.003806226662981711</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1574</v>
      </c>
      <c r="C32" s="1757"/>
      <c r="D32" s="1818">
        <v>1.1524359999999998</v>
      </c>
      <c r="E32" s="1762"/>
      <c r="F32" s="1763"/>
      <c r="G32" s="1826" t="s">
        <v>105</v>
      </c>
      <c r="H32" s="1825">
        <v>-0.003806226662981711</v>
      </c>
      <c r="I32" s="1826">
        <v>-0.003806226662981711</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1476</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0.014436</v>
      </c>
      <c r="E34" s="1748">
        <v>0.014436</v>
      </c>
      <c r="F34" s="1749" t="s">
        <v>105</v>
      </c>
      <c r="G34" s="1826" t="s">
        <v>105</v>
      </c>
      <c r="H34" s="1825">
        <v>-0.3038537427666937</v>
      </c>
      <c r="I34" s="1826">
        <v>-0.3038537427666937</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226</v>
      </c>
    </row>
    <row r="35" ht="18" customHeight="1" x14ac:dyDescent="0.25">
      <c r="B35" s="1761" t="s">
        <v>1575</v>
      </c>
      <c r="C35" s="1757"/>
      <c r="D35" s="1818">
        <v>4.761046153846154</v>
      </c>
      <c r="E35" s="1762"/>
      <c r="F35" s="1763"/>
      <c r="G35" s="1826" t="s">
        <v>118</v>
      </c>
      <c r="H35" s="1825">
        <v>-2.7790972432862624</v>
      </c>
      <c r="I35" s="1826">
        <v>-2.7790972432862624</v>
      </c>
      <c r="J35" s="1825">
        <v>-0.7458873211397515</v>
      </c>
      <c r="K35" s="1885"/>
      <c r="L35" s="1764"/>
      <c r="M35" s="1901" t="s">
        <v>118</v>
      </c>
      <c r="N35" s="1825">
        <v>-13.231410241312508</v>
      </c>
      <c r="O35" s="1826">
        <v>-13.231410241312508</v>
      </c>
      <c r="P35" s="1825">
        <v>-3.551203961515025</v>
      </c>
      <c r="Q35" s="1824" t="s">
        <v>118</v>
      </c>
      <c r="R35" s="1824">
        <v>-0.3245193662528934</v>
      </c>
      <c r="S35" s="1820">
        <v>62.72615641996726</v>
      </c>
      <c r="T35" s="1733"/>
      <c r="U35" s="1820"/>
    </row>
    <row r="36" ht="18" customHeight="1" x14ac:dyDescent="0.25">
      <c r="B36" s="1902" t="s">
        <v>1576</v>
      </c>
      <c r="C36" s="1757"/>
      <c r="D36" s="1818">
        <v>2.6810461538461534</v>
      </c>
      <c r="E36" s="1762"/>
      <c r="F36" s="1763"/>
      <c r="G36" s="1826" t="s">
        <v>118</v>
      </c>
      <c r="H36" s="1825">
        <v>-4.93516690204348</v>
      </c>
      <c r="I36" s="1826">
        <v>-4.93516690204348</v>
      </c>
      <c r="J36" s="1825">
        <v>-1.3245590555837943</v>
      </c>
      <c r="K36" s="1885"/>
      <c r="L36" s="1764"/>
      <c r="M36" s="1882" t="s">
        <v>118</v>
      </c>
      <c r="N36" s="1880">
        <v>-13.231410241312508</v>
      </c>
      <c r="O36" s="1879">
        <v>-13.231410241312508</v>
      </c>
      <c r="P36" s="1880">
        <v>-3.551203961515025</v>
      </c>
      <c r="Q36" s="1883" t="s">
        <v>118</v>
      </c>
      <c r="R36" s="1883">
        <v>-0.2169753042766594</v>
      </c>
      <c r="S36" s="1820">
        <v>62.331828192721034</v>
      </c>
      <c r="T36" s="1733"/>
      <c r="U36" s="1884"/>
    </row>
    <row r="37" ht="18" customHeight="1" x14ac:dyDescent="0.25">
      <c r="B37" s="1903" t="s">
        <v>1476</v>
      </c>
      <c r="C37" s="1887"/>
      <c r="D37" s="1818">
        <v>2.6810461538461534</v>
      </c>
      <c r="E37" s="1748" t="s">
        <v>105</v>
      </c>
      <c r="F37" s="1749">
        <v>2.6810461538461534</v>
      </c>
      <c r="G37" s="1826" t="s">
        <v>123</v>
      </c>
      <c r="H37" s="1825">
        <v>-4.93516690204348</v>
      </c>
      <c r="I37" s="1826">
        <v>-4.93516690204348</v>
      </c>
      <c r="J37" s="1825">
        <v>-1.3245590555837943</v>
      </c>
      <c r="K37" s="1825" t="s">
        <v>105</v>
      </c>
      <c r="L37" s="1827">
        <v>-0.080929343183963</v>
      </c>
      <c r="M37" s="1888" t="s">
        <v>123</v>
      </c>
      <c r="N37" s="1889">
        <v>-13.231410241312508</v>
      </c>
      <c r="O37" s="1826">
        <v>-13.231410241312508</v>
      </c>
      <c r="P37" s="1889">
        <v>-3.551203961515025</v>
      </c>
      <c r="Q37" s="1890" t="s">
        <v>105</v>
      </c>
      <c r="R37" s="1890">
        <v>-0.2169753042766594</v>
      </c>
      <c r="S37" s="1886">
        <v>62.331828192721034</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2.08</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-0.107544061976234</v>
      </c>
      <c r="S39" s="1820">
        <v>0.39432822724622724</v>
      </c>
      <c r="T39" s="1733"/>
      <c r="U39" s="1884"/>
    </row>
    <row r="40" ht="18" customHeight="1" x14ac:dyDescent="0.25">
      <c r="B40" s="1903" t="s">
        <v>1476</v>
      </c>
      <c r="C40" s="1887"/>
      <c r="D40" s="1818">
        <v>2.08</v>
      </c>
      <c r="E40" s="1748" t="s">
        <v>105</v>
      </c>
      <c r="F40" s="1749">
        <v>2.08</v>
      </c>
      <c r="G40" s="1826" t="s">
        <v>123</v>
      </c>
      <c r="H40" s="1825" t="s">
        <v>123</v>
      </c>
      <c r="I40" s="1826" t="s">
        <v>123</v>
      </c>
      <c r="J40" s="1825" t="s">
        <v>123</v>
      </c>
      <c r="K40" s="1825" t="s">
        <v>105</v>
      </c>
      <c r="L40" s="1827">
        <v>-0.0517038759501125</v>
      </c>
      <c r="M40" s="1888" t="s">
        <v>123</v>
      </c>
      <c r="N40" s="1889" t="s">
        <v>123</v>
      </c>
      <c r="O40" s="1826" t="s">
        <v>123</v>
      </c>
      <c r="P40" s="1889" t="s">
        <v>123</v>
      </c>
      <c r="Q40" s="1890" t="s">
        <v>105</v>
      </c>
      <c r="R40" s="1890">
        <v>-0.107544061976234</v>
      </c>
      <c r="S40" s="1886">
        <v>0.39432822724622724</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1764.8406117998677</v>
      </c>
      <c r="E10" s="1799">
        <v>1748.9155910837903</v>
      </c>
      <c r="F10" s="1800">
        <v>15.925020716077357</v>
      </c>
      <c r="G10" s="1801" t="s">
        <v>1592</v>
      </c>
      <c r="H10" s="1802">
        <v>-0.01524290772113024</v>
      </c>
      <c r="I10" s="1802">
        <v>-0.01524290772113024</v>
      </c>
      <c r="J10" s="1802">
        <v>-0.0028112230452508975</v>
      </c>
      <c r="K10" s="1803">
        <v>-0.5671944205028318</v>
      </c>
      <c r="L10" s="1804">
        <v>-0.1946786046675821</v>
      </c>
      <c r="M10" s="1805" t="s">
        <v>1592</v>
      </c>
      <c r="N10" s="1802">
        <v>-26.90130258816842</v>
      </c>
      <c r="O10" s="1806">
        <v>-26.90130258816842</v>
      </c>
      <c r="P10" s="1802">
        <v>-4.961360599086481</v>
      </c>
      <c r="Q10" s="1803">
        <v>-991.9751651931379</v>
      </c>
      <c r="R10" s="1803">
        <v>-3.1002608123082793</v>
      </c>
      <c r="S10" s="1807">
        <v>3765.4396603735795</v>
      </c>
      <c r="T10" s="1733"/>
      <c r="U10" s="1807"/>
    </row>
    <row r="11" ht="18" customHeight="1" x14ac:dyDescent="0.25">
      <c r="B11" s="1841" t="s">
        <v>1386</v>
      </c>
      <c r="C11" s="1808"/>
      <c r="D11" s="1809">
        <v>1613.5303378370256</v>
      </c>
      <c r="E11" s="1810">
        <v>1598.8222046755427</v>
      </c>
      <c r="F11" s="1811">
        <v>14.70813316148302</v>
      </c>
      <c r="G11" s="1740" t="s">
        <v>118</v>
      </c>
      <c r="H11" s="1741" t="s">
        <v>118</v>
      </c>
      <c r="I11" s="1741" t="s">
        <v>118</v>
      </c>
      <c r="J11" s="1741" t="s">
        <v>118</v>
      </c>
      <c r="K11" s="1742">
        <v>-0.31494701382916845</v>
      </c>
      <c r="L11" s="1743">
        <v>-0.19467860466758213</v>
      </c>
      <c r="M11" s="1741" t="s">
        <v>118</v>
      </c>
      <c r="N11" s="1741" t="s">
        <v>118</v>
      </c>
      <c r="O11" s="1741" t="s">
        <v>118</v>
      </c>
      <c r="P11" s="1741" t="s">
        <v>118</v>
      </c>
      <c r="Q11" s="1742">
        <v>-503.5442790063297</v>
      </c>
      <c r="R11" s="1742">
        <v>-2.863358841142508</v>
      </c>
      <c r="S11" s="1744">
        <v>1856.8280054409001</v>
      </c>
      <c r="T11" s="1733"/>
      <c r="U11" s="1745"/>
    </row>
    <row r="12" ht="18" customHeight="1" x14ac:dyDescent="0.25">
      <c r="B12" s="1746" t="s">
        <v>1476</v>
      </c>
      <c r="C12" s="1817"/>
      <c r="D12" s="1818">
        <v>628.408133161483</v>
      </c>
      <c r="E12" s="1748">
        <v>613.6999999999999</v>
      </c>
      <c r="F12" s="1749">
        <v>14.70813316148302</v>
      </c>
      <c r="G12" s="1750" t="s">
        <v>105</v>
      </c>
      <c r="H12" s="513" t="s">
        <v>105</v>
      </c>
      <c r="I12" s="513" t="s">
        <v>105</v>
      </c>
      <c r="J12" s="513" t="s">
        <v>105</v>
      </c>
      <c r="K12" s="1751">
        <v>-0.8205055874308779</v>
      </c>
      <c r="L12" s="514">
        <v>-0.19467860466758213</v>
      </c>
      <c r="M12" s="1752" t="s">
        <v>105</v>
      </c>
      <c r="N12" s="1752" t="s">
        <v>105</v>
      </c>
      <c r="O12" s="513" t="s">
        <v>105</v>
      </c>
      <c r="P12" s="1752" t="s">
        <v>105</v>
      </c>
      <c r="Q12" s="1753">
        <v>-503.5442790063297</v>
      </c>
      <c r="R12" s="1753">
        <v>-2.863358841142508</v>
      </c>
      <c r="S12" s="1754">
        <v>1856.8280054409001</v>
      </c>
      <c r="T12" s="1733"/>
      <c r="U12" s="1755" t="s">
        <v>226</v>
      </c>
    </row>
    <row r="13" ht="18" customHeight="1" x14ac:dyDescent="0.25">
      <c r="B13" s="1746" t="s">
        <v>1534</v>
      </c>
      <c r="C13" s="1817"/>
      <c r="D13" s="1818">
        <v>976.8027906755428</v>
      </c>
      <c r="E13" s="1748">
        <v>976.8027906755428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8.319414</v>
      </c>
      <c r="E14" s="1748">
        <v>8.319414</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151.31027396284207</v>
      </c>
      <c r="E15" s="1822">
        <v>150.09338640824774</v>
      </c>
      <c r="F15" s="1823">
        <v>1.2168875545943358</v>
      </c>
      <c r="G15" s="1750" t="s">
        <v>1592</v>
      </c>
      <c r="H15" s="513">
        <v>-0.17778900192048222</v>
      </c>
      <c r="I15" s="513">
        <v>-0.17778900192048222</v>
      </c>
      <c r="J15" s="513">
        <v>-0.03278931740157224</v>
      </c>
      <c r="K15" s="1751">
        <v>-3.254179933406903</v>
      </c>
      <c r="L15" s="514">
        <v>-0.19467860466758205</v>
      </c>
      <c r="M15" s="513" t="s">
        <v>1592</v>
      </c>
      <c r="N15" s="513">
        <v>-26.90130258816842</v>
      </c>
      <c r="O15" s="513">
        <v>-26.90130258816842</v>
      </c>
      <c r="P15" s="513">
        <v>-4.961360599086481</v>
      </c>
      <c r="Q15" s="1751">
        <v>-488.4308861868082</v>
      </c>
      <c r="R15" s="1751">
        <v>-0.23690197116577139</v>
      </c>
      <c r="S15" s="1754">
        <v>1908.6116549326796</v>
      </c>
      <c r="T15" s="1733"/>
      <c r="U15" s="1760"/>
    </row>
    <row r="16" ht="18" customHeight="1" x14ac:dyDescent="0.25">
      <c r="B16" s="1916" t="s">
        <v>1593</v>
      </c>
      <c r="C16" s="1821"/>
      <c r="D16" s="1818">
        <v>11.393344107512357</v>
      </c>
      <c r="E16" s="1762"/>
      <c r="F16" s="1763"/>
      <c r="G16" s="1750" t="s">
        <v>1540</v>
      </c>
      <c r="H16" s="513">
        <v>-1.562103091047004</v>
      </c>
      <c r="I16" s="513">
        <v>-1.562103091047004</v>
      </c>
      <c r="J16" s="513">
        <v>-0.4354613142786708</v>
      </c>
      <c r="K16" s="1764"/>
      <c r="L16" s="1765"/>
      <c r="M16" s="513" t="s">
        <v>1540</v>
      </c>
      <c r="N16" s="513">
        <v>-17.797578047707223</v>
      </c>
      <c r="O16" s="513">
        <v>-17.797578047707223</v>
      </c>
      <c r="P16" s="513">
        <v>-4.961360599086481</v>
      </c>
      <c r="Q16" s="1751">
        <v>-62.922072123571056</v>
      </c>
      <c r="R16" s="1751">
        <v>-0.23690197116577139</v>
      </c>
      <c r="S16" s="1754">
        <v>315.03234671897394</v>
      </c>
      <c r="T16" s="1733"/>
      <c r="U16" s="1760"/>
    </row>
    <row r="17" ht="18" customHeight="1" x14ac:dyDescent="0.25">
      <c r="B17" s="1766" t="s">
        <v>1476</v>
      </c>
      <c r="C17" s="1817"/>
      <c r="D17" s="1818">
        <v>11.385802107512356</v>
      </c>
      <c r="E17" s="1748">
        <v>10.16891455291802</v>
      </c>
      <c r="F17" s="1749">
        <v>1.2168875545943358</v>
      </c>
      <c r="G17" s="1750" t="s">
        <v>182</v>
      </c>
      <c r="H17" s="513">
        <v>-1.5586998349619596</v>
      </c>
      <c r="I17" s="513">
        <v>-1.5586998349619596</v>
      </c>
      <c r="J17" s="513">
        <v>-0.4370745414736005</v>
      </c>
      <c r="K17" s="1751">
        <v>-6.186842668747812</v>
      </c>
      <c r="L17" s="514">
        <v>-0.19467860466758205</v>
      </c>
      <c r="M17" s="1752" t="s">
        <v>182</v>
      </c>
      <c r="N17" s="1752">
        <v>-17.74704786588904</v>
      </c>
      <c r="O17" s="513">
        <v>-17.74704786588904</v>
      </c>
      <c r="P17" s="1752">
        <v>-4.976444235450117</v>
      </c>
      <c r="Q17" s="1753">
        <v>-62.913474450843786</v>
      </c>
      <c r="R17" s="1753">
        <v>-0.23690197116577139</v>
      </c>
      <c r="S17" s="1754">
        <v>314.8708512523072</v>
      </c>
      <c r="T17" s="1733"/>
      <c r="U17" s="1755" t="s">
        <v>226</v>
      </c>
    </row>
    <row r="18" ht="18" customHeight="1" x14ac:dyDescent="0.25">
      <c r="B18" s="1766" t="s">
        <v>1477</v>
      </c>
      <c r="C18" s="1817"/>
      <c r="D18" s="1818">
        <v>0.007542</v>
      </c>
      <c r="E18" s="1748">
        <v>0.007542</v>
      </c>
      <c r="F18" s="1749" t="s">
        <v>105</v>
      </c>
      <c r="G18" s="1750" t="s">
        <v>123</v>
      </c>
      <c r="H18" s="513">
        <v>-6.699838480268072</v>
      </c>
      <c r="I18" s="513">
        <v>-6.699838480268072</v>
      </c>
      <c r="J18" s="513">
        <v>1.9999517851546538</v>
      </c>
      <c r="K18" s="1751">
        <v>-1.1399725175381503</v>
      </c>
      <c r="L18" s="514" t="s">
        <v>105</v>
      </c>
      <c r="M18" s="1752" t="s">
        <v>123</v>
      </c>
      <c r="N18" s="1752">
        <v>-0.0505301818181818</v>
      </c>
      <c r="O18" s="513">
        <v>-0.0505301818181818</v>
      </c>
      <c r="P18" s="1752">
        <v>0.0150836363636364</v>
      </c>
      <c r="Q18" s="1753">
        <v>-0.00859767272727273</v>
      </c>
      <c r="R18" s="1753" t="s">
        <v>105</v>
      </c>
      <c r="S18" s="1754">
        <v>0.16149546666668116</v>
      </c>
      <c r="T18" s="1733"/>
      <c r="U18" s="1755" t="s">
        <v>226</v>
      </c>
    </row>
    <row r="19" ht="18" customHeight="1" x14ac:dyDescent="0.25">
      <c r="B19" s="1917" t="s">
        <v>1594</v>
      </c>
      <c r="C19" s="1821"/>
      <c r="D19" s="1818">
        <v>35.64375119766249</v>
      </c>
      <c r="E19" s="1762"/>
      <c r="F19" s="1763"/>
      <c r="G19" s="1750" t="s">
        <v>1540</v>
      </c>
      <c r="H19" s="513">
        <v>-0.12928071713540207</v>
      </c>
      <c r="I19" s="513">
        <v>-0.12928071713540207</v>
      </c>
      <c r="J19" s="513" t="s">
        <v>1540</v>
      </c>
      <c r="K19" s="1764"/>
      <c r="L19" s="1765"/>
      <c r="M19" s="513" t="s">
        <v>1540</v>
      </c>
      <c r="N19" s="513">
        <v>-4.608049716229653</v>
      </c>
      <c r="O19" s="513">
        <v>-4.608049716229653</v>
      </c>
      <c r="P19" s="513" t="s">
        <v>1540</v>
      </c>
      <c r="Q19" s="1751">
        <v>-58.01965582862603</v>
      </c>
      <c r="R19" s="1751" t="s">
        <v>105</v>
      </c>
      <c r="S19" s="1754">
        <v>229.63492033115836</v>
      </c>
      <c r="T19" s="1733"/>
      <c r="U19" s="1760"/>
    </row>
    <row r="20" ht="18" customHeight="1" x14ac:dyDescent="0.25">
      <c r="B20" s="1766" t="s">
        <v>1476</v>
      </c>
      <c r="C20" s="1817"/>
      <c r="D20" s="1818">
        <v>34.89999999999999</v>
      </c>
      <c r="E20" s="1748">
        <v>34.89999999999999</v>
      </c>
      <c r="F20" s="1749" t="s">
        <v>105</v>
      </c>
      <c r="G20" s="1750" t="s">
        <v>182</v>
      </c>
      <c r="H20" s="513">
        <v>-0.12733479807289128</v>
      </c>
      <c r="I20" s="513">
        <v>-0.12733479807289128</v>
      </c>
      <c r="J20" s="513" t="s">
        <v>182</v>
      </c>
      <c r="K20" s="1751">
        <v>-1.6430187603540929</v>
      </c>
      <c r="L20" s="514" t="s">
        <v>105</v>
      </c>
      <c r="M20" s="1752" t="s">
        <v>182</v>
      </c>
      <c r="N20" s="1752">
        <v>-4.443984452743904</v>
      </c>
      <c r="O20" s="513">
        <v>-4.443984452743904</v>
      </c>
      <c r="P20" s="1752" t="s">
        <v>182</v>
      </c>
      <c r="Q20" s="1753">
        <v>-57.34135473635783</v>
      </c>
      <c r="R20" s="1753" t="s">
        <v>105</v>
      </c>
      <c r="S20" s="1754">
        <v>226.54624369339362</v>
      </c>
      <c r="T20" s="1733"/>
      <c r="U20" s="1755" t="s">
        <v>226</v>
      </c>
    </row>
    <row r="21" ht="18" customHeight="1" x14ac:dyDescent="0.25">
      <c r="B21" s="1766" t="s">
        <v>1477</v>
      </c>
      <c r="C21" s="1817"/>
      <c r="D21" s="1818">
        <v>0.743751197662498</v>
      </c>
      <c r="E21" s="1748">
        <v>0.743751197662498</v>
      </c>
      <c r="F21" s="1749" t="s">
        <v>105</v>
      </c>
      <c r="G21" s="1750" t="s">
        <v>123</v>
      </c>
      <c r="H21" s="513">
        <v>-0.22059159568600673</v>
      </c>
      <c r="I21" s="513">
        <v>-0.22059159568600673</v>
      </c>
      <c r="J21" s="513" t="s">
        <v>123</v>
      </c>
      <c r="K21" s="1751">
        <v>-0.9119999999999998</v>
      </c>
      <c r="L21" s="514" t="s">
        <v>105</v>
      </c>
      <c r="M21" s="1752" t="s">
        <v>123</v>
      </c>
      <c r="N21" s="1752">
        <v>-0.164065263485749</v>
      </c>
      <c r="O21" s="513">
        <v>-0.164065263485749</v>
      </c>
      <c r="P21" s="1752" t="s">
        <v>123</v>
      </c>
      <c r="Q21" s="1753">
        <v>-0.678301092268198</v>
      </c>
      <c r="R21" s="1753" t="s">
        <v>105</v>
      </c>
      <c r="S21" s="1754">
        <v>3.0886766377647534</v>
      </c>
      <c r="T21" s="1733"/>
      <c r="U21" s="1755" t="s">
        <v>226</v>
      </c>
    </row>
    <row r="22" ht="18" customHeight="1" x14ac:dyDescent="0.25">
      <c r="B22" s="1917" t="s">
        <v>1595</v>
      </c>
      <c r="C22" s="1821"/>
      <c r="D22" s="1818">
        <v>104.27317865766724</v>
      </c>
      <c r="E22" s="1762"/>
      <c r="F22" s="1763"/>
      <c r="G22" s="1750" t="s">
        <v>1540</v>
      </c>
      <c r="H22" s="513">
        <v>-0.04311439319396803</v>
      </c>
      <c r="I22" s="513">
        <v>-0.04311439319396803</v>
      </c>
      <c r="J22" s="513" t="s">
        <v>1540</v>
      </c>
      <c r="K22" s="1764"/>
      <c r="L22" s="1765"/>
      <c r="M22" s="513" t="s">
        <v>1540</v>
      </c>
      <c r="N22" s="513">
        <v>-4.495674824231541</v>
      </c>
      <c r="O22" s="513">
        <v>-4.495674824231541</v>
      </c>
      <c r="P22" s="513" t="s">
        <v>1540</v>
      </c>
      <c r="Q22" s="1751">
        <v>-367.4891582346111</v>
      </c>
      <c r="R22" s="1751" t="s">
        <v>105</v>
      </c>
      <c r="S22" s="1754">
        <v>1363.944387882547</v>
      </c>
      <c r="T22" s="1733"/>
      <c r="U22" s="1760"/>
    </row>
    <row r="23" ht="18" customHeight="1" x14ac:dyDescent="0.25">
      <c r="B23" s="1766" t="s">
        <v>1476</v>
      </c>
      <c r="C23" s="1817"/>
      <c r="D23" s="1818">
        <v>103.49999999999999</v>
      </c>
      <c r="E23" s="1748">
        <v>103.49999999999999</v>
      </c>
      <c r="F23" s="1749" t="s">
        <v>105</v>
      </c>
      <c r="G23" s="1750" t="s">
        <v>182</v>
      </c>
      <c r="H23" s="513">
        <v>-0.040772260833154994</v>
      </c>
      <c r="I23" s="513">
        <v>-0.040772260833154994</v>
      </c>
      <c r="J23" s="513" t="s">
        <v>182</v>
      </c>
      <c r="K23" s="1751">
        <v>-3.518425904011953</v>
      </c>
      <c r="L23" s="514" t="s">
        <v>105</v>
      </c>
      <c r="M23" s="1752" t="s">
        <v>182</v>
      </c>
      <c r="N23" s="1752">
        <v>-4.219928996231541</v>
      </c>
      <c r="O23" s="513">
        <v>-4.219928996231541</v>
      </c>
      <c r="P23" s="1752" t="s">
        <v>182</v>
      </c>
      <c r="Q23" s="1753">
        <v>-364.1570810652371</v>
      </c>
      <c r="R23" s="1753" t="s">
        <v>105</v>
      </c>
      <c r="S23" s="1754">
        <v>1350.7157035588411</v>
      </c>
      <c r="T23" s="1733"/>
      <c r="U23" s="1755" t="s">
        <v>226</v>
      </c>
    </row>
    <row r="24" ht="18" customHeight="1" x14ac:dyDescent="0.25">
      <c r="B24" s="1766" t="s">
        <v>1477</v>
      </c>
      <c r="C24" s="1817"/>
      <c r="D24" s="1818">
        <v>0.7731786576672627</v>
      </c>
      <c r="E24" s="1748">
        <v>0.7731786576672627</v>
      </c>
      <c r="F24" s="1749" t="s">
        <v>105</v>
      </c>
      <c r="G24" s="1750" t="s">
        <v>123</v>
      </c>
      <c r="H24" s="513">
        <v>-0.35663921302735596</v>
      </c>
      <c r="I24" s="513">
        <v>-0.35663921302735596</v>
      </c>
      <c r="J24" s="513" t="s">
        <v>123</v>
      </c>
      <c r="K24" s="1751">
        <v>-4.309582444279004</v>
      </c>
      <c r="L24" s="514" t="s">
        <v>105</v>
      </c>
      <c r="M24" s="1752" t="s">
        <v>123</v>
      </c>
      <c r="N24" s="1752">
        <v>-0.275745828</v>
      </c>
      <c r="O24" s="513">
        <v>-0.275745828</v>
      </c>
      <c r="P24" s="1752" t="s">
        <v>123</v>
      </c>
      <c r="Q24" s="1753">
        <v>-3.332077169374041</v>
      </c>
      <c r="R24" s="1753" t="s">
        <v>105</v>
      </c>
      <c r="S24" s="1754">
        <v>13.22868432370602</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478.90599608057727</v>
      </c>
      <c r="D10" s="1965">
        <v>47.89059960805773</v>
      </c>
      <c r="E10" s="1966">
        <v>7992.647887069954</v>
      </c>
      <c r="F10" s="1964">
        <v>0.010000000000000007</v>
      </c>
      <c r="G10" s="1967">
        <v>0.014000000000000018</v>
      </c>
      <c r="H10" s="1966">
        <v>0.00013481620939719842</v>
      </c>
      <c r="I10" s="1964">
        <v>0.007525665652694791</v>
      </c>
      <c r="J10" s="1965">
        <v>0.0010535931913772713</v>
      </c>
      <c r="K10" s="1968">
        <v>0.001693274771856326</v>
      </c>
      <c r="L10" s="1966">
        <v>0.010272533615928389</v>
      </c>
    </row>
    <row r="11" ht="18" customHeight="1" x14ac:dyDescent="0.25">
      <c r="A11" s="1969"/>
      <c r="B11" s="1970" t="s">
        <v>1640</v>
      </c>
      <c r="C11" s="1971">
        <v>478.90599608057727</v>
      </c>
      <c r="D11" s="1972">
        <v>47.89059960805773</v>
      </c>
      <c r="E11" s="1488">
        <v>7992.647887069954</v>
      </c>
      <c r="F11" s="1971">
        <v>0.010000000000000007</v>
      </c>
      <c r="G11" s="1973">
        <v>0.014000000000000018</v>
      </c>
      <c r="H11" s="1488">
        <v>0.00013481620939719842</v>
      </c>
      <c r="I11" s="1971">
        <v>0.007525665652694791</v>
      </c>
      <c r="J11" s="1972">
        <v>0.0010535931913772713</v>
      </c>
      <c r="K11" s="1974">
        <v>0.001693274771856326</v>
      </c>
      <c r="L11" s="1488">
        <v>0.010272533615928389</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478.90599608057727</v>
      </c>
      <c r="D15" s="144">
        <v>47.89059960805773</v>
      </c>
      <c r="E15" s="1987">
        <v>7992.647887069954</v>
      </c>
      <c r="F15" s="1976">
        <v>0.010000000000000007</v>
      </c>
      <c r="G15" s="1977">
        <v>0.014000000000000018</v>
      </c>
      <c r="H15" s="1978">
        <v>0.00013481620939719842</v>
      </c>
      <c r="I15" s="1988">
        <v>0.007525665652694791</v>
      </c>
      <c r="J15" s="1989">
        <v>0.0010535931913772713</v>
      </c>
      <c r="K15" s="1990">
        <v>0.001693274771856326</v>
      </c>
      <c r="L15" s="1991">
        <v>0.010272533615928389</v>
      </c>
    </row>
    <row r="16" ht="18" customHeight="1" x14ac:dyDescent="0.25">
      <c r="B16" s="1975" t="s">
        <v>1645</v>
      </c>
      <c r="C16" s="1255">
        <v>478.90599608057727</v>
      </c>
      <c r="D16" s="27">
        <v>47.89059960805773</v>
      </c>
      <c r="E16" s="28">
        <v>7992.647887069954</v>
      </c>
      <c r="F16" s="1976">
        <v>0.010000000000000007</v>
      </c>
      <c r="G16" s="1977">
        <v>0.014000000000000018</v>
      </c>
      <c r="H16" s="1978">
        <v>0.00013481620939719842</v>
      </c>
      <c r="I16" s="1979">
        <v>0.007525665652694791</v>
      </c>
      <c r="J16" s="1980">
        <v>0.0010535931913772713</v>
      </c>
      <c r="K16" s="1981">
        <v>0.001693274771856326</v>
      </c>
      <c r="L16" s="1488">
        <v>0.010272533615928389</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1.4272563493628538</v>
      </c>
      <c r="J10" s="2041">
        <v>197.53315671501537</v>
      </c>
    </row>
    <row r="11" ht="18" customHeight="1" x14ac:dyDescent="0.25">
      <c r="B11" s="2042" t="s">
        <v>1687</v>
      </c>
      <c r="C11" s="2043"/>
      <c r="D11" s="2044"/>
      <c r="E11" s="2045"/>
      <c r="F11" s="2046"/>
      <c r="G11" s="2044"/>
      <c r="H11" s="2047" t="s">
        <v>677</v>
      </c>
      <c r="I11" s="2048">
        <v>1.2196086849519991</v>
      </c>
      <c r="J11" s="2049">
        <v>3.7637143228445438</v>
      </c>
    </row>
    <row r="12" ht="18" customHeight="1" x14ac:dyDescent="0.25">
      <c r="B12" s="2050" t="s">
        <v>1688</v>
      </c>
      <c r="C12" s="2043"/>
      <c r="D12" s="2044"/>
      <c r="E12" s="2045"/>
      <c r="F12" s="2046"/>
      <c r="G12" s="2044"/>
      <c r="H12" s="2051" t="s">
        <v>677</v>
      </c>
      <c r="I12" s="2052">
        <v>1.0334316682150557</v>
      </c>
      <c r="J12" s="2053">
        <v>3.1326791269431054</v>
      </c>
    </row>
    <row r="13" ht="18" customHeight="1" x14ac:dyDescent="0.25">
      <c r="B13" s="2054" t="s">
        <v>1689</v>
      </c>
      <c r="C13" s="2055"/>
      <c r="D13" s="2056">
        <v>398.4329573218581</v>
      </c>
      <c r="E13" s="2057" t="s">
        <v>677</v>
      </c>
      <c r="F13" s="2058">
        <v>1.4761772150113988</v>
      </c>
      <c r="G13" s="2056">
        <v>7.86249999999999</v>
      </c>
      <c r="H13" s="2059" t="s">
        <v>677</v>
      </c>
      <c r="I13" s="205">
        <v>0.9242477409127852</v>
      </c>
      <c r="J13" s="1131">
        <v>3.1326791269431054</v>
      </c>
    </row>
    <row r="14" ht="18" customHeight="1" x14ac:dyDescent="0.25">
      <c r="B14" s="2060" t="s">
        <v>1690</v>
      </c>
      <c r="C14" s="2055"/>
      <c r="D14" s="2056">
        <v>398.4329573218581</v>
      </c>
      <c r="E14" s="1246" t="s">
        <v>104</v>
      </c>
      <c r="F14" s="2058">
        <v>1.4761772150113988</v>
      </c>
      <c r="G14" s="2056">
        <v>7.86249999999999</v>
      </c>
      <c r="H14" s="2059" t="s">
        <v>104</v>
      </c>
      <c r="I14" s="205">
        <v>0.9242477409127852</v>
      </c>
      <c r="J14" s="1131">
        <v>3.1326791269431054</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398.3151573218581</v>
      </c>
      <c r="E17" s="1246" t="s">
        <v>182</v>
      </c>
      <c r="F17" s="205">
        <v>1.4761772150113988</v>
      </c>
      <c r="G17" s="1131">
        <v>7.862499999999989</v>
      </c>
      <c r="H17" s="2064" t="s">
        <v>182</v>
      </c>
      <c r="I17" s="2065">
        <v>0.9239744794220406</v>
      </c>
      <c r="J17" s="1143">
        <v>3.1317529244431053</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870.2558707644116</v>
      </c>
      <c r="E22" s="1246" t="s">
        <v>677</v>
      </c>
      <c r="F22" s="2058">
        <v>0.07983937063188748</v>
      </c>
      <c r="G22" s="2056" t="s">
        <v>465</v>
      </c>
      <c r="H22" s="2059" t="s">
        <v>677</v>
      </c>
      <c r="I22" s="205">
        <v>0.10918392730227058</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870.2558707644116</v>
      </c>
      <c r="E26" s="1246" t="s">
        <v>104</v>
      </c>
      <c r="F26" s="205">
        <v>0.07983937063188748</v>
      </c>
      <c r="G26" s="1131" t="s">
        <v>465</v>
      </c>
      <c r="H26" s="2066" t="s">
        <v>104</v>
      </c>
      <c r="I26" s="205">
        <v>0.10918392730227058</v>
      </c>
      <c r="J26" s="1131" t="s">
        <v>465</v>
      </c>
    </row>
    <row r="27" ht="18" customHeight="1" x14ac:dyDescent="0.25">
      <c r="B27" s="2061" t="s">
        <v>1699</v>
      </c>
      <c r="C27" s="2062"/>
      <c r="D27" s="2063">
        <v>357.4399036148998</v>
      </c>
      <c r="E27" s="1246" t="s">
        <v>182</v>
      </c>
      <c r="F27" s="205">
        <v>0.09999999999999996</v>
      </c>
      <c r="G27" s="1131" t="s">
        <v>129</v>
      </c>
      <c r="H27" s="2067" t="s">
        <v>182</v>
      </c>
      <c r="I27" s="2065">
        <v>0.0561691277109128</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5.4958011482873035</v>
      </c>
      <c r="E29" s="1246" t="s">
        <v>182</v>
      </c>
      <c r="F29" s="205">
        <v>0.6</v>
      </c>
      <c r="G29" s="1131" t="s">
        <v>129</v>
      </c>
      <c r="H29" s="2067" t="s">
        <v>182</v>
      </c>
      <c r="I29" s="2065">
        <v>0.005181755368385172</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507.3201660012245</v>
      </c>
      <c r="E31" s="1246" t="s">
        <v>182</v>
      </c>
      <c r="F31" s="205">
        <v>0.060000000000000026</v>
      </c>
      <c r="G31" s="1131" t="s">
        <v>129</v>
      </c>
      <c r="H31" s="2067" t="s">
        <v>182</v>
      </c>
      <c r="I31" s="2065">
        <v>0.04783304422297262</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0.1861770167369434</v>
      </c>
      <c r="J33" s="2053">
        <v>0.6310351959014383</v>
      </c>
    </row>
    <row r="34" ht="18" customHeight="1" x14ac:dyDescent="0.25">
      <c r="B34" s="2054" t="s">
        <v>1689</v>
      </c>
      <c r="C34" s="2055"/>
      <c r="D34" s="2056">
        <v>80.25884844533394</v>
      </c>
      <c r="E34" s="2057" t="s">
        <v>104</v>
      </c>
      <c r="F34" s="2058">
        <v>1.4761772150113976</v>
      </c>
      <c r="G34" s="2056">
        <v>7.8625000000000025</v>
      </c>
      <c r="H34" s="2059" t="s">
        <v>104</v>
      </c>
      <c r="I34" s="205">
        <v>0.1861770167369434</v>
      </c>
      <c r="J34" s="1131">
        <v>0.6310351959014383</v>
      </c>
    </row>
    <row r="35" ht="18" customHeight="1" x14ac:dyDescent="0.25">
      <c r="B35" s="2060" t="s">
        <v>1690</v>
      </c>
      <c r="C35" s="2055"/>
      <c r="D35" s="2056">
        <v>80.25884844533394</v>
      </c>
      <c r="E35" s="1246" t="s">
        <v>104</v>
      </c>
      <c r="F35" s="2058">
        <v>1.4761772150113976</v>
      </c>
      <c r="G35" s="2056">
        <v>7.8625000000000025</v>
      </c>
      <c r="H35" s="2059" t="s">
        <v>104</v>
      </c>
      <c r="I35" s="205">
        <v>0.1861770167369434</v>
      </c>
      <c r="J35" s="1131">
        <v>0.6310351959014383</v>
      </c>
    </row>
    <row r="36" ht="18" customHeight="1" x14ac:dyDescent="0.25">
      <c r="B36" s="2061" t="s">
        <v>1476</v>
      </c>
      <c r="C36" s="2062"/>
      <c r="D36" s="2063">
        <v>80.25884844533394</v>
      </c>
      <c r="E36" s="1246" t="s">
        <v>182</v>
      </c>
      <c r="F36" s="205">
        <v>1.4761772150113976</v>
      </c>
      <c r="G36" s="1131">
        <v>7.8625000000000025</v>
      </c>
      <c r="H36" s="2064" t="s">
        <v>182</v>
      </c>
      <c r="I36" s="2065">
        <v>0.1861770167369434</v>
      </c>
      <c r="J36" s="1143">
        <v>0.6310351959014383</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3.7398420674135884</v>
      </c>
      <c r="E39" s="2057" t="s">
        <v>104</v>
      </c>
      <c r="F39" s="2058">
        <v>1.4761772150113983</v>
      </c>
      <c r="G39" s="2056">
        <v>7.86249999999999</v>
      </c>
      <c r="H39" s="2059" t="s">
        <v>104</v>
      </c>
      <c r="I39" s="205">
        <v>0.00867533801774681</v>
      </c>
      <c r="J39" s="1131">
        <v>0.0294045082550393</v>
      </c>
    </row>
    <row r="40" ht="18" customHeight="1" x14ac:dyDescent="0.25">
      <c r="B40" s="2054" t="s">
        <v>1689</v>
      </c>
      <c r="C40" s="2055"/>
      <c r="D40" s="2056">
        <v>3.7398420674135884</v>
      </c>
      <c r="E40" s="2057" t="s">
        <v>104</v>
      </c>
      <c r="F40" s="2058">
        <v>1.4761772150113983</v>
      </c>
      <c r="G40" s="2056">
        <v>7.86249999999999</v>
      </c>
      <c r="H40" s="2059" t="s">
        <v>104</v>
      </c>
      <c r="I40" s="205">
        <v>0.00867533801774681</v>
      </c>
      <c r="J40" s="1131">
        <v>0.0294045082550393</v>
      </c>
    </row>
    <row r="41" ht="18" customHeight="1" x14ac:dyDescent="0.25">
      <c r="B41" s="2060" t="s">
        <v>1690</v>
      </c>
      <c r="C41" s="2069"/>
      <c r="D41" s="1131">
        <v>3.7398420674135884</v>
      </c>
      <c r="E41" s="1246" t="s">
        <v>104</v>
      </c>
      <c r="F41" s="205">
        <v>1.4761772150113983</v>
      </c>
      <c r="G41" s="1131">
        <v>7.86249999999999</v>
      </c>
      <c r="H41" s="2066" t="s">
        <v>104</v>
      </c>
      <c r="I41" s="205">
        <v>0.00867533801774681</v>
      </c>
      <c r="J41" s="1131">
        <v>0.0294045082550393</v>
      </c>
    </row>
    <row r="42" ht="18" customHeight="1" x14ac:dyDescent="0.25">
      <c r="B42" s="2061" t="s">
        <v>1476</v>
      </c>
      <c r="C42" s="2062"/>
      <c r="D42" s="2063">
        <v>3.7398420674135884</v>
      </c>
      <c r="E42" s="1246" t="s">
        <v>182</v>
      </c>
      <c r="F42" s="205">
        <v>1.4761772150113983</v>
      </c>
      <c r="G42" s="1131">
        <v>7.86249999999999</v>
      </c>
      <c r="H42" s="2064" t="s">
        <v>182</v>
      </c>
      <c r="I42" s="2065">
        <v>0.00867533801774681</v>
      </c>
      <c r="J42" s="1143">
        <v>0.0294045082550393</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74.55922295023414</v>
      </c>
      <c r="E45" s="2073" t="s">
        <v>104</v>
      </c>
      <c r="F45" s="2074">
        <v>1.4761772150113974</v>
      </c>
      <c r="G45" s="2072">
        <v>7.862500000000003</v>
      </c>
      <c r="H45" s="2075" t="s">
        <v>104</v>
      </c>
      <c r="I45" s="2076">
        <v>0.1729555552812851</v>
      </c>
      <c r="J45" s="2077">
        <v>0.5862218904462162</v>
      </c>
    </row>
    <row r="46" ht="18" customHeight="1" x14ac:dyDescent="0.25">
      <c r="B46" s="2054" t="s">
        <v>1689</v>
      </c>
      <c r="C46" s="2055"/>
      <c r="D46" s="2056">
        <v>74.55922295023414</v>
      </c>
      <c r="E46" s="2057" t="s">
        <v>104</v>
      </c>
      <c r="F46" s="2058">
        <v>1.4761772150113974</v>
      </c>
      <c r="G46" s="2056">
        <v>7.862500000000003</v>
      </c>
      <c r="H46" s="2059" t="s">
        <v>104</v>
      </c>
      <c r="I46" s="205">
        <v>0.1729555552812851</v>
      </c>
      <c r="J46" s="1131">
        <v>0.5862218904462162</v>
      </c>
    </row>
    <row r="47" ht="18" customHeight="1" x14ac:dyDescent="0.25">
      <c r="B47" s="2060" t="s">
        <v>1690</v>
      </c>
      <c r="C47" s="2069"/>
      <c r="D47" s="1131">
        <v>74.55922295023414</v>
      </c>
      <c r="E47" s="1246" t="s">
        <v>104</v>
      </c>
      <c r="F47" s="205">
        <v>1.4761772150113974</v>
      </c>
      <c r="G47" s="1131">
        <v>7.862500000000003</v>
      </c>
      <c r="H47" s="2066" t="s">
        <v>104</v>
      </c>
      <c r="I47" s="205">
        <v>0.1729555552812851</v>
      </c>
      <c r="J47" s="1131">
        <v>0.5862218904462162</v>
      </c>
    </row>
    <row r="48" ht="18" customHeight="1" x14ac:dyDescent="0.25">
      <c r="B48" s="2061" t="s">
        <v>1476</v>
      </c>
      <c r="C48" s="2062"/>
      <c r="D48" s="2063">
        <v>74.55922295023414</v>
      </c>
      <c r="E48" s="1246" t="s">
        <v>182</v>
      </c>
      <c r="F48" s="205">
        <v>1.4761772150113974</v>
      </c>
      <c r="G48" s="1131">
        <v>7.862500000000003</v>
      </c>
      <c r="H48" s="2064" t="s">
        <v>182</v>
      </c>
      <c r="I48" s="2065">
        <v>0.1729555552812851</v>
      </c>
      <c r="J48" s="1143">
        <v>0.5862218904462162</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1.9597834276862085</v>
      </c>
      <c r="E51" s="2073" t="s">
        <v>104</v>
      </c>
      <c r="F51" s="2074">
        <v>1.4761772150113979</v>
      </c>
      <c r="G51" s="2072">
        <v>7.862499999999998</v>
      </c>
      <c r="H51" s="2075" t="s">
        <v>104</v>
      </c>
      <c r="I51" s="2076">
        <v>0.0045461234379115005</v>
      </c>
      <c r="J51" s="2077">
        <v>0.015408797200182811</v>
      </c>
    </row>
    <row r="52" ht="18" customHeight="1" x14ac:dyDescent="0.25">
      <c r="B52" s="2054" t="s">
        <v>1689</v>
      </c>
      <c r="C52" s="2055"/>
      <c r="D52" s="2056">
        <v>1.9597834276862085</v>
      </c>
      <c r="E52" s="2057" t="s">
        <v>104</v>
      </c>
      <c r="F52" s="2058">
        <v>1.4761772150113979</v>
      </c>
      <c r="G52" s="2056">
        <v>7.862499999999998</v>
      </c>
      <c r="H52" s="2059" t="s">
        <v>104</v>
      </c>
      <c r="I52" s="205">
        <v>0.0045461234379115005</v>
      </c>
      <c r="J52" s="1131">
        <v>0.015408797200182811</v>
      </c>
    </row>
    <row r="53" ht="18" customHeight="1" x14ac:dyDescent="0.25">
      <c r="B53" s="2060" t="s">
        <v>1690</v>
      </c>
      <c r="C53" s="2069"/>
      <c r="D53" s="1131">
        <v>1.9597834276862085</v>
      </c>
      <c r="E53" s="1246" t="s">
        <v>104</v>
      </c>
      <c r="F53" s="205">
        <v>1.4761772150113979</v>
      </c>
      <c r="G53" s="1131">
        <v>7.862499999999998</v>
      </c>
      <c r="H53" s="2066" t="s">
        <v>104</v>
      </c>
      <c r="I53" s="205">
        <v>0.0045461234379115005</v>
      </c>
      <c r="J53" s="1131">
        <v>0.015408797200182811</v>
      </c>
    </row>
    <row r="54" ht="18" customHeight="1" x14ac:dyDescent="0.25">
      <c r="B54" s="2061" t="s">
        <v>1476</v>
      </c>
      <c r="C54" s="2062"/>
      <c r="D54" s="2063">
        <v>1.9597834276862085</v>
      </c>
      <c r="E54" s="1246" t="s">
        <v>182</v>
      </c>
      <c r="F54" s="205">
        <v>1.4761772150113979</v>
      </c>
      <c r="G54" s="1131">
        <v>7.862499999999998</v>
      </c>
      <c r="H54" s="2064" t="s">
        <v>182</v>
      </c>
      <c r="I54" s="2065">
        <v>0.0045461234379115005</v>
      </c>
      <c r="J54" s="1143">
        <v>0.015408797200182811</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11.571667963974956</v>
      </c>
    </row>
    <row r="58" ht="18" customHeight="1" x14ac:dyDescent="0.25">
      <c r="B58" s="2050" t="s">
        <v>1710</v>
      </c>
      <c r="C58" s="2043"/>
      <c r="D58" s="2044"/>
      <c r="E58" s="2045"/>
      <c r="F58" s="2046"/>
      <c r="G58" s="2044"/>
      <c r="H58" s="2051" t="s">
        <v>677</v>
      </c>
      <c r="I58" s="2084"/>
      <c r="J58" s="2053">
        <v>11.571006702125286</v>
      </c>
    </row>
    <row r="59" ht="18" customHeight="1" x14ac:dyDescent="0.25">
      <c r="B59" s="2054" t="s">
        <v>1689</v>
      </c>
      <c r="C59" s="2055"/>
      <c r="D59" s="2056">
        <v>193.05875698382408</v>
      </c>
      <c r="E59" s="2057" t="s">
        <v>104</v>
      </c>
      <c r="F59" s="2046"/>
      <c r="G59" s="2056">
        <v>59.93515592299599</v>
      </c>
      <c r="H59" s="2059" t="s">
        <v>104</v>
      </c>
      <c r="I59" s="2084"/>
      <c r="J59" s="1131">
        <v>11.571006702125286</v>
      </c>
    </row>
    <row r="60" ht="18" customHeight="1" x14ac:dyDescent="0.25">
      <c r="B60" s="2060" t="s">
        <v>1690</v>
      </c>
      <c r="C60" s="2069"/>
      <c r="D60" s="1131">
        <v>193.05875698382408</v>
      </c>
      <c r="E60" s="1246" t="s">
        <v>182</v>
      </c>
      <c r="F60" s="2046"/>
      <c r="G60" s="1131">
        <v>59.93515592299599</v>
      </c>
      <c r="H60" s="2066" t="s">
        <v>182</v>
      </c>
      <c r="I60" s="2084"/>
      <c r="J60" s="1131">
        <v>11.571006702125286</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192.45175698382408</v>
      </c>
      <c r="E62" s="1246" t="s">
        <v>182</v>
      </c>
      <c r="F62" s="2046"/>
      <c r="G62" s="1131">
        <v>60.11129379641803</v>
      </c>
      <c r="H62" s="2067" t="s">
        <v>182</v>
      </c>
      <c r="I62" s="2084"/>
      <c r="J62" s="1143">
        <v>11.568524105691495</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182</v>
      </c>
      <c r="F73" s="205" t="s">
        <v>182</v>
      </c>
      <c r="G73" s="1131">
        <v>60.11129379641802</v>
      </c>
      <c r="H73" s="2064" t="s">
        <v>182</v>
      </c>
      <c r="I73" s="2065" t="s">
        <v>182</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182</v>
      </c>
      <c r="F79" s="205" t="s">
        <v>182</v>
      </c>
      <c r="G79" s="1131">
        <v>60.11129379641802</v>
      </c>
      <c r="H79" s="2064" t="s">
        <v>182</v>
      </c>
      <c r="I79" s="2065" t="s">
        <v>182</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0.010188511505416024</v>
      </c>
      <c r="J82" s="2089">
        <v>98.3024728635844</v>
      </c>
    </row>
    <row r="83" ht="18" customHeight="1" x14ac:dyDescent="0.25">
      <c r="B83" s="2050" t="s">
        <v>1714</v>
      </c>
      <c r="C83" s="2043"/>
      <c r="D83" s="2044"/>
      <c r="E83" s="2045"/>
      <c r="F83" s="2046"/>
      <c r="G83" s="2044"/>
      <c r="H83" s="2051" t="s">
        <v>1393</v>
      </c>
      <c r="I83" s="2084"/>
      <c r="J83" s="2053">
        <v>98.08760049502874</v>
      </c>
    </row>
    <row r="84" ht="18" customHeight="1" x14ac:dyDescent="0.25">
      <c r="B84" s="2054" t="s">
        <v>1689</v>
      </c>
      <c r="C84" s="2055"/>
      <c r="D84" s="2056">
        <v>1479.7992275961942</v>
      </c>
      <c r="E84" s="2057" t="s">
        <v>1393</v>
      </c>
      <c r="F84" s="2046"/>
      <c r="G84" s="2056">
        <v>66.28439768438287</v>
      </c>
      <c r="H84" s="2059" t="s">
        <v>1393</v>
      </c>
      <c r="I84" s="2084"/>
      <c r="J84" s="1131">
        <v>98.08760049502874</v>
      </c>
    </row>
    <row r="85" ht="18" customHeight="1" x14ac:dyDescent="0.25">
      <c r="B85" s="2060" t="s">
        <v>1690</v>
      </c>
      <c r="C85" s="2069"/>
      <c r="D85" s="1131">
        <v>541.5762842879911</v>
      </c>
      <c r="E85" s="1246" t="s">
        <v>182</v>
      </c>
      <c r="F85" s="2046"/>
      <c r="G85" s="1131">
        <v>72.12847877390942</v>
      </c>
      <c r="H85" s="2066" t="s">
        <v>182</v>
      </c>
      <c r="I85" s="2084"/>
      <c r="J85" s="1131">
        <v>39.063073525719105</v>
      </c>
    </row>
    <row r="86" ht="18" customHeight="1" x14ac:dyDescent="0.25">
      <c r="B86" s="2061" t="s">
        <v>1476</v>
      </c>
      <c r="C86" s="2062"/>
      <c r="D86" s="2063">
        <v>541.2737842879911</v>
      </c>
      <c r="E86" s="1246" t="s">
        <v>182</v>
      </c>
      <c r="F86" s="2046"/>
      <c r="G86" s="1131">
        <v>72.1252774498361</v>
      </c>
      <c r="H86" s="2064" t="s">
        <v>182</v>
      </c>
      <c r="I86" s="2084"/>
      <c r="J86" s="1143">
        <v>39.0395218680941</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34.90596461538462</v>
      </c>
      <c r="E88" s="1246" t="s">
        <v>1393</v>
      </c>
      <c r="F88" s="2046"/>
      <c r="G88" s="1131">
        <v>112.51059992666914</v>
      </c>
      <c r="H88" s="2066" t="s">
        <v>1393</v>
      </c>
      <c r="I88" s="2084"/>
      <c r="J88" s="1131">
        <v>3.9272910198960087</v>
      </c>
    </row>
    <row r="89" ht="18" customHeight="1" x14ac:dyDescent="0.25">
      <c r="B89" s="2061" t="s">
        <v>1476</v>
      </c>
      <c r="C89" s="2062"/>
      <c r="D89" s="2063">
        <v>34.90596461538462</v>
      </c>
      <c r="E89" s="1246" t="s">
        <v>182</v>
      </c>
      <c r="F89" s="2046"/>
      <c r="G89" s="1131">
        <v>112.51059992666914</v>
      </c>
      <c r="H89" s="2064" t="s">
        <v>182</v>
      </c>
      <c r="I89" s="2084"/>
      <c r="J89" s="1143">
        <v>3.9272910198960087</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903.3169786928185</v>
      </c>
      <c r="E91" s="1246" t="s">
        <v>182</v>
      </c>
      <c r="F91" s="2046"/>
      <c r="G91" s="1131">
        <v>60.994354417144166</v>
      </c>
      <c r="H91" s="2066" t="s">
        <v>182</v>
      </c>
      <c r="I91" s="2084"/>
      <c r="J91" s="1131">
        <v>55.09723594941363</v>
      </c>
    </row>
    <row r="92" ht="18" customHeight="1" x14ac:dyDescent="0.25">
      <c r="B92" s="2061" t="s">
        <v>1716</v>
      </c>
      <c r="C92" s="2062"/>
      <c r="D92" s="2063">
        <v>903.3035786928184</v>
      </c>
      <c r="E92" s="1246" t="s">
        <v>182</v>
      </c>
      <c r="F92" s="2046"/>
      <c r="G92" s="1131">
        <v>60.994343198678955</v>
      </c>
      <c r="H92" s="2064" t="s">
        <v>182</v>
      </c>
      <c r="I92" s="2084"/>
      <c r="J92" s="1143">
        <v>55.096408491384665</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0.010188511505416024</v>
      </c>
      <c r="J98" s="2053">
        <v>0.21487236855565417</v>
      </c>
    </row>
    <row r="99" ht="18" customHeight="1" x14ac:dyDescent="0.25">
      <c r="B99" s="2054" t="s">
        <v>1689</v>
      </c>
      <c r="C99" s="2055"/>
      <c r="D99" s="2056">
        <v>3.5537888011953354</v>
      </c>
      <c r="E99" s="2057" t="s">
        <v>104</v>
      </c>
      <c r="F99" s="2058">
        <v>1.8244185553566086</v>
      </c>
      <c r="G99" s="2056">
        <v>60.462897649793014</v>
      </c>
      <c r="H99" s="2059" t="s">
        <v>104</v>
      </c>
      <c r="I99" s="205">
        <v>0.010188511505416024</v>
      </c>
      <c r="J99" s="1131">
        <v>0.21487236855565417</v>
      </c>
    </row>
    <row r="100" ht="18" customHeight="1" x14ac:dyDescent="0.25">
      <c r="B100" s="2060" t="s">
        <v>1690</v>
      </c>
      <c r="C100" s="2069"/>
      <c r="D100" s="1131">
        <v>3.5537888011953354</v>
      </c>
      <c r="E100" s="1246" t="s">
        <v>104</v>
      </c>
      <c r="F100" s="205">
        <v>1.8244185553566086</v>
      </c>
      <c r="G100" s="1131">
        <v>60.462897649793014</v>
      </c>
      <c r="H100" s="2066" t="s">
        <v>104</v>
      </c>
      <c r="I100" s="205">
        <v>0.010188511505416024</v>
      </c>
      <c r="J100" s="1131">
        <v>0.21487236855565417</v>
      </c>
    </row>
    <row r="101" ht="18" customHeight="1" x14ac:dyDescent="0.25">
      <c r="B101" s="2061" t="s">
        <v>1476</v>
      </c>
      <c r="C101" s="2062"/>
      <c r="D101" s="2063">
        <v>3.5537888011953354</v>
      </c>
      <c r="E101" s="1246" t="s">
        <v>182</v>
      </c>
      <c r="F101" s="205">
        <v>1.8244185553566086</v>
      </c>
      <c r="G101" s="1131">
        <v>60.462897649793014</v>
      </c>
      <c r="H101" s="2064" t="s">
        <v>182</v>
      </c>
      <c r="I101" s="2065">
        <v>0.010188511505416024</v>
      </c>
      <c r="J101" s="1143">
        <v>0.21487236855565417</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3.5537888011953354</v>
      </c>
      <c r="E104" s="2057" t="s">
        <v>104</v>
      </c>
      <c r="F104" s="2058">
        <v>1.8244185553566086</v>
      </c>
      <c r="G104" s="2056">
        <v>60.462897649793014</v>
      </c>
      <c r="H104" s="2059" t="s">
        <v>104</v>
      </c>
      <c r="I104" s="205">
        <v>0.010188511505416024</v>
      </c>
      <c r="J104" s="1131">
        <v>0.21487236855565417</v>
      </c>
    </row>
    <row r="105" ht="18" customHeight="1" x14ac:dyDescent="0.25">
      <c r="B105" s="2054" t="s">
        <v>1689</v>
      </c>
      <c r="C105" s="2055"/>
      <c r="D105" s="2056">
        <v>3.5537888011953354</v>
      </c>
      <c r="E105" s="2057" t="s">
        <v>104</v>
      </c>
      <c r="F105" s="2058">
        <v>1.8244185553566086</v>
      </c>
      <c r="G105" s="2056">
        <v>60.462897649793014</v>
      </c>
      <c r="H105" s="2059" t="s">
        <v>104</v>
      </c>
      <c r="I105" s="205">
        <v>0.010188511505416024</v>
      </c>
      <c r="J105" s="1131">
        <v>0.21487236855565417</v>
      </c>
    </row>
    <row r="106" ht="18" customHeight="1" x14ac:dyDescent="0.25">
      <c r="B106" s="2060" t="s">
        <v>1690</v>
      </c>
      <c r="C106" s="2069"/>
      <c r="D106" s="1131">
        <v>3.5537888011953354</v>
      </c>
      <c r="E106" s="1246" t="s">
        <v>104</v>
      </c>
      <c r="F106" s="205">
        <v>1.8244185553566086</v>
      </c>
      <c r="G106" s="1131">
        <v>60.462897649793014</v>
      </c>
      <c r="H106" s="2066" t="s">
        <v>104</v>
      </c>
      <c r="I106" s="205">
        <v>0.010188511505416024</v>
      </c>
      <c r="J106" s="1131">
        <v>0.21487236855565417</v>
      </c>
    </row>
    <row r="107" ht="18" customHeight="1" x14ac:dyDescent="0.25">
      <c r="B107" s="2061" t="s">
        <v>1476</v>
      </c>
      <c r="C107" s="2062"/>
      <c r="D107" s="2063">
        <v>3.5537888011953354</v>
      </c>
      <c r="E107" s="1246" t="s">
        <v>182</v>
      </c>
      <c r="F107" s="205">
        <v>1.8244185553566086</v>
      </c>
      <c r="G107" s="1131">
        <v>60.462897649793014</v>
      </c>
      <c r="H107" s="2064" t="s">
        <v>182</v>
      </c>
      <c r="I107" s="2065">
        <v>0.010188511505416024</v>
      </c>
      <c r="J107" s="1143">
        <v>0.21487236855565417</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0.06868746665398884</v>
      </c>
      <c r="J110" s="2089">
        <v>83.37270740500053</v>
      </c>
    </row>
    <row r="111" ht="18" customHeight="1" x14ac:dyDescent="0.25">
      <c r="B111" s="2095" t="s">
        <v>1721</v>
      </c>
      <c r="C111" s="2055"/>
      <c r="D111" s="2096"/>
      <c r="E111" s="2097"/>
      <c r="F111" s="2098"/>
      <c r="G111" s="2099"/>
      <c r="H111" s="2051" t="s">
        <v>677</v>
      </c>
      <c r="I111" s="2052">
        <v>0.06808624142581614</v>
      </c>
      <c r="J111" s="2053">
        <v>82.77626746315983</v>
      </c>
    </row>
    <row r="112" ht="18" customHeight="1" x14ac:dyDescent="0.25">
      <c r="B112" s="2054" t="s">
        <v>1689</v>
      </c>
      <c r="C112" s="2055"/>
      <c r="D112" s="2100">
        <v>794.012716041181</v>
      </c>
      <c r="E112" s="2101" t="s">
        <v>677</v>
      </c>
      <c r="F112" s="2102">
        <v>0.05456790213145359</v>
      </c>
      <c r="G112" s="2100">
        <v>104.25055643424567</v>
      </c>
      <c r="H112" s="2103" t="s">
        <v>677</v>
      </c>
      <c r="I112" s="2102">
        <v>0.06808624142581614</v>
      </c>
      <c r="J112" s="2100">
        <v>82.77626746315983</v>
      </c>
    </row>
    <row r="113" ht="18" customHeight="1" x14ac:dyDescent="0.25">
      <c r="B113" s="2060" t="s">
        <v>1690</v>
      </c>
      <c r="C113" s="2055"/>
      <c r="D113" s="1131">
        <v>143.8918287031857</v>
      </c>
      <c r="E113" s="1246" t="s">
        <v>104</v>
      </c>
      <c r="F113" s="2102">
        <v>0.3000000000000001</v>
      </c>
      <c r="G113" s="2100">
        <v>67.68817604024836</v>
      </c>
      <c r="H113" s="2059" t="s">
        <v>104</v>
      </c>
      <c r="I113" s="2058">
        <v>0.06783471924578756</v>
      </c>
      <c r="J113" s="2056">
        <v>9.739775432014495</v>
      </c>
    </row>
    <row r="114" ht="18" customHeight="1" x14ac:dyDescent="0.25">
      <c r="B114" s="2060" t="s">
        <v>1695</v>
      </c>
      <c r="C114" s="2055"/>
      <c r="D114" s="1131">
        <v>12.352987337995334</v>
      </c>
      <c r="E114" s="1246" t="s">
        <v>677</v>
      </c>
      <c r="F114" s="2102">
        <v>0.012957154794191574</v>
      </c>
      <c r="G114" s="2100">
        <v>68.34839852836883</v>
      </c>
      <c r="H114" s="2103" t="s">
        <v>677</v>
      </c>
      <c r="I114" s="2102">
        <v>0.00025152218002857636</v>
      </c>
      <c r="J114" s="2100">
        <v>0.8443069015931991</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0.06783471924578756</v>
      </c>
      <c r="J119" s="2053">
        <v>9.739775432014495</v>
      </c>
    </row>
    <row r="120" ht="18" customHeight="1" x14ac:dyDescent="0.25">
      <c r="B120" s="2054" t="s">
        <v>1689</v>
      </c>
      <c r="C120" s="2055"/>
      <c r="D120" s="2100">
        <v>143.8918287031857</v>
      </c>
      <c r="E120" s="2101" t="s">
        <v>677</v>
      </c>
      <c r="F120" s="2102">
        <v>0.3000000000000001</v>
      </c>
      <c r="G120" s="2100">
        <v>67.68817604024836</v>
      </c>
      <c r="H120" s="2103" t="s">
        <v>677</v>
      </c>
      <c r="I120" s="2102">
        <v>0.06783471924578756</v>
      </c>
      <c r="J120" s="2100">
        <v>9.739775432014495</v>
      </c>
    </row>
    <row r="121" ht="18" customHeight="1" x14ac:dyDescent="0.25">
      <c r="B121" s="2060" t="s">
        <v>1690</v>
      </c>
      <c r="C121" s="2069"/>
      <c r="D121" s="1131">
        <v>143.8918287031857</v>
      </c>
      <c r="E121" s="1246" t="s">
        <v>104</v>
      </c>
      <c r="F121" s="205">
        <v>0.3000000000000001</v>
      </c>
      <c r="G121" s="1131">
        <v>67.68817604024836</v>
      </c>
      <c r="H121" s="2066" t="s">
        <v>104</v>
      </c>
      <c r="I121" s="205">
        <v>0.06783471924578756</v>
      </c>
      <c r="J121" s="1131">
        <v>9.739775432014495</v>
      </c>
    </row>
    <row r="122" ht="18" customHeight="1" x14ac:dyDescent="0.25">
      <c r="B122" s="2061" t="s">
        <v>1476</v>
      </c>
      <c r="C122" s="2062"/>
      <c r="D122" s="2063">
        <v>143.8918287031857</v>
      </c>
      <c r="E122" s="1246" t="s">
        <v>182</v>
      </c>
      <c r="F122" s="205">
        <v>0.3000000000000001</v>
      </c>
      <c r="G122" s="1131">
        <v>67.68817604024836</v>
      </c>
      <c r="H122" s="2106" t="s">
        <v>182</v>
      </c>
      <c r="I122" s="2065">
        <v>0.06783471924578756</v>
      </c>
      <c r="J122" s="1143">
        <v>9.739775432014495</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0.00025152218002857636</v>
      </c>
      <c r="J143" s="2053">
        <v>73.03649203114533</v>
      </c>
    </row>
    <row r="144" ht="18" customHeight="1" x14ac:dyDescent="0.25">
      <c r="B144" s="2054" t="s">
        <v>1689</v>
      </c>
      <c r="C144" s="2055"/>
      <c r="D144" s="2100">
        <v>650.1208873379953</v>
      </c>
      <c r="E144" s="2101" t="s">
        <v>104</v>
      </c>
      <c r="F144" s="2102">
        <v>0.0002461997025883583</v>
      </c>
      <c r="G144" s="2100">
        <v>112.34294029561605</v>
      </c>
      <c r="H144" s="2103" t="s">
        <v>104</v>
      </c>
      <c r="I144" s="2102">
        <v>0.00025152218002857636</v>
      </c>
      <c r="J144" s="2100">
        <v>73.03649203114533</v>
      </c>
    </row>
    <row r="145" ht="18" customHeight="1" x14ac:dyDescent="0.25">
      <c r="B145" s="2060" t="s">
        <v>1695</v>
      </c>
      <c r="C145" s="2069"/>
      <c r="D145" s="1131">
        <v>12.352987337995334</v>
      </c>
      <c r="E145" s="1246" t="s">
        <v>104</v>
      </c>
      <c r="F145" s="205">
        <v>0.012957154794191574</v>
      </c>
      <c r="G145" s="1131">
        <v>68.34839852836883</v>
      </c>
      <c r="H145" s="2066" t="s">
        <v>104</v>
      </c>
      <c r="I145" s="205">
        <v>0.00025152218002857636</v>
      </c>
      <c r="J145" s="1131">
        <v>0.8443069015931991</v>
      </c>
    </row>
    <row r="146" ht="18" customHeight="1" x14ac:dyDescent="0.25">
      <c r="B146" s="2061" t="s">
        <v>1476</v>
      </c>
      <c r="C146" s="2062"/>
      <c r="D146" s="2063">
        <v>12.352987337995334</v>
      </c>
      <c r="E146" s="1246" t="s">
        <v>182</v>
      </c>
      <c r="F146" s="205">
        <v>0.012957154794191574</v>
      </c>
      <c r="G146" s="1131">
        <v>68.34839852836883</v>
      </c>
      <c r="H146" s="2106" t="s">
        <v>182</v>
      </c>
      <c r="I146" s="2065">
        <v>0.00025152218002857636</v>
      </c>
      <c r="J146" s="1143">
        <v>0.8443069015931991</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0.0006012252281727046</v>
      </c>
      <c r="J152" s="2100">
        <v>0.5964399418406929</v>
      </c>
    </row>
    <row r="153" ht="18" customHeight="1" x14ac:dyDescent="0.25">
      <c r="B153" s="2054" t="s">
        <v>1689</v>
      </c>
      <c r="C153" s="2055"/>
      <c r="D153" s="2100">
        <v>5.750108853146854</v>
      </c>
      <c r="E153" s="2101" t="s">
        <v>104</v>
      </c>
      <c r="F153" s="2102">
        <v>0.0665375008099465</v>
      </c>
      <c r="G153" s="2100">
        <v>103.72672188880043</v>
      </c>
      <c r="H153" s="2103" t="s">
        <v>104</v>
      </c>
      <c r="I153" s="2102">
        <v>0.0006012252281727046</v>
      </c>
      <c r="J153" s="2100">
        <v>0.5964399418406929</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0.00046589563516483514</v>
      </c>
      <c r="J155" s="2053">
        <v>0.06689375163210458</v>
      </c>
    </row>
    <row r="156" ht="18" customHeight="1" x14ac:dyDescent="0.25">
      <c r="B156" s="2054" t="s">
        <v>1689</v>
      </c>
      <c r="C156" s="2055"/>
      <c r="D156" s="2100">
        <v>0.9882634685314682</v>
      </c>
      <c r="E156" s="2101" t="s">
        <v>104</v>
      </c>
      <c r="F156" s="2102">
        <v>0.30000000000000004</v>
      </c>
      <c r="G156" s="2100">
        <v>67.68817604024848</v>
      </c>
      <c r="H156" s="2103" t="s">
        <v>104</v>
      </c>
      <c r="I156" s="2102">
        <v>0.00046589563516483514</v>
      </c>
      <c r="J156" s="2100">
        <v>0.06689375163210458</v>
      </c>
    </row>
    <row r="157" ht="18" customHeight="1" x14ac:dyDescent="0.25">
      <c r="B157" s="2060" t="s">
        <v>1690</v>
      </c>
      <c r="C157" s="2069"/>
      <c r="D157" s="1131">
        <v>0.9882634685314682</v>
      </c>
      <c r="E157" s="1246" t="s">
        <v>104</v>
      </c>
      <c r="F157" s="205">
        <v>0.30000000000000004</v>
      </c>
      <c r="G157" s="1131">
        <v>67.68817604024848</v>
      </c>
      <c r="H157" s="2066" t="s">
        <v>104</v>
      </c>
      <c r="I157" s="205">
        <v>0.00046589563516483514</v>
      </c>
      <c r="J157" s="1131">
        <v>0.06689375163210458</v>
      </c>
    </row>
    <row r="158" ht="18" customHeight="1" x14ac:dyDescent="0.25">
      <c r="B158" s="2061" t="s">
        <v>1476</v>
      </c>
      <c r="C158" s="2062"/>
      <c r="D158" s="2063">
        <v>0.9882634685314682</v>
      </c>
      <c r="E158" s="1246" t="s">
        <v>182</v>
      </c>
      <c r="F158" s="205">
        <v>0.30000000000000004</v>
      </c>
      <c r="G158" s="1131">
        <v>67.68817604024848</v>
      </c>
      <c r="H158" s="2106" t="s">
        <v>182</v>
      </c>
      <c r="I158" s="2065">
        <v>0.00046589563516483514</v>
      </c>
      <c r="J158" s="1143">
        <v>0.06689375163210458</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0.00046589563516483514</v>
      </c>
      <c r="J161" s="2053">
        <v>0.06689375163210458</v>
      </c>
    </row>
    <row r="162" ht="18" customHeight="1" x14ac:dyDescent="0.25">
      <c r="B162" s="2111" t="s">
        <v>1689</v>
      </c>
      <c r="C162" s="2055"/>
      <c r="D162" s="2100">
        <v>0.9882634685314682</v>
      </c>
      <c r="E162" s="2101" t="s">
        <v>104</v>
      </c>
      <c r="F162" s="2102">
        <v>0.30000000000000004</v>
      </c>
      <c r="G162" s="2100">
        <v>67.68817604024848</v>
      </c>
      <c r="H162" s="2103" t="s">
        <v>104</v>
      </c>
      <c r="I162" s="2102">
        <v>0.00046589563516483514</v>
      </c>
      <c r="J162" s="2100">
        <v>0.06689375163210458</v>
      </c>
    </row>
    <row r="163" ht="18" customHeight="1" x14ac:dyDescent="0.25">
      <c r="B163" s="2060" t="s">
        <v>1690</v>
      </c>
      <c r="C163" s="2069"/>
      <c r="D163" s="1131">
        <v>0.9882634685314682</v>
      </c>
      <c r="E163" s="1246" t="s">
        <v>104</v>
      </c>
      <c r="F163" s="205">
        <v>0.30000000000000004</v>
      </c>
      <c r="G163" s="1131">
        <v>67.68817604024848</v>
      </c>
      <c r="H163" s="2066" t="s">
        <v>104</v>
      </c>
      <c r="I163" s="205">
        <v>0.00046589563516483514</v>
      </c>
      <c r="J163" s="1131">
        <v>0.06689375163210458</v>
      </c>
    </row>
    <row r="164" ht="18" customHeight="1" x14ac:dyDescent="0.25">
      <c r="B164" s="2061" t="s">
        <v>1476</v>
      </c>
      <c r="C164" s="2062"/>
      <c r="D164" s="2063">
        <v>0.9882634685314682</v>
      </c>
      <c r="E164" s="1246" t="s">
        <v>182</v>
      </c>
      <c r="F164" s="205">
        <v>0.30000000000000004</v>
      </c>
      <c r="G164" s="1131">
        <v>67.68817604024848</v>
      </c>
      <c r="H164" s="2106" t="s">
        <v>182</v>
      </c>
      <c r="I164" s="2065">
        <v>0.00046589563516483514</v>
      </c>
      <c r="J164" s="1143">
        <v>0.06689375163210458</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0.00013532959300786949</v>
      </c>
      <c r="J170" s="2053">
        <v>0.5295461902085884</v>
      </c>
    </row>
    <row r="171" ht="18" customHeight="1" x14ac:dyDescent="0.25">
      <c r="B171" s="2054" t="s">
        <v>1689</v>
      </c>
      <c r="C171" s="2055"/>
      <c r="D171" s="2100">
        <v>4.761845384615386</v>
      </c>
      <c r="E171" s="2101" t="s">
        <v>104</v>
      </c>
      <c r="F171" s="2102">
        <v>0.01808518021024628</v>
      </c>
      <c r="G171" s="2100">
        <v>111.20608659816028</v>
      </c>
      <c r="H171" s="2103" t="s">
        <v>104</v>
      </c>
      <c r="I171" s="2102">
        <v>0.00013532959300786949</v>
      </c>
      <c r="J171" s="2100">
        <v>0.5295461902085884</v>
      </c>
    </row>
    <row r="172" ht="18" customHeight="1" x14ac:dyDescent="0.25">
      <c r="B172" s="2060" t="s">
        <v>1695</v>
      </c>
      <c r="C172" s="2069"/>
      <c r="D172" s="1131">
        <v>4.761845384615386</v>
      </c>
      <c r="E172" s="1246" t="s">
        <v>104</v>
      </c>
      <c r="F172" s="205">
        <v>0.01808518021024628</v>
      </c>
      <c r="G172" s="1131">
        <v>111.20608659816028</v>
      </c>
      <c r="H172" s="2066" t="s">
        <v>104</v>
      </c>
      <c r="I172" s="205">
        <v>0.00013532959300786949</v>
      </c>
      <c r="J172" s="1131">
        <v>0.5295461902085884</v>
      </c>
    </row>
    <row r="173" ht="18" customHeight="1" x14ac:dyDescent="0.25">
      <c r="B173" s="2061" t="s">
        <v>1476</v>
      </c>
      <c r="C173" s="2062"/>
      <c r="D173" s="2063">
        <v>4.761845384615386</v>
      </c>
      <c r="E173" s="1246" t="s">
        <v>182</v>
      </c>
      <c r="F173" s="205">
        <v>0.01808518021024628</v>
      </c>
      <c r="G173" s="1131">
        <v>111.20608659816028</v>
      </c>
      <c r="H173" s="2106" t="s">
        <v>182</v>
      </c>
      <c r="I173" s="2065">
        <v>0.00013532959300786949</v>
      </c>
      <c r="J173" s="1143">
        <v>0.5295461902085884</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0.00013532959300786949</v>
      </c>
      <c r="J176" s="2053">
        <v>0.2978878057852514</v>
      </c>
    </row>
    <row r="177" ht="18" customHeight="1" x14ac:dyDescent="0.25">
      <c r="B177" s="2111" t="s">
        <v>1689</v>
      </c>
      <c r="C177" s="2069"/>
      <c r="D177" s="2100">
        <v>2.6810461538461534</v>
      </c>
      <c r="E177" s="2101" t="s">
        <v>104</v>
      </c>
      <c r="F177" s="2102">
        <v>0.03212135374490108</v>
      </c>
      <c r="G177" s="2100">
        <v>111.10879436294297</v>
      </c>
      <c r="H177" s="2103" t="s">
        <v>104</v>
      </c>
      <c r="I177" s="2102">
        <v>0.00013532959300786949</v>
      </c>
      <c r="J177" s="2100">
        <v>0.2978878057852514</v>
      </c>
    </row>
    <row r="178" ht="18" customHeight="1" x14ac:dyDescent="0.25">
      <c r="B178" s="2060" t="s">
        <v>1695</v>
      </c>
      <c r="C178" s="2069"/>
      <c r="D178" s="1131">
        <v>2.6810461538461534</v>
      </c>
      <c r="E178" s="1246" t="s">
        <v>104</v>
      </c>
      <c r="F178" s="205">
        <v>0.03212135374490108</v>
      </c>
      <c r="G178" s="1131">
        <v>111.10879436294297</v>
      </c>
      <c r="H178" s="2066" t="s">
        <v>104</v>
      </c>
      <c r="I178" s="205">
        <v>0.00013532959300786949</v>
      </c>
      <c r="J178" s="1131">
        <v>0.2978878057852514</v>
      </c>
    </row>
    <row r="179" ht="18" customHeight="1" x14ac:dyDescent="0.25">
      <c r="B179" s="2061" t="s">
        <v>1476</v>
      </c>
      <c r="C179" s="2062"/>
      <c r="D179" s="2063">
        <v>2.6810461538461534</v>
      </c>
      <c r="E179" s="1246" t="s">
        <v>182</v>
      </c>
      <c r="F179" s="205">
        <v>0.03212135374490108</v>
      </c>
      <c r="G179" s="1131">
        <v>111.10879436294297</v>
      </c>
      <c r="H179" s="2106" t="s">
        <v>182</v>
      </c>
      <c r="I179" s="2065">
        <v>0.00013532959300786949</v>
      </c>
      <c r="J179" s="1143">
        <v>0.2978878057852514</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0.231658384423337</v>
      </c>
    </row>
    <row r="183" ht="18" customHeight="1" x14ac:dyDescent="0.25">
      <c r="B183" s="2111" t="s">
        <v>1689</v>
      </c>
      <c r="C183" s="2069"/>
      <c r="D183" s="2100">
        <v>2.080799230769232</v>
      </c>
      <c r="E183" s="2101" t="s">
        <v>104</v>
      </c>
      <c r="F183" s="2102" t="s">
        <v>105</v>
      </c>
      <c r="G183" s="2100">
        <v>111.33144466691161</v>
      </c>
      <c r="H183" s="2103" t="s">
        <v>104</v>
      </c>
      <c r="I183" s="2102" t="s">
        <v>105</v>
      </c>
      <c r="J183" s="2100">
        <v>0.231658384423337</v>
      </c>
    </row>
    <row r="184" ht="18" customHeight="1" x14ac:dyDescent="0.25">
      <c r="B184" s="2060" t="s">
        <v>1695</v>
      </c>
      <c r="C184" s="2069"/>
      <c r="D184" s="1131">
        <v>2.080799230769232</v>
      </c>
      <c r="E184" s="1246" t="s">
        <v>104</v>
      </c>
      <c r="F184" s="205" t="s">
        <v>105</v>
      </c>
      <c r="G184" s="1131">
        <v>111.33144466691161</v>
      </c>
      <c r="H184" s="2066" t="s">
        <v>104</v>
      </c>
      <c r="I184" s="205" t="s">
        <v>105</v>
      </c>
      <c r="J184" s="1131">
        <v>0.231658384423337</v>
      </c>
    </row>
    <row r="185" ht="18" customHeight="1" x14ac:dyDescent="0.25">
      <c r="B185" s="2061" t="s">
        <v>1476</v>
      </c>
      <c r="C185" s="2062"/>
      <c r="D185" s="2063">
        <v>2.080799230769232</v>
      </c>
      <c r="E185" s="1246" t="s">
        <v>182</v>
      </c>
      <c r="F185" s="205" t="s">
        <v>105</v>
      </c>
      <c r="G185" s="1131">
        <v>111.33144466691161</v>
      </c>
      <c r="H185" s="2106" t="s">
        <v>182</v>
      </c>
      <c r="I185" s="2065" t="s">
        <v>105</v>
      </c>
      <c r="J185" s="1143">
        <v>0.231658384423337</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0.0016364094119502932</v>
      </c>
      <c r="J188" s="2089">
        <v>0.5225941596109387</v>
      </c>
    </row>
    <row r="189" ht="18" customHeight="1" x14ac:dyDescent="0.25">
      <c r="B189" s="2050" t="s">
        <v>1735</v>
      </c>
      <c r="C189" s="2043"/>
      <c r="D189" s="2044"/>
      <c r="E189" s="2045"/>
      <c r="F189" s="2046"/>
      <c r="G189" s="2044"/>
      <c r="H189" s="2051" t="s">
        <v>1393</v>
      </c>
      <c r="I189" s="2052">
        <v>0.0015113655402262853</v>
      </c>
      <c r="J189" s="2053">
        <v>0.48266087850115547</v>
      </c>
    </row>
    <row r="190" ht="18" customHeight="1" x14ac:dyDescent="0.25">
      <c r="B190" s="2054" t="s">
        <v>1689</v>
      </c>
      <c r="C190" s="2055"/>
      <c r="D190" s="2056">
        <v>14.70813316148302</v>
      </c>
      <c r="E190" s="2057" t="s">
        <v>1393</v>
      </c>
      <c r="F190" s="2058">
        <v>0.0653909004285976</v>
      </c>
      <c r="G190" s="2056">
        <v>32.815917098515634</v>
      </c>
      <c r="H190" s="2059" t="s">
        <v>1393</v>
      </c>
      <c r="I190" s="205">
        <v>0.0015113655402262853</v>
      </c>
      <c r="J190" s="1131">
        <v>0.48266087850115547</v>
      </c>
    </row>
    <row r="191" ht="18" customHeight="1" x14ac:dyDescent="0.25">
      <c r="B191" s="2060" t="s">
        <v>1690</v>
      </c>
      <c r="C191" s="2069"/>
      <c r="D191" s="1131">
        <v>14.70813316148302</v>
      </c>
      <c r="E191" s="1246" t="s">
        <v>1393</v>
      </c>
      <c r="F191" s="205">
        <v>0.0653909004285976</v>
      </c>
      <c r="G191" s="1131">
        <v>32.815917098515634</v>
      </c>
      <c r="H191" s="2066" t="s">
        <v>1393</v>
      </c>
      <c r="I191" s="205">
        <v>0.0015113655402262853</v>
      </c>
      <c r="J191" s="1131">
        <v>0.48266087850115547</v>
      </c>
    </row>
    <row r="192" ht="18" customHeight="1" x14ac:dyDescent="0.25">
      <c r="B192" s="2061" t="s">
        <v>1476</v>
      </c>
      <c r="C192" s="2062"/>
      <c r="D192" s="2063">
        <v>14.70813316148302</v>
      </c>
      <c r="E192" s="1246" t="s">
        <v>182</v>
      </c>
      <c r="F192" s="205">
        <v>0.0653909004285976</v>
      </c>
      <c r="G192" s="1131">
        <v>32.815917098515634</v>
      </c>
      <c r="H192" s="2106" t="s">
        <v>182</v>
      </c>
      <c r="I192" s="2065">
        <v>0.0015113655402262853</v>
      </c>
      <c r="J192" s="1143">
        <v>0.48266087850115547</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0.00012504387172400792</v>
      </c>
      <c r="J195" s="2053">
        <v>0.03993328110978318</v>
      </c>
    </row>
    <row r="196" ht="18" customHeight="1" x14ac:dyDescent="0.25">
      <c r="B196" s="2054" t="s">
        <v>1689</v>
      </c>
      <c r="C196" s="2055"/>
      <c r="D196" s="2056">
        <v>1.2168875545943358</v>
      </c>
      <c r="E196" s="2057" t="s">
        <v>1393</v>
      </c>
      <c r="F196" s="2058">
        <v>0.06539090042859755</v>
      </c>
      <c r="G196" s="2056">
        <v>32.81591709851566</v>
      </c>
      <c r="H196" s="2059" t="s">
        <v>1393</v>
      </c>
      <c r="I196" s="205">
        <v>0.00012504387172400792</v>
      </c>
      <c r="J196" s="1131">
        <v>0.03993328110978318</v>
      </c>
    </row>
    <row r="197" ht="18" customHeight="1" x14ac:dyDescent="0.25">
      <c r="B197" s="2060" t="s">
        <v>1690</v>
      </c>
      <c r="C197" s="2069"/>
      <c r="D197" s="1131">
        <v>1.2168875545943358</v>
      </c>
      <c r="E197" s="1246" t="s">
        <v>1393</v>
      </c>
      <c r="F197" s="205">
        <v>0.06539090042859755</v>
      </c>
      <c r="G197" s="1131">
        <v>32.81591709851566</v>
      </c>
      <c r="H197" s="2066" t="s">
        <v>1393</v>
      </c>
      <c r="I197" s="205">
        <v>0.00012504387172400792</v>
      </c>
      <c r="J197" s="1131">
        <v>0.03993328110978318</v>
      </c>
    </row>
    <row r="198" ht="18" customHeight="1" x14ac:dyDescent="0.25">
      <c r="B198" s="2061" t="s">
        <v>1476</v>
      </c>
      <c r="C198" s="2062"/>
      <c r="D198" s="2063">
        <v>1.2168875545943358</v>
      </c>
      <c r="E198" s="1246" t="s">
        <v>182</v>
      </c>
      <c r="F198" s="205">
        <v>0.06539090042859755</v>
      </c>
      <c r="G198" s="1131">
        <v>32.81591709851566</v>
      </c>
      <c r="H198" s="2106" t="s">
        <v>182</v>
      </c>
      <c r="I198" s="2065">
        <v>0.00012504387172400792</v>
      </c>
      <c r="J198" s="1143">
        <v>0.03993328110978318</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1.2168875545943358</v>
      </c>
      <c r="E201" s="2057" t="s">
        <v>1393</v>
      </c>
      <c r="F201" s="2058">
        <v>0.06539090042859755</v>
      </c>
      <c r="G201" s="2056">
        <v>32.81591709851566</v>
      </c>
      <c r="H201" s="2059" t="s">
        <v>1393</v>
      </c>
      <c r="I201" s="205">
        <v>0.00012504387172400792</v>
      </c>
      <c r="J201" s="1131">
        <v>0.03993328110978318</v>
      </c>
    </row>
    <row r="202" ht="18" customHeight="1" x14ac:dyDescent="0.25">
      <c r="B202" s="2054" t="s">
        <v>1689</v>
      </c>
      <c r="C202" s="2055"/>
      <c r="D202" s="2056">
        <v>1.2168875545943358</v>
      </c>
      <c r="E202" s="2057" t="s">
        <v>1393</v>
      </c>
      <c r="F202" s="2058">
        <v>0.06539090042859755</v>
      </c>
      <c r="G202" s="2056">
        <v>32.81591709851566</v>
      </c>
      <c r="H202" s="2059" t="s">
        <v>1393</v>
      </c>
      <c r="I202" s="205">
        <v>0.00012504387172400792</v>
      </c>
      <c r="J202" s="1131">
        <v>0.03993328110978318</v>
      </c>
    </row>
    <row r="203" ht="18" customHeight="1" x14ac:dyDescent="0.25">
      <c r="B203" s="2060" t="s">
        <v>1690</v>
      </c>
      <c r="C203" s="2069"/>
      <c r="D203" s="1131">
        <v>1.2168875545943358</v>
      </c>
      <c r="E203" s="1246" t="s">
        <v>1393</v>
      </c>
      <c r="F203" s="205">
        <v>0.06539090042859755</v>
      </c>
      <c r="G203" s="1131">
        <v>32.81591709851566</v>
      </c>
      <c r="H203" s="2066" t="s">
        <v>1393</v>
      </c>
      <c r="I203" s="205">
        <v>0.00012504387172400792</v>
      </c>
      <c r="J203" s="1131">
        <v>0.03993328110978318</v>
      </c>
    </row>
    <row r="204" ht="18" customHeight="1" x14ac:dyDescent="0.25">
      <c r="B204" s="2061" t="s">
        <v>1476</v>
      </c>
      <c r="C204" s="2062"/>
      <c r="D204" s="2063">
        <v>1.2168875545943358</v>
      </c>
      <c r="E204" s="1246" t="s">
        <v>182</v>
      </c>
      <c r="F204" s="205">
        <v>0.06539090042859755</v>
      </c>
      <c r="G204" s="1131">
        <v>32.81591709851566</v>
      </c>
      <c r="H204" s="2106" t="s">
        <v>182</v>
      </c>
      <c r="I204" s="2065">
        <v>0.00012504387172400792</v>
      </c>
      <c r="J204" s="1143">
        <v>0.03993328110978318</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0.08475685122633284</v>
      </c>
      <c r="J211" s="2049" t="s">
        <v>1393</v>
      </c>
    </row>
    <row r="212" ht="18" customHeight="1" x14ac:dyDescent="0.25">
      <c r="B212" s="2113" t="s">
        <v>1379</v>
      </c>
      <c r="C212" s="2043"/>
      <c r="D212" s="2044"/>
      <c r="E212" s="2045"/>
      <c r="F212" s="2046"/>
      <c r="G212" s="2044"/>
      <c r="H212" s="2051" t="s">
        <v>1393</v>
      </c>
      <c r="I212" s="2052">
        <v>0.04237842561316642</v>
      </c>
      <c r="J212" s="2053" t="s">
        <v>1393</v>
      </c>
    </row>
    <row r="213" ht="18" customHeight="1" x14ac:dyDescent="0.25">
      <c r="B213" s="2054" t="s">
        <v>1689</v>
      </c>
      <c r="C213" s="2055"/>
      <c r="D213" s="2100">
        <v>1479.7992276</v>
      </c>
      <c r="E213" s="2101" t="s">
        <v>1393</v>
      </c>
      <c r="F213" s="2102">
        <v>0.018224154009255984</v>
      </c>
      <c r="G213" s="2100" t="s">
        <v>1393</v>
      </c>
      <c r="H213" s="2103" t="s">
        <v>1393</v>
      </c>
      <c r="I213" s="2102">
        <v>0.04237842561316642</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2491.3292475820194</v>
      </c>
      <c r="D10" s="2132">
        <v>197021.56899727503</v>
      </c>
      <c r="E10" s="2133">
        <v>0.7904500224213107</v>
      </c>
      <c r="F10" s="2132">
        <v>0.002248921453967284</v>
      </c>
      <c r="G10" s="2131">
        <v>3.0945691222444025</v>
      </c>
      <c r="H10" s="2134">
        <v>0.6962780525049914</v>
      </c>
      <c r="I10" s="2135">
        <v>3.7908471747493944</v>
      </c>
    </row>
    <row r="11" ht="18" customHeight="1" x14ac:dyDescent="0.25">
      <c r="B11" s="2130" t="s">
        <v>1763</v>
      </c>
      <c r="C11" s="2136">
        <v>477.6684237522665</v>
      </c>
      <c r="D11" s="2049">
        <v>26642.81399254244</v>
      </c>
      <c r="E11" s="2136">
        <v>0.5577542558556052</v>
      </c>
      <c r="F11" s="2049">
        <v>0.002249944738187333</v>
      </c>
      <c r="G11" s="2136">
        <v>0.41866250837033125</v>
      </c>
      <c r="H11" s="2048">
        <v>0.09419906438332455</v>
      </c>
      <c r="I11" s="2049">
        <v>0.5128615727536558</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477.6684237522665</v>
      </c>
      <c r="D13" s="2100">
        <v>26642.81399254244</v>
      </c>
      <c r="E13" s="2101">
        <v>0.5577542558556052</v>
      </c>
      <c r="F13" s="2100">
        <v>0.002249944738187333</v>
      </c>
      <c r="G13" s="2101">
        <v>0.41866250837033125</v>
      </c>
      <c r="H13" s="2102">
        <v>0.09419906438332455</v>
      </c>
      <c r="I13" s="2100">
        <v>0.5128615727536558</v>
      </c>
    </row>
    <row r="14" ht="18" customHeight="1" x14ac:dyDescent="0.25">
      <c r="B14" s="2141" t="s">
        <v>1766</v>
      </c>
      <c r="C14" s="2142">
        <v>64.43883153205165</v>
      </c>
      <c r="D14" s="2143">
        <v>3733.6527950143804</v>
      </c>
      <c r="E14" s="2101">
        <v>0.5794103813253154</v>
      </c>
      <c r="F14" s="2100">
        <v>0.002249999999999999</v>
      </c>
      <c r="G14" s="2142">
        <v>0.05867168677879741</v>
      </c>
      <c r="H14" s="2144">
        <v>0.013201129525229411</v>
      </c>
      <c r="I14" s="2100">
        <v>0.07187281630402682</v>
      </c>
    </row>
    <row r="15" ht="18" customHeight="1" x14ac:dyDescent="0.25">
      <c r="B15" s="2141" t="s">
        <v>1767</v>
      </c>
      <c r="C15" s="2142">
        <v>400.2155868148414</v>
      </c>
      <c r="D15" s="2143">
        <v>22189.355324028355</v>
      </c>
      <c r="E15" s="2101">
        <v>0.5544350608786808</v>
      </c>
      <c r="F15" s="2100">
        <v>0.0022500000000000007</v>
      </c>
      <c r="G15" s="2142">
        <v>0.34868986937758845</v>
      </c>
      <c r="H15" s="2144">
        <v>0.07845522060995742</v>
      </c>
      <c r="I15" s="2100">
        <v>0.42714508998754586</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13.014005405373455</v>
      </c>
      <c r="D17" s="2143">
        <v>719.805873499705</v>
      </c>
      <c r="E17" s="2101">
        <v>0.5525981295711315</v>
      </c>
      <c r="F17" s="2100">
        <v>0.0022479545454545517</v>
      </c>
      <c r="G17" s="2142">
        <v>0.011300952213945375</v>
      </c>
      <c r="H17" s="2144">
        <v>0.002542714248137715</v>
      </c>
      <c r="I17" s="2100">
        <v>0.01384366646208309</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1175.6909566223585</v>
      </c>
      <c r="D19" s="2053">
        <v>101286.23341415655</v>
      </c>
      <c r="E19" s="2152">
        <v>0.8607207059826699</v>
      </c>
      <c r="F19" s="2053">
        <v>0.002247954545454549</v>
      </c>
      <c r="G19" s="2152">
        <v>1.590193864602258</v>
      </c>
      <c r="H19" s="2052">
        <v>0.3577936195355086</v>
      </c>
      <c r="I19" s="2053">
        <v>1.9479874841377667</v>
      </c>
    </row>
    <row r="20" ht="18" customHeight="1" x14ac:dyDescent="0.25">
      <c r="B20" s="2137" t="s">
        <v>1772</v>
      </c>
      <c r="C20" s="2101">
        <v>1175.6909566223585</v>
      </c>
      <c r="D20" s="2100">
        <v>101286.23341415655</v>
      </c>
      <c r="E20" s="2101">
        <v>0.8607207059826699</v>
      </c>
      <c r="F20" s="2100">
        <v>0.002247954545454549</v>
      </c>
      <c r="G20" s="2101">
        <v>1.590193864602258</v>
      </c>
      <c r="H20" s="2102">
        <v>0.3577936195355086</v>
      </c>
      <c r="I20" s="2100">
        <v>1.9479874841377667</v>
      </c>
    </row>
    <row r="21" ht="18" customHeight="1" x14ac:dyDescent="0.25">
      <c r="B21" s="2141" t="s">
        <v>1773</v>
      </c>
      <c r="C21" s="2142">
        <v>1.855729374195633</v>
      </c>
      <c r="D21" s="2143">
        <v>241.392399513265</v>
      </c>
      <c r="E21" s="2101">
        <v>1.299612730341571</v>
      </c>
      <c r="F21" s="2100">
        <v>0.0022479545454545486</v>
      </c>
      <c r="G21" s="2142">
        <v>0.0037898606723582658</v>
      </c>
      <c r="H21" s="2144">
        <v>0.0008527186512806098</v>
      </c>
      <c r="I21" s="2100">
        <v>0.004642579323638875</v>
      </c>
    </row>
    <row r="22" ht="18" customHeight="1" x14ac:dyDescent="0.25">
      <c r="B22" s="2141" t="s">
        <v>1774</v>
      </c>
      <c r="C22" s="2142">
        <v>1173.835227248163</v>
      </c>
      <c r="D22" s="2143">
        <v>101044.84101464329</v>
      </c>
      <c r="E22" s="2101">
        <v>0.860026856622217</v>
      </c>
      <c r="F22" s="2100">
        <v>0.002247954545454549</v>
      </c>
      <c r="G22" s="2142">
        <v>1.5864040039298997</v>
      </c>
      <c r="H22" s="2144">
        <v>0.356940900884228</v>
      </c>
      <c r="I22" s="2100">
        <v>1.9433449048141276</v>
      </c>
    </row>
    <row r="23" ht="18" customHeight="1" x14ac:dyDescent="0.25">
      <c r="B23" s="2151" t="s">
        <v>1775</v>
      </c>
      <c r="C23" s="2152">
        <v>66.5375</v>
      </c>
      <c r="D23" s="2053">
        <v>2960.8439110336076</v>
      </c>
      <c r="E23" s="2152">
        <v>0.4447317133578434</v>
      </c>
      <c r="F23" s="2053">
        <v>0.002248700331732083</v>
      </c>
      <c r="G23" s="2152">
        <v>0.04650067145043179</v>
      </c>
      <c r="H23" s="2052">
        <v>0.010462651076347158</v>
      </c>
      <c r="I23" s="2053">
        <v>0.05696332252677895</v>
      </c>
    </row>
    <row r="24" ht="18" customHeight="1" x14ac:dyDescent="0.25">
      <c r="B24" s="2137" t="s">
        <v>1776</v>
      </c>
      <c r="C24" s="2138">
        <v>42.7</v>
      </c>
      <c r="D24" s="2139">
        <v>1079.5433042900195</v>
      </c>
      <c r="E24" s="2057">
        <v>0.2528204459695596</v>
      </c>
      <c r="F24" s="2056">
        <v>0.00225</v>
      </c>
      <c r="G24" s="2138">
        <v>0.01696425192455745</v>
      </c>
      <c r="H24" s="2140">
        <v>0.003816956683025426</v>
      </c>
      <c r="I24" s="2100">
        <v>0.020781208607582875</v>
      </c>
    </row>
    <row r="25" ht="18" customHeight="1" x14ac:dyDescent="0.25">
      <c r="B25" s="2137" t="s">
        <v>1777</v>
      </c>
      <c r="C25" s="2101">
        <v>23.8375</v>
      </c>
      <c r="D25" s="2100">
        <v>1881.3006067435883</v>
      </c>
      <c r="E25" s="2101">
        <v>0.7885014508504377</v>
      </c>
      <c r="F25" s="2100">
        <v>0.002247954545454547</v>
      </c>
      <c r="G25" s="2101">
        <v>0.02953641952587434</v>
      </c>
      <c r="H25" s="2102">
        <v>0.006645694393321731</v>
      </c>
      <c r="I25" s="2100">
        <v>0.03618211391919607</v>
      </c>
    </row>
    <row r="26" ht="18" customHeight="1" x14ac:dyDescent="0.25">
      <c r="B26" s="2141" t="s">
        <v>1778</v>
      </c>
      <c r="C26" s="2142">
        <v>23.8375</v>
      </c>
      <c r="D26" s="2143">
        <v>1881.3006067435883</v>
      </c>
      <c r="E26" s="2101">
        <v>0.7885014508504377</v>
      </c>
      <c r="F26" s="2100">
        <v>0.002247954545454547</v>
      </c>
      <c r="G26" s="2142">
        <v>0.02953641952587434</v>
      </c>
      <c r="H26" s="2144">
        <v>0.006645694393321731</v>
      </c>
      <c r="I26" s="2100">
        <v>0.03618211391919607</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771.4323672073945</v>
      </c>
      <c r="D32" s="2155">
        <v>66131.67767954245</v>
      </c>
      <c r="E32" s="2154">
        <v>0.8572582703386024</v>
      </c>
      <c r="F32" s="2155">
        <v>0.0022500000000000033</v>
      </c>
      <c r="G32" s="2154">
        <v>1.0392120778213814</v>
      </c>
      <c r="H32" s="2156">
        <v>0.23382271750981115</v>
      </c>
      <c r="I32" s="2155">
        <v>1.2730347953311925</v>
      </c>
    </row>
    <row r="33" ht="18" customHeight="1" x14ac:dyDescent="0.25">
      <c r="B33" s="2137" t="s">
        <v>1785</v>
      </c>
      <c r="C33" s="2138">
        <v>621.3389809809648</v>
      </c>
      <c r="D33" s="2139">
        <v>33569.61860042197</v>
      </c>
      <c r="E33" s="2057">
        <v>0.540278650269496</v>
      </c>
      <c r="F33" s="2056">
        <v>0.002250000000000001</v>
      </c>
      <c r="G33" s="2138">
        <v>0.5275225780066309</v>
      </c>
      <c r="H33" s="2140">
        <v>0.11869258005149201</v>
      </c>
      <c r="I33" s="2100">
        <v>0.6462151580581229</v>
      </c>
    </row>
    <row r="34" ht="18" customHeight="1" x14ac:dyDescent="0.25">
      <c r="B34" s="2137" t="s">
        <v>1786</v>
      </c>
      <c r="C34" s="2101">
        <v>150.09338622642957</v>
      </c>
      <c r="D34" s="2100">
        <v>32562.05907912049</v>
      </c>
      <c r="E34" s="2101">
        <v>2.1694532915659357</v>
      </c>
      <c r="F34" s="2100">
        <v>0.002250000000000006</v>
      </c>
      <c r="G34" s="2101">
        <v>0.5116894998147505</v>
      </c>
      <c r="H34" s="2102">
        <v>0.11513013745831915</v>
      </c>
      <c r="I34" s="2100">
        <v>0.6268196372730697</v>
      </c>
    </row>
    <row r="35" ht="18" customHeight="1" x14ac:dyDescent="0.25">
      <c r="B35" s="2141" t="s">
        <v>1787</v>
      </c>
      <c r="C35" s="2142">
        <v>10.176456371099837</v>
      </c>
      <c r="D35" s="2143">
        <v>4194.804808238071</v>
      </c>
      <c r="E35" s="2101">
        <v>4.1220682871013095</v>
      </c>
      <c r="F35" s="2100">
        <v>0.0022500000000000037</v>
      </c>
      <c r="G35" s="2142">
        <v>0.06591836127231254</v>
      </c>
      <c r="H35" s="2144">
        <v>0.014831631286270349</v>
      </c>
      <c r="I35" s="2100">
        <v>0.0807499925585829</v>
      </c>
    </row>
    <row r="36" ht="18" customHeight="1" x14ac:dyDescent="0.25">
      <c r="B36" s="2141" t="s">
        <v>1788</v>
      </c>
      <c r="C36" s="2142">
        <v>35.64375119766249</v>
      </c>
      <c r="D36" s="2143">
        <v>3867.977055241734</v>
      </c>
      <c r="E36" s="2101">
        <v>1.0851767631840599</v>
      </c>
      <c r="F36" s="2100">
        <v>0.002250000000000001</v>
      </c>
      <c r="G36" s="2142">
        <v>0.0607824965823701</v>
      </c>
      <c r="H36" s="2144">
        <v>0.013676061731033279</v>
      </c>
      <c r="I36" s="2100">
        <v>0.07445855831340338</v>
      </c>
    </row>
    <row r="37" ht="18" customHeight="1" x14ac:dyDescent="0.25">
      <c r="B37" s="2141" t="s">
        <v>1789</v>
      </c>
      <c r="C37" s="2142">
        <v>104.27317865766724</v>
      </c>
      <c r="D37" s="2143">
        <v>24499.277215640683</v>
      </c>
      <c r="E37" s="2101">
        <v>2.3495281846228866</v>
      </c>
      <c r="F37" s="2100">
        <v>0.0022500000000000068</v>
      </c>
      <c r="G37" s="2142">
        <v>0.3849886419600679</v>
      </c>
      <c r="H37" s="2144">
        <v>0.08662244444101552</v>
      </c>
      <c r="I37" s="2100">
        <v>0.4716110864010834</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439.4339671362495</v>
      </c>
      <c r="K10" s="2184">
        <v>1.8895211275857606</v>
      </c>
      <c r="L10" s="2185">
        <v>0.12192304716936828</v>
      </c>
    </row>
    <row r="11" ht="18" customHeight="1" x14ac:dyDescent="0.25">
      <c r="B11" s="2188" t="s">
        <v>1820</v>
      </c>
      <c r="C11" s="2189"/>
      <c r="D11" s="2190" t="s">
        <v>1821</v>
      </c>
      <c r="E11" s="2191"/>
      <c r="F11" s="2192">
        <v>76234648.90691416</v>
      </c>
      <c r="G11" s="2193">
        <v>0.0012396948446086417</v>
      </c>
      <c r="H11" s="2191">
        <v>0.000004699999997651771</v>
      </c>
      <c r="I11" s="2192">
        <v>2.600000002050103e-7</v>
      </c>
      <c r="J11" s="2190">
        <v>94.5077012304513</v>
      </c>
      <c r="K11" s="2191">
        <v>0.3583028496834802</v>
      </c>
      <c r="L11" s="2192">
        <v>0.01982100873142657</v>
      </c>
      <c r="M11" s="2194"/>
    </row>
    <row r="12" ht="18" customHeight="1" x14ac:dyDescent="0.25">
      <c r="B12" s="2195" t="s">
        <v>1822</v>
      </c>
      <c r="C12" s="2196"/>
      <c r="D12" s="2197" t="s">
        <v>1821</v>
      </c>
      <c r="E12" s="2198"/>
      <c r="F12" s="2199">
        <v>76234648.90691416</v>
      </c>
      <c r="G12" s="2197">
        <v>0.0012396948446086417</v>
      </c>
      <c r="H12" s="2198">
        <v>0.000004699999997651771</v>
      </c>
      <c r="I12" s="2200">
        <v>2.600000002050103e-7</v>
      </c>
      <c r="J12" s="2197">
        <v>94.5077012304513</v>
      </c>
      <c r="K12" s="2198">
        <v>0.3583028496834802</v>
      </c>
      <c r="L12" s="2199">
        <v>0.01982100873142657</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76234648.90691416</v>
      </c>
      <c r="G16" s="2203">
        <v>0.0012396948446086417</v>
      </c>
      <c r="H16" s="2204">
        <v>0.000004699999997651771</v>
      </c>
      <c r="I16" s="2205">
        <v>2.600000002050103e-7</v>
      </c>
      <c r="J16" s="2197">
        <v>94.5077012304513</v>
      </c>
      <c r="K16" s="2197">
        <v>0.3583028496834802</v>
      </c>
      <c r="L16" s="2202">
        <v>0.01982100873142657</v>
      </c>
      <c r="M16" s="2194"/>
    </row>
    <row r="17" ht="18" customHeight="1" x14ac:dyDescent="0.25">
      <c r="B17" s="2201" t="s">
        <v>1477</v>
      </c>
      <c r="C17" s="2206"/>
      <c r="D17" s="2207" t="s">
        <v>1821</v>
      </c>
      <c r="E17" s="2208" t="s">
        <v>226</v>
      </c>
      <c r="F17" s="2209">
        <v>86173.01681197787</v>
      </c>
      <c r="G17" s="2203">
        <v>0.0015690000000000012</v>
      </c>
      <c r="H17" s="2204">
        <v>0.0000046999979225945364</v>
      </c>
      <c r="I17" s="2205">
        <v>2.600001813663526e-7</v>
      </c>
      <c r="J17" s="2207">
        <v>0.13520546337799336</v>
      </c>
      <c r="K17" s="2208">
        <v>0.000405013</v>
      </c>
      <c r="L17" s="2209">
        <v>0.000022405</v>
      </c>
    </row>
    <row r="18" ht="18" customHeight="1" x14ac:dyDescent="0.25">
      <c r="B18" s="2201" t="s">
        <v>1476</v>
      </c>
      <c r="C18" s="2206"/>
      <c r="D18" s="2207" t="s">
        <v>1821</v>
      </c>
      <c r="E18" s="2208" t="s">
        <v>226</v>
      </c>
      <c r="F18" s="2209">
        <v>76148475.89010218</v>
      </c>
      <c r="G18" s="2203">
        <v>0.0012393221881849888</v>
      </c>
      <c r="H18" s="2204">
        <v>0.000004699999999999999</v>
      </c>
      <c r="I18" s="2205">
        <v>2.6000000000000005e-7</v>
      </c>
      <c r="J18" s="2207">
        <v>94.3724957670733</v>
      </c>
      <c r="K18" s="2208">
        <v>0.3578978366834802</v>
      </c>
      <c r="L18" s="2209">
        <v>0.01979860373142657</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0.008007281901990283</v>
      </c>
      <c r="L26" s="2192">
        <v>0.00020759619745900715</v>
      </c>
    </row>
    <row r="27" ht="18" customHeight="1" x14ac:dyDescent="0.25">
      <c r="B27" s="2195" t="s">
        <v>1829</v>
      </c>
      <c r="C27" s="2196"/>
      <c r="D27" s="2197" t="s">
        <v>1818</v>
      </c>
      <c r="E27" s="2198" t="s">
        <v>1819</v>
      </c>
      <c r="F27" s="2199" t="s">
        <v>123</v>
      </c>
      <c r="G27" s="2197" t="s">
        <v>465</v>
      </c>
      <c r="H27" s="2198" t="s">
        <v>123</v>
      </c>
      <c r="I27" s="2200" t="s">
        <v>123</v>
      </c>
      <c r="J27" s="2197" t="s">
        <v>465</v>
      </c>
      <c r="K27" s="2198">
        <v>0.008007281901990283</v>
      </c>
      <c r="L27" s="2199">
        <v>0.00020759619745900715</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741.4149909250264</v>
      </c>
      <c r="G31" s="2203" t="s">
        <v>465</v>
      </c>
      <c r="H31" s="2204">
        <v>0.010799999999999997</v>
      </c>
      <c r="I31" s="2205">
        <v>0.0002799999999999997</v>
      </c>
      <c r="J31" s="2197" t="s">
        <v>465</v>
      </c>
      <c r="K31" s="2197">
        <v>0.008007281901990283</v>
      </c>
      <c r="L31" s="2202">
        <v>0.00020759619745900715</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741.4149909250264</v>
      </c>
      <c r="G33" s="2203" t="s">
        <v>129</v>
      </c>
      <c r="H33" s="2204">
        <v>0.010799999999999997</v>
      </c>
      <c r="I33" s="2205">
        <v>0.0002799999999999997</v>
      </c>
      <c r="J33" s="2207" t="s">
        <v>129</v>
      </c>
      <c r="K33" s="2208">
        <v>0.008007281901990283</v>
      </c>
      <c r="L33" s="2209">
        <v>0.00020759619745900715</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262.2794915174815</v>
      </c>
      <c r="K41" s="2191">
        <v>1.275639396494179</v>
      </c>
      <c r="L41" s="2192">
        <v>0.08819899205503823</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0.489971066263355</v>
      </c>
      <c r="L42" s="2199">
        <v>0.04473648868056717</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20276.33818897055</v>
      </c>
      <c r="G46" s="2203" t="s">
        <v>129</v>
      </c>
      <c r="H46" s="2204">
        <v>0.024164672225179103</v>
      </c>
      <c r="I46" s="2205">
        <v>0.0022063396390232773</v>
      </c>
      <c r="J46" s="2197" t="s">
        <v>129</v>
      </c>
      <c r="K46" s="2197">
        <v>0.489971066263355</v>
      </c>
      <c r="L46" s="2202">
        <v>0.04473648868056717</v>
      </c>
      <c r="M46" s="2194"/>
    </row>
    <row r="47" ht="18" customHeight="1" x14ac:dyDescent="0.25">
      <c r="B47" s="2201" t="s">
        <v>1476</v>
      </c>
      <c r="C47" s="2206"/>
      <c r="D47" s="2207" t="s">
        <v>1832</v>
      </c>
      <c r="E47" s="2208" t="s">
        <v>226</v>
      </c>
      <c r="F47" s="2209">
        <v>19088.02534084392</v>
      </c>
      <c r="G47" s="2203" t="s">
        <v>129</v>
      </c>
      <c r="H47" s="2204">
        <v>0.025614240160147368</v>
      </c>
      <c r="I47" s="2205">
        <v>0.002338691492883019</v>
      </c>
      <c r="J47" s="2207" t="s">
        <v>129</v>
      </c>
      <c r="K47" s="2208">
        <v>0.488925265263355</v>
      </c>
      <c r="L47" s="2209">
        <v>0.04464100248056717</v>
      </c>
      <c r="M47" s="2194"/>
    </row>
    <row r="48" ht="18" customHeight="1" x14ac:dyDescent="0.25">
      <c r="B48" s="2201" t="s">
        <v>1477</v>
      </c>
      <c r="C48" s="2206"/>
      <c r="D48" s="2207" t="s">
        <v>1832</v>
      </c>
      <c r="E48" s="2208" t="s">
        <v>226</v>
      </c>
      <c r="F48" s="2209">
        <v>1188.3128481266301</v>
      </c>
      <c r="G48" s="2203" t="s">
        <v>129</v>
      </c>
      <c r="H48" s="2204">
        <v>0.0008800721137103756</v>
      </c>
      <c r="I48" s="2205">
        <v>0.00008035442867636547</v>
      </c>
      <c r="J48" s="2207" t="s">
        <v>129</v>
      </c>
      <c r="K48" s="2208">
        <v>0.001045801</v>
      </c>
      <c r="L48" s="2209">
        <v>0.0000954862</v>
      </c>
      <c r="M48" s="2194"/>
    </row>
    <row r="49" ht="18" customHeight="1" x14ac:dyDescent="0.25">
      <c r="B49" s="2195" t="s">
        <v>1840</v>
      </c>
      <c r="C49" s="2196"/>
      <c r="D49" s="2197" t="s">
        <v>1818</v>
      </c>
      <c r="E49" s="2198" t="s">
        <v>1819</v>
      </c>
      <c r="F49" s="2199" t="s">
        <v>123</v>
      </c>
      <c r="G49" s="2197" t="s">
        <v>123</v>
      </c>
      <c r="H49" s="2198" t="s">
        <v>123</v>
      </c>
      <c r="I49" s="2200" t="s">
        <v>123</v>
      </c>
      <c r="J49" s="2197">
        <v>262.2794915174815</v>
      </c>
      <c r="K49" s="2198">
        <v>0.785668330230824</v>
      </c>
      <c r="L49" s="2199">
        <v>0.043462503374471065</v>
      </c>
      <c r="M49" s="2194"/>
    </row>
    <row r="50" ht="18" customHeight="1" x14ac:dyDescent="0.25">
      <c r="B50" s="2201" t="s">
        <v>1841</v>
      </c>
      <c r="C50" s="2196"/>
      <c r="D50" s="2197" t="s">
        <v>1821</v>
      </c>
      <c r="E50" s="2197"/>
      <c r="F50" s="2202">
        <v>131468011.78126058</v>
      </c>
      <c r="G50" s="2197">
        <v>0.001995006146087217</v>
      </c>
      <c r="H50" s="2198">
        <v>0.000005976117837227481</v>
      </c>
      <c r="I50" s="2200">
        <v>3.3059375269769003e-7</v>
      </c>
      <c r="J50" s="2197">
        <v>262.2794915174815</v>
      </c>
      <c r="K50" s="2197">
        <v>0.785668330230824</v>
      </c>
      <c r="L50" s="2202">
        <v>0.043462503374471065</v>
      </c>
    </row>
    <row r="51" ht="18" customHeight="1" x14ac:dyDescent="0.25">
      <c r="B51" s="2201" t="s">
        <v>1476</v>
      </c>
      <c r="C51" s="2206"/>
      <c r="D51" s="2207" t="s">
        <v>1821</v>
      </c>
      <c r="E51" s="2208" t="s">
        <v>226</v>
      </c>
      <c r="F51" s="2209">
        <v>131468011.78126058</v>
      </c>
      <c r="G51" s="2203">
        <v>0.001995006146087217</v>
      </c>
      <c r="H51" s="2204">
        <v>0.000005976117837227481</v>
      </c>
      <c r="I51" s="2205">
        <v>3.3059375269769003e-7</v>
      </c>
      <c r="J51" s="2207">
        <v>262.2794915174815</v>
      </c>
      <c r="K51" s="2208">
        <v>0.785668330230824</v>
      </c>
      <c r="L51" s="2209">
        <v>0.043462503374471065</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17641880.321750008</v>
      </c>
      <c r="G56" s="2193">
        <v>0.0019901069654707</v>
      </c>
      <c r="H56" s="2191">
        <v>0.000005961442152780304</v>
      </c>
      <c r="I56" s="2192">
        <v>3.2978190632401674e-7</v>
      </c>
      <c r="J56" s="2190">
        <v>35.10922891231517</v>
      </c>
      <c r="K56" s="2191">
        <v>0.10517104900438586</v>
      </c>
      <c r="L56" s="2192">
        <v>0.005817972923646875</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17641880.321750008</v>
      </c>
      <c r="G64" s="2197">
        <v>0.0019901069654707</v>
      </c>
      <c r="H64" s="2198">
        <v>0.000005961442152780304</v>
      </c>
      <c r="I64" s="2200">
        <v>3.2978190632401674e-7</v>
      </c>
      <c r="J64" s="2197">
        <v>35.10922891231517</v>
      </c>
      <c r="K64" s="2198">
        <v>0.10517104900438586</v>
      </c>
      <c r="L64" s="2199">
        <v>0.005817972923646875</v>
      </c>
      <c r="M64" s="2194"/>
    </row>
    <row r="65" ht="18" customHeight="1" x14ac:dyDescent="0.25">
      <c r="B65" s="2201" t="s">
        <v>1848</v>
      </c>
      <c r="C65" s="2196"/>
      <c r="D65" s="2197" t="s">
        <v>1821</v>
      </c>
      <c r="E65" s="2197"/>
      <c r="F65" s="2202">
        <v>17641880.321750008</v>
      </c>
      <c r="G65" s="2197">
        <v>0.0019901069654707</v>
      </c>
      <c r="H65" s="2198">
        <v>0.000005961442152780304</v>
      </c>
      <c r="I65" s="2200">
        <v>3.2978190632401674e-7</v>
      </c>
      <c r="J65" s="2197">
        <v>35.10922891231517</v>
      </c>
      <c r="K65" s="2197">
        <v>0.10517104900438586</v>
      </c>
      <c r="L65" s="2202">
        <v>0.005817972923646875</v>
      </c>
      <c r="M65" s="2194"/>
    </row>
    <row r="66" ht="18" customHeight="1" x14ac:dyDescent="0.25">
      <c r="B66" s="2201" t="s">
        <v>1476</v>
      </c>
      <c r="C66" s="2206"/>
      <c r="D66" s="2207" t="s">
        <v>1821</v>
      </c>
      <c r="E66" s="2208" t="s">
        <v>226</v>
      </c>
      <c r="F66" s="2209">
        <v>17641880.321750008</v>
      </c>
      <c r="G66" s="2203">
        <v>0.0019901069654707</v>
      </c>
      <c r="H66" s="2204">
        <v>0.000005961442152780304</v>
      </c>
      <c r="I66" s="2205">
        <v>3.2978190632401674e-7</v>
      </c>
      <c r="J66" s="2207">
        <v>35.10922891231517</v>
      </c>
      <c r="K66" s="2208">
        <v>0.10517104900438586</v>
      </c>
      <c r="L66" s="2209">
        <v>0.005817972923646875</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23662730.48785206</v>
      </c>
      <c r="G71" s="2220">
        <v>0.000006017925554907148</v>
      </c>
      <c r="H71" s="2221">
        <v>0.002008962807584961</v>
      </c>
      <c r="I71" s="2222">
        <v>3.329065200586938e-7</v>
      </c>
      <c r="J71" s="1333">
        <v>47.53754547600153</v>
      </c>
      <c r="K71" s="1333">
        <v>0.1424005505017254</v>
      </c>
      <c r="L71" s="2219">
        <v>0.007877477261797586</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23662730.48785206</v>
      </c>
      <c r="G79" s="2197">
        <v>0.002008962807584961</v>
      </c>
      <c r="H79" s="2198">
        <v>0.000006017925554907148</v>
      </c>
      <c r="I79" s="2200">
        <v>3.329065200586938e-7</v>
      </c>
      <c r="J79" s="2197">
        <v>47.53754547600153</v>
      </c>
      <c r="K79" s="2198">
        <v>0.1424005505017254</v>
      </c>
      <c r="L79" s="2199">
        <v>0.007877477261797586</v>
      </c>
    </row>
    <row r="80" ht="18" customHeight="1" x14ac:dyDescent="0.25">
      <c r="B80" s="2201" t="s">
        <v>1855</v>
      </c>
      <c r="C80" s="2196"/>
      <c r="D80" s="2197" t="s">
        <v>1821</v>
      </c>
      <c r="E80" s="2197"/>
      <c r="F80" s="2202">
        <v>23662730.48785206</v>
      </c>
      <c r="G80" s="2197">
        <v>0.002008962807584961</v>
      </c>
      <c r="H80" s="2198">
        <v>0.000006017925554907148</v>
      </c>
      <c r="I80" s="2200">
        <v>3.329065200586938e-7</v>
      </c>
      <c r="J80" s="2197">
        <v>47.53754547600153</v>
      </c>
      <c r="K80" s="2197">
        <v>0.1424005505017254</v>
      </c>
      <c r="L80" s="2202">
        <v>0.007877477261797586</v>
      </c>
    </row>
    <row r="81" ht="18" customHeight="1" x14ac:dyDescent="0.25">
      <c r="B81" s="2201" t="s">
        <v>1476</v>
      </c>
      <c r="C81" s="2206"/>
      <c r="D81" s="2207" t="s">
        <v>1821</v>
      </c>
      <c r="E81" s="2208" t="s">
        <v>226</v>
      </c>
      <c r="F81" s="2209">
        <v>23662730.48785206</v>
      </c>
      <c r="G81" s="2203">
        <v>0.002008962807584961</v>
      </c>
      <c r="H81" s="2204">
        <v>0.000006017925554907148</v>
      </c>
      <c r="I81" s="2205">
        <v>3.329065200586938e-7</v>
      </c>
      <c r="J81" s="2207">
        <v>47.53754547600153</v>
      </c>
      <c r="K81" s="2208">
        <v>0.1424005505017254</v>
      </c>
      <c r="L81" s="2209">
        <v>0.007877477261797586</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1312913.1631809454</v>
      </c>
      <c r="D12" s="2261">
        <v>-757367.0312992327</v>
      </c>
      <c r="E12" s="2262"/>
      <c r="F12" s="2263">
        <v>555.546131881713</v>
      </c>
      <c r="G12" s="2264">
        <v>-2037.0024835662807</v>
      </c>
      <c r="H12" s="100"/>
      <c r="I12" s="4"/>
      <c r="J12" s="4"/>
    </row>
    <row r="13" ht="18" customHeight="1" x14ac:dyDescent="0.25">
      <c r="B13" s="2265" t="s">
        <v>1886</v>
      </c>
      <c r="C13" s="2266">
        <v>1211962.3344592922</v>
      </c>
      <c r="D13" s="2267">
        <v>-595852.4718430846</v>
      </c>
      <c r="E13" s="2268"/>
      <c r="F13" s="1004">
        <v>616.1098626162079</v>
      </c>
      <c r="G13" s="2269">
        <v>-2259.069496259429</v>
      </c>
      <c r="H13" s="100"/>
      <c r="I13" s="4"/>
      <c r="J13" s="4"/>
    </row>
    <row r="14" ht="18" customHeight="1" x14ac:dyDescent="0.25">
      <c r="B14" s="2270" t="s">
        <v>1887</v>
      </c>
      <c r="C14" s="2271">
        <v>634965.6789555547</v>
      </c>
      <c r="D14" s="2272">
        <v>-322965.38573988853</v>
      </c>
      <c r="E14" s="2273">
        <v>35</v>
      </c>
      <c r="F14" s="978">
        <v>312.0002932156663</v>
      </c>
      <c r="G14" s="2274">
        <v>-1144.0010751241095</v>
      </c>
      <c r="H14" s="100"/>
      <c r="I14" s="4"/>
      <c r="J14" s="4"/>
    </row>
    <row r="15" ht="18" customHeight="1" x14ac:dyDescent="0.25">
      <c r="B15" s="2270" t="s">
        <v>1888</v>
      </c>
      <c r="C15" s="2271">
        <v>576996.6555037376</v>
      </c>
      <c r="D15" s="2272">
        <v>-272887.086103196</v>
      </c>
      <c r="E15" s="2273">
        <v>25</v>
      </c>
      <c r="F15" s="978">
        <v>304.10956940054166</v>
      </c>
      <c r="G15" s="2274">
        <v>-1115.0684211353196</v>
      </c>
      <c r="H15" s="100"/>
      <c r="I15" s="4"/>
      <c r="J15" s="4"/>
    </row>
    <row r="16" ht="18" customHeight="1" x14ac:dyDescent="0.25">
      <c r="B16" s="2265" t="s">
        <v>1889</v>
      </c>
      <c r="C16" s="2266">
        <v>100950.8287216532</v>
      </c>
      <c r="D16" s="2267">
        <v>-161514.55945614816</v>
      </c>
      <c r="E16" s="2275"/>
      <c r="F16" s="1004">
        <v>-60.563730734494946</v>
      </c>
      <c r="G16" s="2269">
        <v>222.06701269314814</v>
      </c>
      <c r="H16" s="100"/>
      <c r="I16" s="4"/>
      <c r="J16" s="4"/>
    </row>
    <row r="17" ht="18" customHeight="1" x14ac:dyDescent="0.25">
      <c r="B17" s="2276" t="s">
        <v>1890</v>
      </c>
      <c r="C17" s="2266">
        <v>100950.8287216532</v>
      </c>
      <c r="D17" s="2267">
        <v>-161514.55945614816</v>
      </c>
      <c r="E17" s="2275"/>
      <c r="F17" s="1004">
        <v>-60.563730734494946</v>
      </c>
      <c r="G17" s="2269">
        <v>222.06701269314814</v>
      </c>
      <c r="H17" s="100"/>
      <c r="I17" s="4"/>
      <c r="J17" s="4"/>
    </row>
    <row r="18" ht="18" customHeight="1" x14ac:dyDescent="0.25">
      <c r="B18" s="2277" t="s">
        <v>1891</v>
      </c>
      <c r="C18" s="2278">
        <v>100950.8287216532</v>
      </c>
      <c r="D18" s="2279">
        <v>-161514.55945614816</v>
      </c>
      <c r="E18" s="2280">
        <v>2</v>
      </c>
      <c r="F18" s="2281">
        <v>-60.563730734494946</v>
      </c>
      <c r="G18" s="2282">
        <v>222.06701269314814</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196953.89383006695</v>
      </c>
      <c r="D21" s="2261">
        <v>-134173.76310535384</v>
      </c>
      <c r="E21" s="2262"/>
      <c r="F21" s="2263">
        <v>62.780130724713096</v>
      </c>
      <c r="G21" s="2264">
        <v>-230.19381265728137</v>
      </c>
      <c r="I21" s="4"/>
      <c r="J21" s="4"/>
    </row>
    <row r="22" ht="18" customHeight="1" x14ac:dyDescent="0.25">
      <c r="B22" s="2265" t="s">
        <v>1894</v>
      </c>
      <c r="C22" s="2293">
        <v>173927.52439414372</v>
      </c>
      <c r="D22" s="2285">
        <v>-88936.39098173697</v>
      </c>
      <c r="E22" s="2268"/>
      <c r="F22" s="2286">
        <v>84.99113341240674</v>
      </c>
      <c r="G22" s="2287">
        <v>-311.63415584549136</v>
      </c>
      <c r="I22" s="4"/>
      <c r="J22" s="4"/>
    </row>
    <row r="23" ht="18" customHeight="1" x14ac:dyDescent="0.25">
      <c r="B23" s="2270" t="s">
        <v>1895</v>
      </c>
      <c r="C23" s="2294">
        <v>76431.05394835385</v>
      </c>
      <c r="D23" s="2273">
        <v>-38846.42241508228</v>
      </c>
      <c r="E23" s="2273">
        <v>35</v>
      </c>
      <c r="F23" s="2295">
        <v>37.584631533271576</v>
      </c>
      <c r="G23" s="2296">
        <v>-137.81031562199576</v>
      </c>
      <c r="H23" s="100"/>
      <c r="I23" s="4"/>
      <c r="J23" s="4"/>
    </row>
    <row r="24" ht="18" customHeight="1" x14ac:dyDescent="0.25">
      <c r="B24" s="2270" t="s">
        <v>1896</v>
      </c>
      <c r="C24" s="2271">
        <v>97496.47044578986</v>
      </c>
      <c r="D24" s="2272">
        <v>-50089.9685666547</v>
      </c>
      <c r="E24" s="2272">
        <v>25</v>
      </c>
      <c r="F24" s="978">
        <v>47.40650187913516</v>
      </c>
      <c r="G24" s="2274">
        <v>-173.82384022349564</v>
      </c>
      <c r="H24" s="100"/>
      <c r="I24" s="4"/>
      <c r="J24" s="4"/>
    </row>
    <row r="25" ht="18" customHeight="1" x14ac:dyDescent="0.25">
      <c r="B25" s="2265" t="s">
        <v>1897</v>
      </c>
      <c r="C25" s="2266">
        <v>23026.369435923218</v>
      </c>
      <c r="D25" s="2267">
        <v>-45237.372123616864</v>
      </c>
      <c r="E25" s="2275"/>
      <c r="F25" s="1004">
        <v>-22.211002687693643</v>
      </c>
      <c r="G25" s="2269">
        <v>81.44034318821</v>
      </c>
      <c r="H25" s="100"/>
      <c r="I25" s="4"/>
      <c r="J25" s="4"/>
    </row>
    <row r="26" ht="18" customHeight="1" x14ac:dyDescent="0.25">
      <c r="B26" s="2276" t="s">
        <v>1898</v>
      </c>
      <c r="C26" s="2266">
        <v>23026.369435923218</v>
      </c>
      <c r="D26" s="2267">
        <v>-45237.372123616864</v>
      </c>
      <c r="E26" s="2275"/>
      <c r="F26" s="1004">
        <v>-22.211002687693643</v>
      </c>
      <c r="G26" s="2269">
        <v>81.44034318821</v>
      </c>
      <c r="H26" s="100"/>
      <c r="I26" s="4"/>
      <c r="J26" s="4"/>
    </row>
    <row r="27" ht="18" customHeight="1" x14ac:dyDescent="0.25">
      <c r="B27" s="2277" t="s">
        <v>1891</v>
      </c>
      <c r="C27" s="2278">
        <v>23026.369435923218</v>
      </c>
      <c r="D27" s="2279">
        <v>-45237.372123616864</v>
      </c>
      <c r="E27" s="2280">
        <v>2</v>
      </c>
      <c r="F27" s="2281">
        <v>-22.211002687693643</v>
      </c>
      <c r="G27" s="2282">
        <v>81.44034318821</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1973</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1974</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62</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1975</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1976</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1977</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1978</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1979</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452.21225833934477</v>
      </c>
      <c r="D10" s="707">
        <v>1595.86503338374</v>
      </c>
      <c r="E10" s="707">
        <v>4.6478877206728715</v>
      </c>
      <c r="F10" s="707">
        <v>2.0079593920065983</v>
      </c>
      <c r="G10" s="707">
        <v>32.86520910445931</v>
      </c>
      <c r="H10" s="707">
        <v>13.70892844084179</v>
      </c>
      <c r="I10" s="1044">
        <v>0.8898489492487007</v>
      </c>
      <c r="J10" s="711">
        <v>46368.12343906237</v>
      </c>
    </row>
    <row r="11" ht="18" customHeight="1" x14ac:dyDescent="0.25">
      <c r="B11" s="2363" t="s">
        <v>1996</v>
      </c>
      <c r="C11" s="140"/>
      <c r="D11" s="37">
        <v>1492.2454316168325</v>
      </c>
      <c r="E11" s="140"/>
      <c r="F11" s="713" t="s">
        <v>105</v>
      </c>
      <c r="G11" s="713" t="s">
        <v>105</v>
      </c>
      <c r="H11" s="713">
        <v>5.431839427969271</v>
      </c>
      <c r="I11" s="748"/>
      <c r="J11" s="722">
        <v>41782.87208527131</v>
      </c>
    </row>
    <row r="12" ht="18" customHeight="1" x14ac:dyDescent="0.25">
      <c r="B12" s="25" t="s">
        <v>1997</v>
      </c>
      <c r="C12" s="140"/>
      <c r="D12" s="37">
        <v>1492.2454316168325</v>
      </c>
      <c r="E12" s="140"/>
      <c r="F12" s="2364" t="s">
        <v>105</v>
      </c>
      <c r="G12" s="2364" t="s">
        <v>105</v>
      </c>
      <c r="H12" s="2364">
        <v>5.431839427969271</v>
      </c>
      <c r="I12" s="47"/>
      <c r="J12" s="722">
        <v>41782.87208527131</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19.990353695015195</v>
      </c>
      <c r="E15" s="2371">
        <v>1.1862997411182006</v>
      </c>
      <c r="F15" s="2371" t="s">
        <v>105</v>
      </c>
      <c r="G15" s="2371" t="s">
        <v>105</v>
      </c>
      <c r="H15" s="2372" t="s">
        <v>105</v>
      </c>
      <c r="I15" s="2373"/>
      <c r="J15" s="2374">
        <v>874.0993348567486</v>
      </c>
    </row>
    <row r="16" ht="18" customHeight="1" x14ac:dyDescent="0.25">
      <c r="B16" s="2375" t="s">
        <v>2001</v>
      </c>
      <c r="C16" s="2376"/>
      <c r="D16" s="37">
        <v>19.77166235197</v>
      </c>
      <c r="E16" s="37">
        <v>1.1862997411182006</v>
      </c>
      <c r="F16" s="167" t="s">
        <v>105</v>
      </c>
      <c r="G16" s="167" t="s">
        <v>105</v>
      </c>
      <c r="H16" s="167" t="s">
        <v>105</v>
      </c>
      <c r="I16" s="47"/>
      <c r="J16" s="722">
        <v>867.9759772514831</v>
      </c>
    </row>
    <row r="17" ht="18" customHeight="1" x14ac:dyDescent="0.25">
      <c r="B17" s="2377" t="s">
        <v>2002</v>
      </c>
      <c r="C17" s="2378"/>
      <c r="D17" s="39">
        <v>0.218691343045193</v>
      </c>
      <c r="E17" s="39" t="s">
        <v>118</v>
      </c>
      <c r="F17" s="197" t="s">
        <v>105</v>
      </c>
      <c r="G17" s="197" t="s">
        <v>105</v>
      </c>
      <c r="H17" s="197" t="s">
        <v>105</v>
      </c>
      <c r="I17" s="80"/>
      <c r="J17" s="739">
        <v>6.123357605265404</v>
      </c>
    </row>
    <row r="18" ht="18" customHeight="1" x14ac:dyDescent="0.25">
      <c r="B18" s="2379" t="s">
        <v>2003</v>
      </c>
      <c r="C18" s="718">
        <v>452.21225833934477</v>
      </c>
      <c r="D18" s="718">
        <v>2.5837939336003726</v>
      </c>
      <c r="E18" s="718">
        <v>0.2821027328027461</v>
      </c>
      <c r="F18" s="718">
        <v>2.0079593920065983</v>
      </c>
      <c r="G18" s="718">
        <v>32.86520910445931</v>
      </c>
      <c r="H18" s="911">
        <v>7.684897645327434</v>
      </c>
      <c r="I18" s="2380">
        <v>0.8898489492487007</v>
      </c>
      <c r="J18" s="720">
        <v>599.3157126728829</v>
      </c>
    </row>
    <row r="19" ht="18" customHeight="1" x14ac:dyDescent="0.25">
      <c r="B19" s="25" t="s">
        <v>2004</v>
      </c>
      <c r="C19" s="37">
        <v>374.11149262338023</v>
      </c>
      <c r="D19" s="37">
        <v>0.1219570670495784</v>
      </c>
      <c r="E19" s="37">
        <v>0.23441439081999998</v>
      </c>
      <c r="F19" s="266">
        <v>1.396643996096878</v>
      </c>
      <c r="G19" s="266">
        <v>6.951302994626694</v>
      </c>
      <c r="H19" s="557">
        <v>2.2952653827543927</v>
      </c>
      <c r="I19" s="2381">
        <v>0.8390238917137007</v>
      </c>
      <c r="J19" s="722">
        <v>439.64610406806844</v>
      </c>
    </row>
    <row r="20" ht="18" customHeight="1" x14ac:dyDescent="0.25">
      <c r="B20" s="25" t="s">
        <v>2005</v>
      </c>
      <c r="C20" s="39">
        <v>78.10076571596457</v>
      </c>
      <c r="D20" s="39">
        <v>2.461836866550794</v>
      </c>
      <c r="E20" s="39">
        <v>0.0476883419827461</v>
      </c>
      <c r="F20" s="197">
        <v>0.6113153959097206</v>
      </c>
      <c r="G20" s="197">
        <v>25.91390610983262</v>
      </c>
      <c r="H20" s="1134">
        <v>5.389632262573041</v>
      </c>
      <c r="I20" s="2382">
        <v>0.050825057535</v>
      </c>
      <c r="J20" s="739">
        <v>159.66960860481453</v>
      </c>
    </row>
    <row r="21" ht="18" customHeight="1" x14ac:dyDescent="0.25">
      <c r="B21" s="2368" t="s">
        <v>2006</v>
      </c>
      <c r="C21" s="2383"/>
      <c r="D21" s="718">
        <v>81.0454541382917</v>
      </c>
      <c r="E21" s="718">
        <v>3.1794852467519252</v>
      </c>
      <c r="F21" s="718" t="s">
        <v>470</v>
      </c>
      <c r="G21" s="718" t="s">
        <v>470</v>
      </c>
      <c r="H21" s="718">
        <v>0.5921913675450861</v>
      </c>
      <c r="I21" s="744"/>
      <c r="J21" s="720">
        <v>3111.836306261428</v>
      </c>
    </row>
    <row r="22" ht="18" customHeight="1" x14ac:dyDescent="0.25">
      <c r="B22" s="25" t="s">
        <v>2007</v>
      </c>
      <c r="C22" s="2384"/>
      <c r="D22" s="37">
        <v>36.2401025674056</v>
      </c>
      <c r="E22" s="37">
        <v>2.8449112305289455</v>
      </c>
      <c r="F22" s="2364" t="s">
        <v>129</v>
      </c>
      <c r="G22" s="2364" t="s">
        <v>129</v>
      </c>
      <c r="H22" s="2364">
        <v>0.03878581065054306</v>
      </c>
      <c r="I22" s="47"/>
      <c r="J22" s="722">
        <v>1768.6243479775273</v>
      </c>
    </row>
    <row r="23" ht="18" customHeight="1" x14ac:dyDescent="0.25">
      <c r="B23" s="25" t="s">
        <v>2008</v>
      </c>
      <c r="C23" s="2384"/>
      <c r="D23" s="37">
        <v>44.8053515708861</v>
      </c>
      <c r="E23" s="37">
        <v>0.33457401622298</v>
      </c>
      <c r="F23" s="2364" t="s">
        <v>129</v>
      </c>
      <c r="G23" s="2364" t="s">
        <v>129</v>
      </c>
      <c r="H23" s="2364">
        <v>0.553405556894543</v>
      </c>
      <c r="I23" s="47"/>
      <c r="J23" s="722">
        <v>1343.2119582839005</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73205.0591193875</v>
      </c>
      <c r="D10" s="2406"/>
      <c r="E10" s="120">
        <v>0.033897697330786625</v>
      </c>
      <c r="F10" s="2407">
        <v>1492.2454316168325</v>
      </c>
      <c r="G10" s="2408">
        <v>-2.463</v>
      </c>
      <c r="H10" s="2409">
        <v>-986.7745054945061</v>
      </c>
      <c r="I10" s="367"/>
    </row>
    <row r="11" ht="18" customHeight="1" x14ac:dyDescent="0.25">
      <c r="B11" s="2410" t="s">
        <v>2036</v>
      </c>
      <c r="C11" s="119">
        <v>73205.0591193875</v>
      </c>
      <c r="D11" s="1983">
        <v>1</v>
      </c>
      <c r="E11" s="119">
        <v>0.033897697330786625</v>
      </c>
      <c r="F11" s="1983">
        <v>1492.2454316168325</v>
      </c>
      <c r="G11" s="2411">
        <v>-2.463</v>
      </c>
      <c r="H11" s="2412">
        <v>-986.7745054945061</v>
      </c>
      <c r="I11" s="367"/>
    </row>
    <row r="12" ht="18" customHeight="1" x14ac:dyDescent="0.25">
      <c r="B12" s="2413" t="s">
        <v>2037</v>
      </c>
      <c r="C12" s="1983">
        <v>73205.0591193875</v>
      </c>
      <c r="D12" s="1983">
        <v>1</v>
      </c>
      <c r="E12" s="119">
        <v>0.020384457707809278</v>
      </c>
      <c r="F12" s="1983">
        <v>1492.2454316168325</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1983.1662351970017</v>
      </c>
      <c r="D10" s="124">
        <v>9.969745350170276</v>
      </c>
      <c r="E10" s="124">
        <v>0.5981847210102168</v>
      </c>
      <c r="F10" s="124">
        <v>19.77166235197</v>
      </c>
      <c r="G10" s="124">
        <v>1.1862997411182006</v>
      </c>
      <c r="H10" s="2451"/>
      <c r="I10" s="990"/>
    </row>
    <row r="11" ht="18" customHeight="1" x14ac:dyDescent="0.25">
      <c r="B11" s="2452" t="s">
        <v>2063</v>
      </c>
      <c r="C11" s="1983">
        <v>1983.1662351970017</v>
      </c>
      <c r="D11" s="119">
        <v>9.969745350170276</v>
      </c>
      <c r="E11" s="119">
        <v>0.5981847210102168</v>
      </c>
      <c r="F11" s="1983">
        <v>19.77166235197</v>
      </c>
      <c r="G11" s="1983">
        <v>1.1862997411182006</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109.345671522596</v>
      </c>
      <c r="D13" s="119">
        <v>2.000000000000009</v>
      </c>
      <c r="E13" s="119" t="s">
        <v>118</v>
      </c>
      <c r="F13" s="119">
        <v>0.218691343045193</v>
      </c>
      <c r="G13" s="119" t="s">
        <v>118</v>
      </c>
      <c r="H13" s="2455" t="s">
        <v>470</v>
      </c>
      <c r="I13" s="2456" t="s">
        <v>470</v>
      </c>
    </row>
    <row r="14" ht="18" customHeight="1" x14ac:dyDescent="0.25">
      <c r="B14" s="2452" t="s">
        <v>2066</v>
      </c>
      <c r="C14" s="977">
        <v>109.345671522596</v>
      </c>
      <c r="D14" s="119">
        <v>2.000000000000009</v>
      </c>
      <c r="E14" s="119" t="s">
        <v>105</v>
      </c>
      <c r="F14" s="977">
        <v>0.218691343045193</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510.606479</v>
      </c>
      <c r="D10" s="431">
        <v>732.6806611542825</v>
      </c>
      <c r="E10" s="431">
        <v>0.23884747269252415</v>
      </c>
      <c r="F10" s="431">
        <v>0.45909012216039663</v>
      </c>
      <c r="G10" s="431">
        <v>374.11149262338023</v>
      </c>
      <c r="H10" s="431">
        <v>0.1219570670495784</v>
      </c>
      <c r="I10" s="2490">
        <v>0.23441439081999998</v>
      </c>
    </row>
    <row r="11" ht="18" customHeight="1" x14ac:dyDescent="0.25">
      <c r="B11" s="2491" t="s">
        <v>2085</v>
      </c>
      <c r="C11" s="2492">
        <v>214.825</v>
      </c>
      <c r="D11" s="431">
        <v>0.06478430581179007</v>
      </c>
      <c r="E11" s="431">
        <v>0.39</v>
      </c>
      <c r="F11" s="431">
        <v>0.99</v>
      </c>
      <c r="G11" s="431">
        <v>0.0139172884960178</v>
      </c>
      <c r="H11" s="2493">
        <v>0.08378175</v>
      </c>
      <c r="I11" s="2494">
        <v>0.21267675</v>
      </c>
    </row>
    <row r="12" ht="18" customHeight="1" x14ac:dyDescent="0.25">
      <c r="B12" s="2452" t="s">
        <v>2086</v>
      </c>
      <c r="C12" s="469" t="s">
        <v>182</v>
      </c>
      <c r="D12" s="435" t="s">
        <v>182</v>
      </c>
      <c r="E12" s="435" t="s">
        <v>182</v>
      </c>
      <c r="F12" s="435" t="s">
        <v>182</v>
      </c>
      <c r="G12" s="469">
        <v>0.0139172884960178</v>
      </c>
      <c r="H12" s="469" t="s">
        <v>182</v>
      </c>
      <c r="I12" s="2495" t="s">
        <v>182</v>
      </c>
    </row>
    <row r="13" ht="18" customHeight="1" x14ac:dyDescent="0.25">
      <c r="B13" s="2452" t="s">
        <v>2087</v>
      </c>
      <c r="C13" s="435">
        <v>214.825</v>
      </c>
      <c r="D13" s="435" t="s">
        <v>129</v>
      </c>
      <c r="E13" s="435">
        <v>0.39</v>
      </c>
      <c r="F13" s="435">
        <v>0.99</v>
      </c>
      <c r="G13" s="435" t="s">
        <v>129</v>
      </c>
      <c r="H13" s="435">
        <v>0.08378175</v>
      </c>
      <c r="I13" s="2496">
        <v>0.21267675</v>
      </c>
    </row>
    <row r="14" ht="18" customHeight="1" x14ac:dyDescent="0.25">
      <c r="B14" s="2497" t="s">
        <v>2088</v>
      </c>
      <c r="C14" s="469">
        <v>214.825</v>
      </c>
      <c r="D14" s="435" t="s">
        <v>129</v>
      </c>
      <c r="E14" s="435">
        <v>0.39</v>
      </c>
      <c r="F14" s="435">
        <v>0.99</v>
      </c>
      <c r="G14" s="469" t="s">
        <v>129</v>
      </c>
      <c r="H14" s="469">
        <v>0.08378175</v>
      </c>
      <c r="I14" s="2495">
        <v>0.21267675</v>
      </c>
    </row>
    <row r="15" ht="18" customHeight="1" x14ac:dyDescent="0.25">
      <c r="B15" s="2491" t="s">
        <v>2089</v>
      </c>
      <c r="C15" s="2498">
        <v>295.781479</v>
      </c>
      <c r="D15" s="441">
        <v>1264.8239297747923</v>
      </c>
      <c r="E15" s="441">
        <v>0.12906594820826628</v>
      </c>
      <c r="F15" s="441">
        <v>0.07349223113459379</v>
      </c>
      <c r="G15" s="2498">
        <v>374.11149262338023</v>
      </c>
      <c r="H15" s="2498">
        <v>0.0381753170495784</v>
      </c>
      <c r="I15" s="2499">
        <v>0.02173764082</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295.781479</v>
      </c>
      <c r="D17" s="435">
        <v>1264.8239297747923</v>
      </c>
      <c r="E17" s="435">
        <v>0.12906594820826628</v>
      </c>
      <c r="F17" s="435">
        <v>0.07349223113459379</v>
      </c>
      <c r="G17" s="435">
        <v>374.11149262338023</v>
      </c>
      <c r="H17" s="435">
        <v>0.0381753170495784</v>
      </c>
      <c r="I17" s="2496">
        <v>0.02173764082</v>
      </c>
    </row>
    <row r="18" ht="18" customHeight="1" x14ac:dyDescent="0.25">
      <c r="B18" s="2497" t="s">
        <v>2092</v>
      </c>
      <c r="C18" s="2500">
        <v>112.007244</v>
      </c>
      <c r="D18" s="435">
        <v>879.9999999999999</v>
      </c>
      <c r="E18" s="435">
        <v>0.025192</v>
      </c>
      <c r="F18" s="435">
        <v>0.03</v>
      </c>
      <c r="G18" s="2500">
        <v>98.56637472</v>
      </c>
      <c r="H18" s="2500">
        <v>0.0028216864908479997</v>
      </c>
      <c r="I18" s="2501">
        <v>0.00336021732</v>
      </c>
    </row>
    <row r="19" ht="18" customHeight="1" x14ac:dyDescent="0.25">
      <c r="B19" s="2497" t="s">
        <v>2093</v>
      </c>
      <c r="C19" s="2500">
        <v>183.774235</v>
      </c>
      <c r="D19" s="435">
        <v>1499.3675141859806</v>
      </c>
      <c r="E19" s="435">
        <v>0.19237533791790998</v>
      </c>
      <c r="F19" s="435">
        <v>0.09999999999999999</v>
      </c>
      <c r="G19" s="2500">
        <v>275.54511790338023</v>
      </c>
      <c r="H19" s="2500">
        <v>0.0353536305587304</v>
      </c>
      <c r="I19" s="2501">
        <v>0.0183774235</v>
      </c>
    </row>
    <row r="20" ht="18" customHeight="1" x14ac:dyDescent="0.25">
      <c r="B20" s="2502" t="s">
        <v>2005</v>
      </c>
      <c r="C20" s="435">
        <v>380.3452217770454</v>
      </c>
      <c r="D20" s="435">
        <v>205.34178226576083</v>
      </c>
      <c r="E20" s="435">
        <v>6.4726378184761275</v>
      </c>
      <c r="F20" s="435">
        <v>0.125381730207986</v>
      </c>
      <c r="G20" s="435">
        <v>78.10076571596457</v>
      </c>
      <c r="H20" s="435">
        <v>2.461836866550794</v>
      </c>
      <c r="I20" s="2496">
        <v>0.0476883419827461</v>
      </c>
    </row>
    <row r="21" ht="18" customHeight="1" x14ac:dyDescent="0.25">
      <c r="B21" s="2491" t="s">
        <v>2094</v>
      </c>
      <c r="C21" s="435">
        <v>7.65</v>
      </c>
      <c r="D21" s="435">
        <v>51136.198584716796</v>
      </c>
      <c r="E21" s="435">
        <v>0.65</v>
      </c>
      <c r="F21" s="435">
        <v>0.01275</v>
      </c>
      <c r="G21" s="435">
        <v>391.1919191730835</v>
      </c>
      <c r="H21" s="435">
        <v>0.0049725</v>
      </c>
      <c r="I21" s="2496">
        <v>0.0000975375</v>
      </c>
    </row>
    <row r="22" ht="18" customHeight="1" x14ac:dyDescent="0.25">
      <c r="B22" s="2452" t="s">
        <v>2095</v>
      </c>
      <c r="C22" s="2500" t="s">
        <v>182</v>
      </c>
      <c r="D22" s="435" t="s">
        <v>182</v>
      </c>
      <c r="E22" s="435" t="s">
        <v>182</v>
      </c>
      <c r="F22" s="435" t="s">
        <v>182</v>
      </c>
      <c r="G22" s="2500">
        <v>379.270669175251</v>
      </c>
      <c r="H22" s="2500" t="s">
        <v>182</v>
      </c>
      <c r="I22" s="2501" t="s">
        <v>182</v>
      </c>
    </row>
    <row r="23" ht="18" customHeight="1" x14ac:dyDescent="0.25">
      <c r="B23" s="2452" t="s">
        <v>2096</v>
      </c>
      <c r="C23" s="2503">
        <v>7.65</v>
      </c>
      <c r="D23" s="435">
        <v>1558.3333330500002</v>
      </c>
      <c r="E23" s="435">
        <v>0.65</v>
      </c>
      <c r="F23" s="435">
        <v>0.01275</v>
      </c>
      <c r="G23" s="2503">
        <v>11.9212499978325</v>
      </c>
      <c r="H23" s="2503">
        <v>0.0049725</v>
      </c>
      <c r="I23" s="2504">
        <v>0.0000975375</v>
      </c>
    </row>
    <row r="24" ht="18" customHeight="1" x14ac:dyDescent="0.25">
      <c r="B24" s="2505" t="s">
        <v>2097</v>
      </c>
      <c r="C24" s="2500">
        <v>7.65</v>
      </c>
      <c r="D24" s="435">
        <v>1558.3333330500002</v>
      </c>
      <c r="E24" s="435">
        <v>0.65</v>
      </c>
      <c r="F24" s="435">
        <v>0.01275</v>
      </c>
      <c r="G24" s="2500">
        <v>11.9212499978325</v>
      </c>
      <c r="H24" s="2500">
        <v>0.0049725</v>
      </c>
      <c r="I24" s="2506">
        <v>0.0000975375</v>
      </c>
    </row>
    <row r="25" ht="18" customHeight="1" x14ac:dyDescent="0.25">
      <c r="B25" s="2491" t="s">
        <v>2098</v>
      </c>
      <c r="C25" s="435">
        <v>372.69522177704545</v>
      </c>
      <c r="D25" s="435">
        <v>209.55665957715493</v>
      </c>
      <c r="E25" s="435">
        <v>6.592154186566268</v>
      </c>
      <c r="F25" s="435">
        <v>0.12769362659340983</v>
      </c>
      <c r="G25" s="435">
        <v>78.10076571596457</v>
      </c>
      <c r="H25" s="435">
        <v>2.456864366550794</v>
      </c>
      <c r="I25" s="2496">
        <v>0.0475908044827461</v>
      </c>
    </row>
    <row r="26" ht="18" customHeight="1" x14ac:dyDescent="0.25">
      <c r="B26" s="2452" t="s">
        <v>2099</v>
      </c>
      <c r="C26" s="2500">
        <v>267.81282879661404</v>
      </c>
      <c r="D26" s="435">
        <v>291.62443810814193</v>
      </c>
      <c r="E26" s="435">
        <v>6.685670717207358</v>
      </c>
      <c r="F26" s="435">
        <v>0.1777017355613242</v>
      </c>
      <c r="G26" s="2500">
        <v>78.10076571596457</v>
      </c>
      <c r="H26" s="2500">
        <v>1.79050838717799</v>
      </c>
      <c r="I26" s="2501">
        <v>0.0475908044827461</v>
      </c>
    </row>
    <row r="27" ht="18" customHeight="1" x14ac:dyDescent="0.25">
      <c r="B27" s="2452" t="s">
        <v>2100</v>
      </c>
      <c r="C27" s="435">
        <v>104.8823929804314</v>
      </c>
      <c r="D27" s="435" t="s">
        <v>129</v>
      </c>
      <c r="E27" s="435">
        <v>6.353363614588108</v>
      </c>
      <c r="F27" s="435" t="s">
        <v>129</v>
      </c>
      <c r="G27" s="435" t="s">
        <v>129</v>
      </c>
      <c r="H27" s="435">
        <v>0.6663559793728041</v>
      </c>
      <c r="I27" s="2496" t="s">
        <v>129</v>
      </c>
    </row>
    <row r="28" ht="18" customHeight="1" x14ac:dyDescent="0.3">
      <c r="B28" s="2507" t="s">
        <v>2101</v>
      </c>
      <c r="C28" s="2508">
        <v>10.25305</v>
      </c>
      <c r="D28" s="441" t="s">
        <v>129</v>
      </c>
      <c r="E28" s="441">
        <v>5</v>
      </c>
      <c r="F28" s="441" t="s">
        <v>129</v>
      </c>
      <c r="G28" s="2508" t="s">
        <v>129</v>
      </c>
      <c r="H28" s="2508">
        <v>0.05126525</v>
      </c>
      <c r="I28" s="2509" t="s">
        <v>129</v>
      </c>
    </row>
    <row r="29" ht="18" customHeight="1" x14ac:dyDescent="0.3">
      <c r="B29" s="2507" t="s">
        <v>2102</v>
      </c>
      <c r="C29" s="2508">
        <v>94.6293429804314</v>
      </c>
      <c r="D29" s="441" t="s">
        <v>129</v>
      </c>
      <c r="E29" s="441">
        <v>6.499999999999999</v>
      </c>
      <c r="F29" s="441" t="s">
        <v>129</v>
      </c>
      <c r="G29" s="2508" t="s">
        <v>129</v>
      </c>
      <c r="H29" s="2508">
        <v>0.6150907293728041</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61319.1</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29.34092325736915</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1854.6350224474268</v>
      </c>
      <c r="D10" s="559">
        <v>1816.6000099999999</v>
      </c>
      <c r="E10" s="559">
        <v>355.87839115085916</v>
      </c>
      <c r="F10" s="2530">
        <v>0.12657123932958056</v>
      </c>
      <c r="G10" s="1974">
        <v>0.005087125548524012</v>
      </c>
      <c r="H10" s="2531">
        <v>36.2401025674056</v>
      </c>
      <c r="I10" s="2532" t="s">
        <v>129</v>
      </c>
      <c r="J10" s="2532">
        <v>2.8449112305289455</v>
      </c>
      <c r="K10" s="2533">
        <v>-35.51790304889121</v>
      </c>
      <c r="L10" s="141">
        <v>-162.98544767891843</v>
      </c>
      <c r="N10" s="2526" t="s">
        <v>2133</v>
      </c>
      <c r="O10" s="2527">
        <v>1.16</v>
      </c>
    </row>
    <row r="11" ht="18" customHeight="1" x14ac:dyDescent="0.25">
      <c r="B11" s="2405" t="s">
        <v>2008</v>
      </c>
      <c r="C11" s="559">
        <v>1397.474960884418</v>
      </c>
      <c r="D11" s="559" t="s">
        <v>129</v>
      </c>
      <c r="E11" s="559">
        <v>16.26023681882989</v>
      </c>
      <c r="F11" s="578">
        <v>0.0320616489203715</v>
      </c>
      <c r="G11" s="578">
        <v>0.01309395059670259</v>
      </c>
      <c r="H11" s="167">
        <v>44.8053515708861</v>
      </c>
      <c r="I11" s="167">
        <v>0.33457401622298</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98.97082792306459</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554294.2258160972</v>
      </c>
      <c r="D10" s="2569">
        <v>3283.7819719538184</v>
      </c>
      <c r="E10" s="2569">
        <v>82.70099358330604</v>
      </c>
      <c r="F10" s="2569">
        <v>9309.349698600308</v>
      </c>
      <c r="G10" s="2569">
        <v>277.70100360669414</v>
      </c>
      <c r="H10" s="2569" t="s">
        <v>118</v>
      </c>
      <c r="I10" s="2569">
        <v>0.035386675175552496</v>
      </c>
      <c r="J10" s="2570">
        <v>0.00000940482806012696</v>
      </c>
      <c r="K10" s="2569">
        <v>1606.8683346856103</v>
      </c>
      <c r="L10" s="2569">
        <v>2901.5499075832536</v>
      </c>
      <c r="M10" s="2569">
        <v>1144.0950851772188</v>
      </c>
      <c r="N10" s="2571">
        <v>648.119520254654</v>
      </c>
      <c r="O10" s="2572">
        <v>678574.6733169444</v>
      </c>
    </row>
    <row r="11" ht="18" customHeight="1" x14ac:dyDescent="0.3">
      <c r="B11" s="2573" t="s">
        <v>2158</v>
      </c>
      <c r="C11" s="2574">
        <v>519441.0452066015</v>
      </c>
      <c r="D11" s="2575">
        <v>435.37724359412516</v>
      </c>
      <c r="E11" s="2575">
        <v>9.363199323588404</v>
      </c>
      <c r="F11" s="2576"/>
      <c r="G11" s="2576"/>
      <c r="H11" s="2577"/>
      <c r="I11" s="2576"/>
      <c r="J11" s="2577"/>
      <c r="K11" s="2575">
        <v>1555.058334466348</v>
      </c>
      <c r="L11" s="2575">
        <v>2424.352464629983</v>
      </c>
      <c r="M11" s="2575">
        <v>504.63754873507986</v>
      </c>
      <c r="N11" s="2578">
        <v>601.8447130894137</v>
      </c>
      <c r="O11" s="2579">
        <v>534112.8558479879</v>
      </c>
    </row>
    <row r="12" ht="18" customHeight="1" x14ac:dyDescent="0.3">
      <c r="B12" s="2580" t="s">
        <v>2159</v>
      </c>
      <c r="C12" s="2581">
        <v>514019.5778368342</v>
      </c>
      <c r="D12" s="2582">
        <v>49.13028179616211</v>
      </c>
      <c r="E12" s="2582">
        <v>9.225489934190062</v>
      </c>
      <c r="F12" s="49"/>
      <c r="G12" s="49"/>
      <c r="H12" s="49"/>
      <c r="I12" s="49"/>
      <c r="J12" s="49"/>
      <c r="K12" s="2582">
        <v>1552.2327577314422</v>
      </c>
      <c r="L12" s="2582">
        <v>2401.216134298428</v>
      </c>
      <c r="M12" s="2582">
        <v>260.49770806196614</v>
      </c>
      <c r="N12" s="2583">
        <v>590.3736871095044</v>
      </c>
      <c r="O12" s="2584">
        <v>517839.9805596871</v>
      </c>
    </row>
    <row r="13" ht="18" customHeight="1" x14ac:dyDescent="0.3">
      <c r="B13" s="2585" t="s">
        <v>2160</v>
      </c>
      <c r="C13" s="2581">
        <v>213845.3958005226</v>
      </c>
      <c r="D13" s="2582">
        <v>12.468347105145227</v>
      </c>
      <c r="E13" s="2582">
        <v>3.8728979665467693</v>
      </c>
      <c r="F13" s="49"/>
      <c r="G13" s="49"/>
      <c r="H13" s="49"/>
      <c r="I13" s="49"/>
      <c r="J13" s="49"/>
      <c r="K13" s="2582">
        <v>464.8378392369677</v>
      </c>
      <c r="L13" s="2582">
        <v>104.80724872954166</v>
      </c>
      <c r="M13" s="2582">
        <v>6.6740726626144955</v>
      </c>
      <c r="N13" s="2583">
        <v>371.78265000665147</v>
      </c>
      <c r="O13" s="2586">
        <v>215220.82748060155</v>
      </c>
    </row>
    <row r="14" ht="18" customHeight="1" x14ac:dyDescent="0.3">
      <c r="B14" s="2585" t="s">
        <v>2161</v>
      </c>
      <c r="C14" s="2581">
        <v>56080.084922353744</v>
      </c>
      <c r="D14" s="2587">
        <v>2.641808446570523</v>
      </c>
      <c r="E14" s="2587">
        <v>0.6784682532751535</v>
      </c>
      <c r="F14" s="522"/>
      <c r="G14" s="522"/>
      <c r="H14" s="522"/>
      <c r="I14" s="522"/>
      <c r="J14" s="49"/>
      <c r="K14" s="2587">
        <v>161.06543713606678</v>
      </c>
      <c r="L14" s="2587">
        <v>668.3137733775537</v>
      </c>
      <c r="M14" s="2587">
        <v>35.88561593242524</v>
      </c>
      <c r="N14" s="2588">
        <v>96.06641177674446</v>
      </c>
      <c r="O14" s="2589">
        <v>56333.849645975635</v>
      </c>
    </row>
    <row r="15" ht="18" customHeight="1" x14ac:dyDescent="0.3">
      <c r="B15" s="2585" t="s">
        <v>2162</v>
      </c>
      <c r="C15" s="2581">
        <v>132947.55101947614</v>
      </c>
      <c r="D15" s="2582">
        <v>11.662043311421627</v>
      </c>
      <c r="E15" s="2582">
        <v>3.8278030168851456</v>
      </c>
      <c r="F15" s="49"/>
      <c r="G15" s="49"/>
      <c r="H15" s="49"/>
      <c r="I15" s="49"/>
      <c r="J15" s="49"/>
      <c r="K15" s="2582">
        <v>736.4209965659272</v>
      </c>
      <c r="L15" s="2582">
        <v>1282.3131531623928</v>
      </c>
      <c r="M15" s="2582">
        <v>176.35085435122647</v>
      </c>
      <c r="N15" s="2583">
        <v>60.15174824624654</v>
      </c>
      <c r="O15" s="2586">
        <v>134288.4560316705</v>
      </c>
    </row>
    <row r="16" ht="18" customHeight="1" x14ac:dyDescent="0.3">
      <c r="B16" s="2585" t="s">
        <v>2163</v>
      </c>
      <c r="C16" s="2581">
        <v>107379.57435828577</v>
      </c>
      <c r="D16" s="2582">
        <v>22.254228603904938</v>
      </c>
      <c r="E16" s="2582">
        <v>0.7140144501938879</v>
      </c>
      <c r="F16" s="49"/>
      <c r="G16" s="49"/>
      <c r="H16" s="49"/>
      <c r="I16" s="49"/>
      <c r="J16" s="49"/>
      <c r="K16" s="2582">
        <v>162.99791068476898</v>
      </c>
      <c r="L16" s="2582">
        <v>337.29871935826753</v>
      </c>
      <c r="M16" s="2582">
        <v>40.11243682730928</v>
      </c>
      <c r="N16" s="2583">
        <v>55.85499529666079</v>
      </c>
      <c r="O16" s="2586">
        <v>108191.9065884965</v>
      </c>
    </row>
    <row r="17" ht="18" customHeight="1" x14ac:dyDescent="0.3">
      <c r="B17" s="2585" t="s">
        <v>2164</v>
      </c>
      <c r="C17" s="2581">
        <v>3766.971736195956</v>
      </c>
      <c r="D17" s="2582">
        <v>0.10385432911979298</v>
      </c>
      <c r="E17" s="2582">
        <v>0.13230624728910542</v>
      </c>
      <c r="F17" s="49"/>
      <c r="G17" s="49"/>
      <c r="H17" s="49"/>
      <c r="I17" s="49"/>
      <c r="J17" s="49"/>
      <c r="K17" s="2582">
        <v>26.91057410771141</v>
      </c>
      <c r="L17" s="2582">
        <v>8.483239670672319</v>
      </c>
      <c r="M17" s="2582">
        <v>1.4747282883906538</v>
      </c>
      <c r="N17" s="2583">
        <v>6.517881783201217</v>
      </c>
      <c r="O17" s="2586">
        <v>3804.940812942923</v>
      </c>
    </row>
    <row r="18" ht="18" customHeight="1" x14ac:dyDescent="0.3">
      <c r="B18" s="2580" t="s">
        <v>107</v>
      </c>
      <c r="C18" s="2581">
        <v>5421.467369767306</v>
      </c>
      <c r="D18" s="2582">
        <v>386.2469617979631</v>
      </c>
      <c r="E18" s="2582">
        <v>0.13770938939834262</v>
      </c>
      <c r="F18" s="49"/>
      <c r="G18" s="49"/>
      <c r="H18" s="49"/>
      <c r="I18" s="49"/>
      <c r="J18" s="49"/>
      <c r="K18" s="2582">
        <v>2.825576734905687</v>
      </c>
      <c r="L18" s="2582">
        <v>23.136330331554735</v>
      </c>
      <c r="M18" s="2582">
        <v>244.13984067311372</v>
      </c>
      <c r="N18" s="2583">
        <v>11.471025979909257</v>
      </c>
      <c r="O18" s="2586">
        <v>16272.875288300833</v>
      </c>
    </row>
    <row r="19" ht="18" customHeight="1" x14ac:dyDescent="0.3">
      <c r="B19" s="2585" t="s">
        <v>2165</v>
      </c>
      <c r="C19" s="2590">
        <v>245.67247772826698</v>
      </c>
      <c r="D19" s="2591">
        <v>113.43470161852704</v>
      </c>
      <c r="E19" s="2582">
        <v>0.00014433228</v>
      </c>
      <c r="F19" s="49"/>
      <c r="G19" s="49"/>
      <c r="H19" s="49"/>
      <c r="I19" s="49"/>
      <c r="J19" s="49"/>
      <c r="K19" s="2582">
        <v>0.23355657364444443</v>
      </c>
      <c r="L19" s="2582">
        <v>11.771153775318302</v>
      </c>
      <c r="M19" s="2582">
        <v>25.64562976591885</v>
      </c>
      <c r="N19" s="2583">
        <v>10.865555672423296</v>
      </c>
      <c r="O19" s="2586">
        <v>3421.882371101224</v>
      </c>
    </row>
    <row r="20" ht="18" customHeight="1" x14ac:dyDescent="0.3">
      <c r="B20" s="2592" t="s">
        <v>2166</v>
      </c>
      <c r="C20" s="2590">
        <v>5175.794892039039</v>
      </c>
      <c r="D20" s="2593">
        <v>272.81226017943607</v>
      </c>
      <c r="E20" s="2582">
        <v>0.13756505711834263</v>
      </c>
      <c r="F20" s="522"/>
      <c r="G20" s="522"/>
      <c r="H20" s="522"/>
      <c r="I20" s="522"/>
      <c r="J20" s="49"/>
      <c r="K20" s="2587">
        <v>2.5920201612612424</v>
      </c>
      <c r="L20" s="2587">
        <v>11.365176556236433</v>
      </c>
      <c r="M20" s="2587">
        <v>218.49421090719488</v>
      </c>
      <c r="N20" s="2588">
        <v>0.6054703074859598</v>
      </c>
      <c r="O20" s="2589">
        <v>12850.99291719961</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37897.112713415394</v>
      </c>
      <c r="D22" s="2599">
        <v>5.80527688747681</v>
      </c>
      <c r="E22" s="2575">
        <v>11.900047685803704</v>
      </c>
      <c r="F22" s="2575">
        <v>9309.349698600308</v>
      </c>
      <c r="G22" s="2575">
        <v>277.70100360669414</v>
      </c>
      <c r="H22" s="2575" t="s">
        <v>105</v>
      </c>
      <c r="I22" s="2575">
        <v>0.035386675175552496</v>
      </c>
      <c r="J22" s="2575">
        <v>0.00000940482806012696</v>
      </c>
      <c r="K22" s="2575">
        <v>20.512613982657907</v>
      </c>
      <c r="L22" s="2575">
        <v>398.53258103637654</v>
      </c>
      <c r="M22" s="2575">
        <v>510.27086295547343</v>
      </c>
      <c r="N22" s="2578">
        <v>45.38495821599153</v>
      </c>
      <c r="O22" s="2579">
        <v>51631.96208956698</v>
      </c>
    </row>
    <row r="23" ht="18" customHeight="1" x14ac:dyDescent="0.3">
      <c r="B23" s="2580" t="s">
        <v>2169</v>
      </c>
      <c r="C23" s="2590">
        <v>9268.100847024914</v>
      </c>
      <c r="D23" s="2591">
        <v>0.883007786157941</v>
      </c>
      <c r="E23" s="2582" t="s">
        <v>105</v>
      </c>
      <c r="F23" s="202"/>
      <c r="G23" s="202"/>
      <c r="H23" s="202"/>
      <c r="I23" s="202"/>
      <c r="J23" s="49"/>
      <c r="K23" s="2600" t="s">
        <v>105</v>
      </c>
      <c r="L23" s="2600">
        <v>3.36468448022393</v>
      </c>
      <c r="M23" s="2600">
        <v>3.59219683358854</v>
      </c>
      <c r="N23" s="2601">
        <v>15.8330310596693</v>
      </c>
      <c r="O23" s="2584">
        <v>9292.825065037337</v>
      </c>
    </row>
    <row r="24" ht="18" customHeight="1" x14ac:dyDescent="0.3">
      <c r="B24" s="2580" t="s">
        <v>896</v>
      </c>
      <c r="C24" s="2590">
        <v>6648.419805671304</v>
      </c>
      <c r="D24" s="2591">
        <v>3.7992781581245674</v>
      </c>
      <c r="E24" s="2582">
        <v>8.88865517658785</v>
      </c>
      <c r="F24" s="2582">
        <v>164.16086790000003</v>
      </c>
      <c r="G24" s="2582">
        <v>67.71270600744</v>
      </c>
      <c r="H24" s="2582" t="s">
        <v>105</v>
      </c>
      <c r="I24" s="2582" t="s">
        <v>105</v>
      </c>
      <c r="J24" s="2602" t="s">
        <v>105</v>
      </c>
      <c r="K24" s="2582">
        <v>7.416441931953881</v>
      </c>
      <c r="L24" s="2582">
        <v>40.205088361240676</v>
      </c>
      <c r="M24" s="2582">
        <v>32.05101701513016</v>
      </c>
      <c r="N24" s="2583">
        <v>6.051389603014293</v>
      </c>
      <c r="O24" s="2586">
        <v>9342.166789802013</v>
      </c>
    </row>
    <row r="25" ht="18" customHeight="1" x14ac:dyDescent="0.3">
      <c r="B25" s="2580" t="s">
        <v>664</v>
      </c>
      <c r="C25" s="2590">
        <v>21482.52371078745</v>
      </c>
      <c r="D25" s="2591">
        <v>1.1229909431943021</v>
      </c>
      <c r="E25" s="2582">
        <v>0.055946801051263234</v>
      </c>
      <c r="F25" s="2582" t="s">
        <v>105</v>
      </c>
      <c r="G25" s="2582">
        <v>88.28769648</v>
      </c>
      <c r="H25" s="2582" t="s">
        <v>105</v>
      </c>
      <c r="I25" s="2582">
        <v>0.0105421595</v>
      </c>
      <c r="J25" s="2582"/>
      <c r="K25" s="2582">
        <v>13.005466450704025</v>
      </c>
      <c r="L25" s="2582">
        <v>352.1862089949119</v>
      </c>
      <c r="M25" s="2582">
        <v>2.5905681058890897</v>
      </c>
      <c r="N25" s="2583">
        <v>21.82297187250823</v>
      </c>
      <c r="O25" s="2586">
        <v>21864.821804205476</v>
      </c>
    </row>
    <row r="26" ht="18" customHeight="1" x14ac:dyDescent="0.3">
      <c r="B26" s="2580" t="s">
        <v>2170</v>
      </c>
      <c r="C26" s="2590">
        <v>498.0683499317252</v>
      </c>
      <c r="D26" s="2603" t="s">
        <v>104</v>
      </c>
      <c r="E26" s="2602" t="s">
        <v>104</v>
      </c>
      <c r="F26" s="49"/>
      <c r="G26" s="49"/>
      <c r="H26" s="49"/>
      <c r="I26" s="49"/>
      <c r="J26" s="49"/>
      <c r="K26" s="2582" t="s">
        <v>104</v>
      </c>
      <c r="L26" s="2582" t="s">
        <v>104</v>
      </c>
      <c r="M26" s="2582">
        <v>382.07259457223967</v>
      </c>
      <c r="N26" s="2583">
        <v>1.6775656807997001</v>
      </c>
      <c r="O26" s="2586">
        <v>498.0683499317252</v>
      </c>
    </row>
    <row r="27" ht="18" customHeight="1" x14ac:dyDescent="0.3">
      <c r="B27" s="2580" t="s">
        <v>2171</v>
      </c>
      <c r="C27" s="912"/>
      <c r="D27" s="2596"/>
      <c r="E27" s="2602" t="s">
        <v>105</v>
      </c>
      <c r="F27" s="2587">
        <v>11.147500970530404</v>
      </c>
      <c r="G27" s="2587" t="s">
        <v>677</v>
      </c>
      <c r="H27" s="2587" t="s">
        <v>105</v>
      </c>
      <c r="I27" s="2587" t="s">
        <v>677</v>
      </c>
      <c r="J27" s="2602">
        <v>0.00000940482806012696</v>
      </c>
      <c r="K27" s="522"/>
      <c r="L27" s="522"/>
      <c r="M27" s="522"/>
      <c r="N27" s="1493"/>
      <c r="O27" s="2589">
        <v>11.298918702298447</v>
      </c>
    </row>
    <row r="28" ht="18" customHeight="1" x14ac:dyDescent="0.3">
      <c r="B28" s="2580" t="s">
        <v>2172</v>
      </c>
      <c r="C28" s="912"/>
      <c r="D28" s="2596"/>
      <c r="E28" s="522"/>
      <c r="F28" s="2587">
        <v>9134.041329729778</v>
      </c>
      <c r="G28" s="2587">
        <v>1.1719038431041164</v>
      </c>
      <c r="H28" s="2587" t="s">
        <v>105</v>
      </c>
      <c r="I28" s="2587" t="s">
        <v>105</v>
      </c>
      <c r="J28" s="2602" t="s">
        <v>105</v>
      </c>
      <c r="K28" s="522"/>
      <c r="L28" s="522"/>
      <c r="M28" s="522"/>
      <c r="N28" s="1493"/>
      <c r="O28" s="2589">
        <v>9135.213233572882</v>
      </c>
    </row>
    <row r="29" ht="18" customHeight="1" x14ac:dyDescent="0.3">
      <c r="B29" s="2580" t="s">
        <v>690</v>
      </c>
      <c r="C29" s="2604" t="s">
        <v>105</v>
      </c>
      <c r="D29" s="2605" t="s">
        <v>105</v>
      </c>
      <c r="E29" s="2606">
        <v>2.9554457081645915</v>
      </c>
      <c r="F29" s="2587" t="s">
        <v>105</v>
      </c>
      <c r="G29" s="2587">
        <v>120.52869727615001</v>
      </c>
      <c r="H29" s="2587" t="s">
        <v>105</v>
      </c>
      <c r="I29" s="2587">
        <v>0.0248445156755525</v>
      </c>
      <c r="J29" s="2602" t="s">
        <v>105</v>
      </c>
      <c r="K29" s="2606">
        <v>0.0907056</v>
      </c>
      <c r="L29" s="2606">
        <v>2.7765992</v>
      </c>
      <c r="M29" s="2606">
        <v>0.24389728</v>
      </c>
      <c r="N29" s="2607" t="s">
        <v>105</v>
      </c>
      <c r="O29" s="2589">
        <v>1487.5679283152504</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89.72058914862599</v>
      </c>
      <c r="N30" s="2613" t="s">
        <v>104</v>
      </c>
      <c r="O30" s="2614" t="s">
        <v>677</v>
      </c>
    </row>
    <row r="31" ht="18" customHeight="1" x14ac:dyDescent="0.3">
      <c r="B31" s="2615" t="s">
        <v>2174</v>
      </c>
      <c r="C31" s="2616">
        <v>1582.8994347595924</v>
      </c>
      <c r="D31" s="2617">
        <v>1047.3117402458756</v>
      </c>
      <c r="E31" s="2618">
        <v>51.185289194664534</v>
      </c>
      <c r="F31" s="2619"/>
      <c r="G31" s="2619"/>
      <c r="H31" s="2619"/>
      <c r="I31" s="2619"/>
      <c r="J31" s="2619"/>
      <c r="K31" s="2620">
        <v>27.56297339519962</v>
      </c>
      <c r="L31" s="2620" t="s">
        <v>110</v>
      </c>
      <c r="M31" s="2620">
        <v>115.4777450458237</v>
      </c>
      <c r="N31" s="2621" t="s">
        <v>118</v>
      </c>
      <c r="O31" s="2622">
        <v>44471.72979823021</v>
      </c>
    </row>
    <row r="32" ht="18" customHeight="1" x14ac:dyDescent="0.3">
      <c r="B32" s="2623" t="s">
        <v>2175</v>
      </c>
      <c r="C32" s="912"/>
      <c r="D32" s="2624">
        <v>887.332098103399</v>
      </c>
      <c r="E32" s="202"/>
      <c r="F32" s="1555"/>
      <c r="G32" s="1555"/>
      <c r="H32" s="735"/>
      <c r="I32" s="1555"/>
      <c r="J32" s="735"/>
      <c r="K32" s="202"/>
      <c r="L32" s="202"/>
      <c r="M32" s="202"/>
      <c r="N32" s="744"/>
      <c r="O32" s="2584">
        <v>24845.29874689517</v>
      </c>
    </row>
    <row r="33" ht="18" customHeight="1" x14ac:dyDescent="0.3">
      <c r="B33" s="2623" t="s">
        <v>2176</v>
      </c>
      <c r="C33" s="912"/>
      <c r="D33" s="2591">
        <v>155.16048031635572</v>
      </c>
      <c r="E33" s="2591">
        <v>10.225784605811958</v>
      </c>
      <c r="F33" s="1555"/>
      <c r="G33" s="1555"/>
      <c r="H33" s="1555"/>
      <c r="I33" s="1555"/>
      <c r="J33" s="1555"/>
      <c r="K33" s="49"/>
      <c r="L33" s="49"/>
      <c r="M33" s="2625">
        <v>74.64162695004498</v>
      </c>
      <c r="N33" s="721"/>
      <c r="O33" s="2586">
        <v>7054.326369398129</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40.77821910495808</v>
      </c>
      <c r="F35" s="1555"/>
      <c r="G35" s="1555"/>
      <c r="H35" s="1555"/>
      <c r="I35" s="1555"/>
      <c r="J35" s="1555"/>
      <c r="K35" s="2625">
        <v>25.829025989288937</v>
      </c>
      <c r="L35" s="2625" t="s">
        <v>129</v>
      </c>
      <c r="M35" s="2625">
        <v>40.83611809577872</v>
      </c>
      <c r="N35" s="721"/>
      <c r="O35" s="2586">
        <v>10806.228062813892</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1327.4257576688435</v>
      </c>
      <c r="D38" s="2629"/>
      <c r="E38" s="2629"/>
      <c r="F38" s="2596"/>
      <c r="G38" s="2596"/>
      <c r="H38" s="2596"/>
      <c r="I38" s="2596"/>
      <c r="J38" s="2596"/>
      <c r="K38" s="49"/>
      <c r="L38" s="49"/>
      <c r="M38" s="49"/>
      <c r="N38" s="1493"/>
      <c r="O38" s="2589">
        <v>1327.4257576688435</v>
      </c>
    </row>
    <row r="39" ht="18" customHeight="1" x14ac:dyDescent="0.3">
      <c r="B39" s="2628" t="s">
        <v>1028</v>
      </c>
      <c r="C39" s="2630">
        <v>252.19250404999846</v>
      </c>
      <c r="D39" s="2629"/>
      <c r="E39" s="2629"/>
      <c r="F39" s="2596"/>
      <c r="G39" s="2596"/>
      <c r="H39" s="2596"/>
      <c r="I39" s="2596"/>
      <c r="J39" s="2596"/>
      <c r="K39" s="49"/>
      <c r="L39" s="49"/>
      <c r="M39" s="49"/>
      <c r="N39" s="1493"/>
      <c r="O39" s="2589">
        <v>252.19250404999846</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3.28117304075047</v>
      </c>
      <c r="D41" s="2610">
        <v>4.81916182612096</v>
      </c>
      <c r="E41" s="2611">
        <v>0.18128548389449212</v>
      </c>
      <c r="F41" s="285"/>
      <c r="G41" s="285"/>
      <c r="H41" s="285"/>
      <c r="I41" s="285"/>
      <c r="J41" s="283"/>
      <c r="K41" s="2625">
        <v>1.733947405910685</v>
      </c>
      <c r="L41" s="2625" t="s">
        <v>110</v>
      </c>
      <c r="M41" s="2625" t="s">
        <v>110</v>
      </c>
      <c r="N41" s="2633" t="s">
        <v>118</v>
      </c>
      <c r="O41" s="2614">
        <v>186.2583574041778</v>
      </c>
    </row>
    <row r="42" ht="18" customHeight="1" x14ac:dyDescent="0.3">
      <c r="B42" s="2615" t="s">
        <v>2183</v>
      </c>
      <c r="C42" s="2598">
        <v>-5079.043797018726</v>
      </c>
      <c r="D42" s="2599">
        <v>199.42267784260113</v>
      </c>
      <c r="E42" s="2575">
        <v>5.604569658576542</v>
      </c>
      <c r="F42" s="2619"/>
      <c r="G42" s="2619"/>
      <c r="H42" s="2619"/>
      <c r="I42" s="2619"/>
      <c r="J42" s="2619"/>
      <c r="K42" s="2634">
        <v>1.726453449398249</v>
      </c>
      <c r="L42" s="2634">
        <v>45.79965281243474</v>
      </c>
      <c r="M42" s="2635" t="s">
        <v>118</v>
      </c>
      <c r="N42" s="2636"/>
      <c r="O42" s="2579">
        <v>1990.0021420968894</v>
      </c>
    </row>
    <row r="43" ht="18" customHeight="1" x14ac:dyDescent="0.3">
      <c r="B43" s="2623" t="s">
        <v>2184</v>
      </c>
      <c r="C43" s="2637">
        <v>-19116.260829140643</v>
      </c>
      <c r="D43" s="2638">
        <v>4.1220171725280235</v>
      </c>
      <c r="E43" s="2639">
        <v>1.76256380005301</v>
      </c>
      <c r="F43" s="2596"/>
      <c r="G43" s="2596"/>
      <c r="H43" s="2596"/>
      <c r="I43" s="2596"/>
      <c r="J43" s="2596"/>
      <c r="K43" s="2625">
        <v>0.2287039467207425</v>
      </c>
      <c r="L43" s="2625">
        <v>8.157107433039819</v>
      </c>
      <c r="M43" s="2640" t="s">
        <v>105</v>
      </c>
      <c r="N43" s="2641"/>
      <c r="O43" s="2642">
        <v>-18533.764941295813</v>
      </c>
    </row>
    <row r="44" ht="18" customHeight="1" x14ac:dyDescent="0.3">
      <c r="B44" s="2623" t="s">
        <v>2185</v>
      </c>
      <c r="C44" s="2637">
        <v>13207.948958208312</v>
      </c>
      <c r="D44" s="2643">
        <v>11.579675245876947</v>
      </c>
      <c r="E44" s="2643">
        <v>1.9481950803352257</v>
      </c>
      <c r="F44" s="1555"/>
      <c r="G44" s="1555"/>
      <c r="H44" s="1555"/>
      <c r="I44" s="1555"/>
      <c r="J44" s="1555"/>
      <c r="K44" s="2625">
        <v>0.007414149909250266</v>
      </c>
      <c r="L44" s="2625">
        <v>0.2728407166604098</v>
      </c>
      <c r="M44" s="2625" t="s">
        <v>105</v>
      </c>
      <c r="N44" s="2644"/>
      <c r="O44" s="2586">
        <v>14048.451561381702</v>
      </c>
    </row>
    <row r="45" ht="18" customHeight="1" x14ac:dyDescent="0.3">
      <c r="B45" s="2623" t="s">
        <v>2186</v>
      </c>
      <c r="C45" s="2637">
        <v>-1183.5291175924324</v>
      </c>
      <c r="D45" s="2643">
        <v>99.57811226007857</v>
      </c>
      <c r="E45" s="2643">
        <v>0.15535082608723322</v>
      </c>
      <c r="F45" s="1555"/>
      <c r="G45" s="1555"/>
      <c r="H45" s="1555"/>
      <c r="I45" s="1555"/>
      <c r="J45" s="1555"/>
      <c r="K45" s="2625">
        <v>1.3323109275515896</v>
      </c>
      <c r="L45" s="2625">
        <v>31.73350016334006</v>
      </c>
      <c r="M45" s="2625" t="s">
        <v>105</v>
      </c>
      <c r="N45" s="2644"/>
      <c r="O45" s="2586">
        <v>1645.8259946028843</v>
      </c>
    </row>
    <row r="46" ht="18" customHeight="1" x14ac:dyDescent="0.3">
      <c r="B46" s="2623" t="s">
        <v>2187</v>
      </c>
      <c r="C46" s="2637">
        <v>467.01628188001905</v>
      </c>
      <c r="D46" s="2643">
        <v>83.47787845400491</v>
      </c>
      <c r="E46" s="2643">
        <v>0.07450543957763572</v>
      </c>
      <c r="F46" s="1555"/>
      <c r="G46" s="1555"/>
      <c r="H46" s="1555"/>
      <c r="I46" s="1555"/>
      <c r="J46" s="1555"/>
      <c r="K46" s="2625">
        <v>0.06713045681131011</v>
      </c>
      <c r="L46" s="2625">
        <v>2.3943196262700583</v>
      </c>
      <c r="M46" s="2625" t="s">
        <v>105</v>
      </c>
      <c r="N46" s="2644"/>
      <c r="O46" s="2586">
        <v>2824.1408200802302</v>
      </c>
    </row>
    <row r="47" ht="18" customHeight="1" x14ac:dyDescent="0.3">
      <c r="B47" s="2623" t="s">
        <v>2188</v>
      </c>
      <c r="C47" s="2637">
        <v>3812.977205849581</v>
      </c>
      <c r="D47" s="2643">
        <v>0.6649947101126641</v>
      </c>
      <c r="E47" s="2645">
        <v>1.2825486820049403</v>
      </c>
      <c r="F47" s="1555"/>
      <c r="G47" s="1555"/>
      <c r="H47" s="1555"/>
      <c r="I47" s="1555"/>
      <c r="J47" s="1555"/>
      <c r="K47" s="2625">
        <v>0.0908939684053566</v>
      </c>
      <c r="L47" s="2625">
        <v>3.24188487312439</v>
      </c>
      <c r="M47" s="2625" t="s">
        <v>105</v>
      </c>
      <c r="N47" s="721"/>
      <c r="O47" s="2586">
        <v>4171.472458464045</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-2267.196296223562</v>
      </c>
      <c r="D49" s="2596"/>
      <c r="E49" s="2596"/>
      <c r="F49" s="2596"/>
      <c r="G49" s="2596"/>
      <c r="H49" s="2596"/>
      <c r="I49" s="2596"/>
      <c r="J49" s="2596"/>
      <c r="K49" s="2596"/>
      <c r="L49" s="2596"/>
      <c r="M49" s="2596"/>
      <c r="N49" s="2649"/>
      <c r="O49" s="2589">
        <v>-2267.196296223562</v>
      </c>
    </row>
    <row r="50" ht="18" customHeight="1" x14ac:dyDescent="0.3">
      <c r="B50" s="2631" t="s">
        <v>2191</v>
      </c>
      <c r="C50" s="2650" t="s">
        <v>1393</v>
      </c>
      <c r="D50" s="2651" t="s">
        <v>1393</v>
      </c>
      <c r="E50" s="2651">
        <v>0.3814058305184978</v>
      </c>
      <c r="F50" s="285"/>
      <c r="G50" s="285"/>
      <c r="H50" s="285"/>
      <c r="I50" s="285"/>
      <c r="J50" s="285"/>
      <c r="K50" s="2652" t="s">
        <v>123</v>
      </c>
      <c r="L50" s="2652" t="s">
        <v>123</v>
      </c>
      <c r="M50" s="2652" t="s">
        <v>123</v>
      </c>
      <c r="N50" s="2653"/>
      <c r="O50" s="2614">
        <v>101.07254508740192</v>
      </c>
    </row>
    <row r="51" ht="18" customHeight="1" x14ac:dyDescent="0.3">
      <c r="B51" s="2654" t="s">
        <v>2192</v>
      </c>
      <c r="C51" s="2598">
        <v>452.21225833934477</v>
      </c>
      <c r="D51" s="2617">
        <v>1595.86503338374</v>
      </c>
      <c r="E51" s="2618">
        <v>4.6478877206728715</v>
      </c>
      <c r="F51" s="2619"/>
      <c r="G51" s="2619"/>
      <c r="H51" s="2619"/>
      <c r="I51" s="2619"/>
      <c r="J51" s="2619"/>
      <c r="K51" s="2620">
        <v>2.0079593920065983</v>
      </c>
      <c r="L51" s="2620">
        <v>32.86520910445931</v>
      </c>
      <c r="M51" s="2620">
        <v>13.70892844084179</v>
      </c>
      <c r="N51" s="2621">
        <v>0.8898489492487007</v>
      </c>
      <c r="O51" s="2655">
        <v>46368.12343906237</v>
      </c>
    </row>
    <row r="52" ht="18" customHeight="1" x14ac:dyDescent="0.3">
      <c r="B52" s="2656" t="s">
        <v>2193</v>
      </c>
      <c r="C52" s="2626"/>
      <c r="D52" s="2617">
        <v>1492.2454316168325</v>
      </c>
      <c r="E52" s="202"/>
      <c r="F52" s="2619"/>
      <c r="G52" s="2619"/>
      <c r="H52" s="2619"/>
      <c r="I52" s="2619"/>
      <c r="J52" s="2619"/>
      <c r="K52" s="2620" t="s">
        <v>105</v>
      </c>
      <c r="L52" s="2620" t="s">
        <v>105</v>
      </c>
      <c r="M52" s="2620">
        <v>5.431839427969271</v>
      </c>
      <c r="N52" s="744"/>
      <c r="O52" s="2657">
        <v>41782.87208527131</v>
      </c>
    </row>
    <row r="53" ht="18" customHeight="1" x14ac:dyDescent="0.3">
      <c r="B53" s="2623" t="s">
        <v>2194</v>
      </c>
      <c r="C53" s="2626"/>
      <c r="D53" s="2624">
        <v>19.990353695015195</v>
      </c>
      <c r="E53" s="2600">
        <v>1.1862997411182006</v>
      </c>
      <c r="F53" s="1555"/>
      <c r="G53" s="1555"/>
      <c r="H53" s="1555"/>
      <c r="I53" s="1555"/>
      <c r="J53" s="1555"/>
      <c r="K53" s="2625" t="s">
        <v>105</v>
      </c>
      <c r="L53" s="2625" t="s">
        <v>105</v>
      </c>
      <c r="M53" s="2625" t="s">
        <v>105</v>
      </c>
      <c r="N53" s="744"/>
      <c r="O53" s="2584">
        <v>874.0993348567486</v>
      </c>
    </row>
    <row r="54" ht="18" customHeight="1" x14ac:dyDescent="0.3">
      <c r="B54" s="2623" t="s">
        <v>2195</v>
      </c>
      <c r="C54" s="2616">
        <v>452.21225833934477</v>
      </c>
      <c r="D54" s="2591">
        <v>2.5837939336003726</v>
      </c>
      <c r="E54" s="2591">
        <v>0.2821027328027461</v>
      </c>
      <c r="F54" s="1555"/>
      <c r="G54" s="1555"/>
      <c r="H54" s="1555"/>
      <c r="I54" s="1555"/>
      <c r="J54" s="1555"/>
      <c r="K54" s="2625">
        <v>2.0079593920065983</v>
      </c>
      <c r="L54" s="2625">
        <v>32.86520910445931</v>
      </c>
      <c r="M54" s="2625">
        <v>7.684897645327434</v>
      </c>
      <c r="N54" s="2627">
        <v>0.8898489492487007</v>
      </c>
      <c r="O54" s="2658">
        <v>599.3157126728829</v>
      </c>
    </row>
    <row r="55" ht="18" customHeight="1" x14ac:dyDescent="0.3">
      <c r="B55" s="2623" t="s">
        <v>2196</v>
      </c>
      <c r="C55" s="912"/>
      <c r="D55" s="2591">
        <v>81.0454541382917</v>
      </c>
      <c r="E55" s="2591">
        <v>3.1794852467519252</v>
      </c>
      <c r="F55" s="1555"/>
      <c r="G55" s="1555"/>
      <c r="H55" s="1555"/>
      <c r="I55" s="1555"/>
      <c r="J55" s="1555"/>
      <c r="K55" s="2625" t="s">
        <v>470</v>
      </c>
      <c r="L55" s="2625" t="s">
        <v>470</v>
      </c>
      <c r="M55" s="2625">
        <v>0.5921913675450861</v>
      </c>
      <c r="N55" s="744"/>
      <c r="O55" s="2658">
        <v>3111.836306261428</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44933.17786848917</v>
      </c>
      <c r="D60" s="2582">
        <v>0.284709288952561</v>
      </c>
      <c r="E60" s="2582">
        <v>1.581930537932251</v>
      </c>
      <c r="F60" s="49"/>
      <c r="G60" s="49"/>
      <c r="H60" s="49"/>
      <c r="I60" s="49"/>
      <c r="J60" s="49"/>
      <c r="K60" s="2582">
        <v>410.65391375571085</v>
      </c>
      <c r="L60" s="2582">
        <v>32.44032414349158</v>
      </c>
      <c r="M60" s="2582">
        <v>11.459324881581912</v>
      </c>
      <c r="N60" s="2583">
        <v>122.06015554636016</v>
      </c>
      <c r="O60" s="2586">
        <v>45360.36132113189</v>
      </c>
    </row>
    <row r="61" ht="18" customHeight="1" x14ac:dyDescent="0.3">
      <c r="B61" s="2585" t="s">
        <v>126</v>
      </c>
      <c r="C61" s="2590">
        <v>35022.947753253866</v>
      </c>
      <c r="D61" s="2600">
        <v>0.1274351391819465</v>
      </c>
      <c r="E61" s="2600">
        <v>1.1119573626128736</v>
      </c>
      <c r="F61" s="49"/>
      <c r="G61" s="49"/>
      <c r="H61" s="49"/>
      <c r="I61" s="49"/>
      <c r="J61" s="202"/>
      <c r="K61" s="2600">
        <v>167.71893836318708</v>
      </c>
      <c r="L61" s="2600">
        <v>22.81560223198957</v>
      </c>
      <c r="M61" s="2600">
        <v>3.5778595354816627</v>
      </c>
      <c r="N61" s="2601">
        <v>9.678758755943898</v>
      </c>
      <c r="O61" s="2584">
        <v>35321.18463824337</v>
      </c>
    </row>
    <row r="62" ht="18" customHeight="1" x14ac:dyDescent="0.3">
      <c r="B62" s="2585" t="s">
        <v>2200</v>
      </c>
      <c r="C62" s="2590">
        <v>9910.230115235303</v>
      </c>
      <c r="D62" s="2582">
        <v>0.1572741497706145</v>
      </c>
      <c r="E62" s="2582">
        <v>0.46997317531937743</v>
      </c>
      <c r="F62" s="49"/>
      <c r="G62" s="49"/>
      <c r="H62" s="49"/>
      <c r="I62" s="49"/>
      <c r="J62" s="49"/>
      <c r="K62" s="2582">
        <v>242.93497539252377</v>
      </c>
      <c r="L62" s="2582">
        <v>9.624721911502014</v>
      </c>
      <c r="M62" s="2582">
        <v>7.881465346100249</v>
      </c>
      <c r="N62" s="2583">
        <v>112.38139679041626</v>
      </c>
      <c r="O62" s="2586">
        <v>10039.176682888514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12311.518379927204</v>
      </c>
      <c r="D64" s="295"/>
      <c r="E64" s="295"/>
      <c r="F64" s="522"/>
      <c r="G64" s="522"/>
      <c r="H64" s="522"/>
      <c r="I64" s="522"/>
      <c r="J64" s="295"/>
      <c r="K64" s="295"/>
      <c r="L64" s="295"/>
      <c r="M64" s="295"/>
      <c r="N64" s="2641"/>
      <c r="O64" s="2642">
        <v>12311.518379927204</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0.5226301696038061</v>
      </c>
      <c r="F67" s="2671"/>
      <c r="G67" s="2671"/>
      <c r="H67" s="2671"/>
      <c r="I67" s="2671"/>
      <c r="J67" s="2671"/>
      <c r="K67" s="2671"/>
      <c r="L67" s="2671"/>
      <c r="M67" s="2671"/>
      <c r="N67" s="2673"/>
      <c r="O67" s="2674">
        <v>138.49699494500862</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554294.2258160972</v>
      </c>
      <c r="D10" s="2569">
        <v>91945.89521470694</v>
      </c>
      <c r="E10" s="2569">
        <v>21915.76329957611</v>
      </c>
      <c r="F10" s="2569">
        <v>9309.349698600308</v>
      </c>
      <c r="G10" s="2569">
        <v>277.70100360669414</v>
      </c>
      <c r="H10" s="2569" t="s">
        <v>118</v>
      </c>
      <c r="I10" s="2698">
        <v>831.5868666254836</v>
      </c>
      <c r="J10" s="2698">
        <v>0.15141773176804407</v>
      </c>
      <c r="K10" s="2571">
        <v>678574.6733169444</v>
      </c>
      <c r="M10" s="1603"/>
    </row>
    <row r="11" ht="18" customHeight="1" x14ac:dyDescent="0.25">
      <c r="B11" s="2699" t="s">
        <v>2158</v>
      </c>
      <c r="C11" s="2634">
        <v>519441.0452066015</v>
      </c>
      <c r="D11" s="2634">
        <v>12190.562820635505</v>
      </c>
      <c r="E11" s="2634">
        <v>2481.247820750927</v>
      </c>
      <c r="F11" s="2576"/>
      <c r="G11" s="2576"/>
      <c r="H11" s="2700"/>
      <c r="I11" s="2700"/>
      <c r="J11" s="2701"/>
      <c r="K11" s="2702">
        <v>534112.8558479879</v>
      </c>
      <c r="L11" s="135"/>
    </row>
    <row r="12" ht="18" customHeight="1" x14ac:dyDescent="0.25">
      <c r="B12" s="2703" t="s">
        <v>156</v>
      </c>
      <c r="C12" s="2625">
        <v>514019.5778368342</v>
      </c>
      <c r="D12" s="2625">
        <v>1375.6478902925392</v>
      </c>
      <c r="E12" s="2625">
        <v>2444.7548325603666</v>
      </c>
      <c r="F12" s="49"/>
      <c r="G12" s="49"/>
      <c r="H12" s="49"/>
      <c r="I12" s="1346"/>
      <c r="J12" s="1346"/>
      <c r="K12" s="2704">
        <v>517839.9805596871</v>
      </c>
      <c r="L12" s="135"/>
    </row>
    <row r="13" ht="18" customHeight="1" x14ac:dyDescent="0.25">
      <c r="B13" s="2705" t="s">
        <v>2160</v>
      </c>
      <c r="C13" s="2625">
        <v>213845.3958005226</v>
      </c>
      <c r="D13" s="2625">
        <v>349.11371894406636</v>
      </c>
      <c r="E13" s="2625">
        <v>1026.317961134894</v>
      </c>
      <c r="F13" s="49"/>
      <c r="G13" s="49"/>
      <c r="H13" s="49"/>
      <c r="I13" s="1346"/>
      <c r="J13" s="1346"/>
      <c r="K13" s="2704">
        <v>215220.82748060155</v>
      </c>
      <c r="L13" s="135"/>
    </row>
    <row r="14" ht="18" customHeight="1" x14ac:dyDescent="0.25">
      <c r="B14" s="2705" t="s">
        <v>2219</v>
      </c>
      <c r="C14" s="2625">
        <v>56080.084922353744</v>
      </c>
      <c r="D14" s="2625">
        <v>73.97063650397465</v>
      </c>
      <c r="E14" s="2625">
        <v>179.79408711791567</v>
      </c>
      <c r="F14" s="49"/>
      <c r="G14" s="49"/>
      <c r="H14" s="49"/>
      <c r="I14" s="1346"/>
      <c r="J14" s="1346"/>
      <c r="K14" s="2704">
        <v>56333.849645975635</v>
      </c>
      <c r="L14" s="135"/>
    </row>
    <row r="15" ht="18" customHeight="1" x14ac:dyDescent="0.25">
      <c r="B15" s="2705" t="s">
        <v>2162</v>
      </c>
      <c r="C15" s="2625">
        <v>132947.55101947614</v>
      </c>
      <c r="D15" s="2625">
        <v>326.53721271980555</v>
      </c>
      <c r="E15" s="2625">
        <v>1014.3677994745635</v>
      </c>
      <c r="F15" s="49"/>
      <c r="G15" s="49"/>
      <c r="H15" s="49"/>
      <c r="I15" s="1346"/>
      <c r="J15" s="1346"/>
      <c r="K15" s="2704">
        <v>134288.4560316705</v>
      </c>
      <c r="L15" s="135"/>
    </row>
    <row r="16" ht="18" customHeight="1" x14ac:dyDescent="0.25">
      <c r="B16" s="2705" t="s">
        <v>2163</v>
      </c>
      <c r="C16" s="2625">
        <v>107379.57435828577</v>
      </c>
      <c r="D16" s="2625">
        <v>623.1184009093382</v>
      </c>
      <c r="E16" s="2625">
        <v>189.2138293013803</v>
      </c>
      <c r="F16" s="49"/>
      <c r="G16" s="49"/>
      <c r="H16" s="49"/>
      <c r="I16" s="1346"/>
      <c r="J16" s="1346"/>
      <c r="K16" s="2704">
        <v>108191.9065884965</v>
      </c>
      <c r="L16" s="135"/>
    </row>
    <row r="17" ht="18" customHeight="1" x14ac:dyDescent="0.25">
      <c r="B17" s="2705" t="s">
        <v>2164</v>
      </c>
      <c r="C17" s="2625">
        <v>3766.971736195956</v>
      </c>
      <c r="D17" s="2625">
        <v>2.9079212153542033</v>
      </c>
      <c r="E17" s="2625">
        <v>35.06115553161294</v>
      </c>
      <c r="F17" s="49"/>
      <c r="G17" s="49"/>
      <c r="H17" s="49"/>
      <c r="I17" s="1346"/>
      <c r="J17" s="1346"/>
      <c r="K17" s="2704">
        <v>3804.940812942923</v>
      </c>
      <c r="L17" s="135"/>
    </row>
    <row r="18" ht="18" customHeight="1" x14ac:dyDescent="0.25">
      <c r="B18" s="2703" t="s">
        <v>107</v>
      </c>
      <c r="C18" s="2625">
        <v>5421.467369767306</v>
      </c>
      <c r="D18" s="2625">
        <v>10814.914930342966</v>
      </c>
      <c r="E18" s="2625">
        <v>36.492988190560794</v>
      </c>
      <c r="F18" s="49"/>
      <c r="G18" s="49"/>
      <c r="H18" s="49"/>
      <c r="I18" s="1346"/>
      <c r="J18" s="1346"/>
      <c r="K18" s="2704">
        <v>16272.875288300833</v>
      </c>
      <c r="L18" s="135"/>
    </row>
    <row r="19" ht="18" customHeight="1" x14ac:dyDescent="0.25">
      <c r="B19" s="2705" t="s">
        <v>2165</v>
      </c>
      <c r="C19" s="2625">
        <v>245.67247772826698</v>
      </c>
      <c r="D19" s="2625">
        <v>3176.1716453187573</v>
      </c>
      <c r="E19" s="2625">
        <v>0.0382480542</v>
      </c>
      <c r="F19" s="49"/>
      <c r="G19" s="49"/>
      <c r="H19" s="49"/>
      <c r="I19" s="1346"/>
      <c r="J19" s="1346"/>
      <c r="K19" s="2704">
        <v>3421.882371101224</v>
      </c>
      <c r="L19" s="135"/>
    </row>
    <row r="20" ht="18" customHeight="1" x14ac:dyDescent="0.25">
      <c r="B20" s="2706" t="s">
        <v>2166</v>
      </c>
      <c r="C20" s="2625">
        <v>5175.794892039039</v>
      </c>
      <c r="D20" s="2625">
        <v>7638.743285024209</v>
      </c>
      <c r="E20" s="2625">
        <v>36.4547401363608</v>
      </c>
      <c r="F20" s="49"/>
      <c r="G20" s="49"/>
      <c r="H20" s="49"/>
      <c r="I20" s="1346"/>
      <c r="J20" s="1346"/>
      <c r="K20" s="2704">
        <v>12850.99291719961</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37897.112713415394</v>
      </c>
      <c r="D22" s="2634">
        <v>162.5477528493507</v>
      </c>
      <c r="E22" s="2634">
        <v>3153.5126367379817</v>
      </c>
      <c r="F22" s="2634">
        <v>9309.349698600308</v>
      </c>
      <c r="G22" s="2634">
        <v>277.70100360669414</v>
      </c>
      <c r="H22" s="2634" t="s">
        <v>105</v>
      </c>
      <c r="I22" s="2634">
        <v>831.5868666254836</v>
      </c>
      <c r="J22" s="2709">
        <v>0.15141773176804407</v>
      </c>
      <c r="K22" s="2702">
        <v>51631.96208956698</v>
      </c>
      <c r="L22" s="135"/>
    </row>
    <row r="23" ht="18" customHeight="1" x14ac:dyDescent="0.25">
      <c r="B23" s="2710" t="s">
        <v>2169</v>
      </c>
      <c r="C23" s="2625">
        <v>9268.100847024914</v>
      </c>
      <c r="D23" s="2625">
        <v>24.724218012422348</v>
      </c>
      <c r="E23" s="2625" t="s">
        <v>105</v>
      </c>
      <c r="F23" s="49"/>
      <c r="G23" s="49"/>
      <c r="H23" s="49"/>
      <c r="I23" s="1346"/>
      <c r="J23" s="1346"/>
      <c r="K23" s="2704">
        <v>9292.825065037337</v>
      </c>
      <c r="L23" s="135"/>
    </row>
    <row r="24" ht="18" customHeight="1" x14ac:dyDescent="0.25">
      <c r="B24" s="2710" t="s">
        <v>896</v>
      </c>
      <c r="C24" s="2625">
        <v>6648.419805671304</v>
      </c>
      <c r="D24" s="2625">
        <v>106.37978842748788</v>
      </c>
      <c r="E24" s="2625">
        <v>2355.49362179578</v>
      </c>
      <c r="F24" s="2602">
        <v>164.16086790000003</v>
      </c>
      <c r="G24" s="2602">
        <v>67.71270600744</v>
      </c>
      <c r="H24" s="2602" t="s">
        <v>105</v>
      </c>
      <c r="I24" s="2711" t="s">
        <v>105</v>
      </c>
      <c r="J24" s="2711" t="s">
        <v>105</v>
      </c>
      <c r="K24" s="2704">
        <v>9342.166789802013</v>
      </c>
      <c r="L24" s="135"/>
    </row>
    <row r="25" ht="18" customHeight="1" x14ac:dyDescent="0.25">
      <c r="B25" s="2710" t="s">
        <v>664</v>
      </c>
      <c r="C25" s="2625">
        <v>21482.52371078745</v>
      </c>
      <c r="D25" s="2625">
        <v>31.44374640944046</v>
      </c>
      <c r="E25" s="2625">
        <v>14.825902278584756</v>
      </c>
      <c r="F25" s="2602" t="s">
        <v>105</v>
      </c>
      <c r="G25" s="2625">
        <v>88.28769648</v>
      </c>
      <c r="H25" s="2625" t="s">
        <v>105</v>
      </c>
      <c r="I25" s="2625">
        <v>247.74074825</v>
      </c>
      <c r="J25" s="2625"/>
      <c r="K25" s="2704">
        <v>21864.821804205476</v>
      </c>
      <c r="L25" s="135"/>
    </row>
    <row r="26" ht="18" customHeight="1" x14ac:dyDescent="0.25">
      <c r="B26" s="2712" t="s">
        <v>2221</v>
      </c>
      <c r="C26" s="2625">
        <v>498.0683499317252</v>
      </c>
      <c r="D26" s="2602" t="s">
        <v>104</v>
      </c>
      <c r="E26" s="2602" t="s">
        <v>104</v>
      </c>
      <c r="F26" s="49"/>
      <c r="G26" s="49"/>
      <c r="H26" s="49"/>
      <c r="I26" s="1346"/>
      <c r="J26" s="1346"/>
      <c r="K26" s="2704">
        <v>498.0683499317252</v>
      </c>
      <c r="L26" s="135"/>
    </row>
    <row r="27" ht="18" customHeight="1" x14ac:dyDescent="0.25">
      <c r="B27" s="2712" t="s">
        <v>2222</v>
      </c>
      <c r="C27" s="49"/>
      <c r="D27" s="49"/>
      <c r="E27" s="2602" t="s">
        <v>105</v>
      </c>
      <c r="F27" s="2625">
        <v>11.147500970530404</v>
      </c>
      <c r="G27" s="2625" t="s">
        <v>677</v>
      </c>
      <c r="H27" s="2625" t="s">
        <v>105</v>
      </c>
      <c r="I27" s="2625" t="s">
        <v>677</v>
      </c>
      <c r="J27" s="2711">
        <v>0.15141773176804407</v>
      </c>
      <c r="K27" s="2704">
        <v>11.298918702298447</v>
      </c>
      <c r="L27" s="135"/>
    </row>
    <row r="28" ht="18" customHeight="1" x14ac:dyDescent="0.25">
      <c r="B28" s="2712" t="s">
        <v>2223</v>
      </c>
      <c r="C28" s="49"/>
      <c r="D28" s="49"/>
      <c r="E28" s="49"/>
      <c r="F28" s="2625">
        <v>9134.041329729778</v>
      </c>
      <c r="G28" s="2625">
        <v>1.1719038431041164</v>
      </c>
      <c r="H28" s="2625" t="s">
        <v>105</v>
      </c>
      <c r="I28" s="2625" t="s">
        <v>105</v>
      </c>
      <c r="J28" s="2711" t="s">
        <v>105</v>
      </c>
      <c r="K28" s="2704">
        <v>9135.213233572882</v>
      </c>
      <c r="L28" s="135"/>
    </row>
    <row r="29" ht="18" customHeight="1" x14ac:dyDescent="0.25">
      <c r="B29" s="2712" t="s">
        <v>2224</v>
      </c>
      <c r="C29" s="2625" t="s">
        <v>105</v>
      </c>
      <c r="D29" s="2625" t="s">
        <v>105</v>
      </c>
      <c r="E29" s="2625">
        <v>783.1931126636167</v>
      </c>
      <c r="F29" s="2625" t="s">
        <v>105</v>
      </c>
      <c r="G29" s="2625">
        <v>120.52869727615001</v>
      </c>
      <c r="H29" s="2625" t="s">
        <v>105</v>
      </c>
      <c r="I29" s="2625">
        <v>583.8461183754838</v>
      </c>
      <c r="J29" s="2711" t="s">
        <v>105</v>
      </c>
      <c r="K29" s="2704">
        <v>1487.5679283152504</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1582.8994347595924</v>
      </c>
      <c r="D31" s="2634">
        <v>29324.728726884518</v>
      </c>
      <c r="E31" s="2634">
        <v>13564.101636586101</v>
      </c>
      <c r="F31" s="2576"/>
      <c r="G31" s="2576"/>
      <c r="H31" s="2576"/>
      <c r="I31" s="2701"/>
      <c r="J31" s="2701"/>
      <c r="K31" s="2702">
        <v>44471.72979823021</v>
      </c>
      <c r="L31" s="135"/>
    </row>
    <row r="32" ht="18" customHeight="1" x14ac:dyDescent="0.25">
      <c r="B32" s="2703" t="s">
        <v>2175</v>
      </c>
      <c r="C32" s="49"/>
      <c r="D32" s="2625">
        <v>24845.29874689517</v>
      </c>
      <c r="E32" s="49"/>
      <c r="F32" s="49"/>
      <c r="G32" s="49"/>
      <c r="H32" s="49"/>
      <c r="I32" s="1346"/>
      <c r="J32" s="1346"/>
      <c r="K32" s="2704">
        <v>24845.29874689517</v>
      </c>
      <c r="L32" s="135"/>
    </row>
    <row r="33" ht="18" customHeight="1" x14ac:dyDescent="0.25">
      <c r="B33" s="2703" t="s">
        <v>2176</v>
      </c>
      <c r="C33" s="49"/>
      <c r="D33" s="2625">
        <v>4344.49344885796</v>
      </c>
      <c r="E33" s="2625">
        <v>2709.8329205401687</v>
      </c>
      <c r="F33" s="49"/>
      <c r="G33" s="49"/>
      <c r="H33" s="49"/>
      <c r="I33" s="1346"/>
      <c r="J33" s="1346"/>
      <c r="K33" s="2704">
        <v>7054.326369398129</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10806.228062813892</v>
      </c>
      <c r="F35" s="49"/>
      <c r="G35" s="49"/>
      <c r="H35" s="49"/>
      <c r="I35" s="1346"/>
      <c r="J35" s="1346"/>
      <c r="K35" s="2704">
        <v>10806.228062813892</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1327.4257576688435</v>
      </c>
      <c r="D38" s="2716"/>
      <c r="E38" s="2716"/>
      <c r="F38" s="49"/>
      <c r="G38" s="49"/>
      <c r="H38" s="49"/>
      <c r="I38" s="1346"/>
      <c r="J38" s="1346"/>
      <c r="K38" s="2704">
        <v>1327.4257576688435</v>
      </c>
      <c r="L38" s="135"/>
    </row>
    <row r="39" ht="18" customHeight="1" x14ac:dyDescent="0.25">
      <c r="B39" s="2703" t="s">
        <v>1028</v>
      </c>
      <c r="C39" s="2602">
        <v>252.19250404999846</v>
      </c>
      <c r="D39" s="2716"/>
      <c r="E39" s="2716"/>
      <c r="F39" s="49"/>
      <c r="G39" s="49"/>
      <c r="H39" s="49"/>
      <c r="I39" s="1346"/>
      <c r="J39" s="1346"/>
      <c r="K39" s="2704">
        <v>252.19250404999846</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3.28117304075047</v>
      </c>
      <c r="D41" s="2612">
        <v>134.9365311313869</v>
      </c>
      <c r="E41" s="2612">
        <v>48.04065323204041</v>
      </c>
      <c r="F41" s="283"/>
      <c r="G41" s="283"/>
      <c r="H41" s="283"/>
      <c r="I41" s="1364"/>
      <c r="J41" s="1364"/>
      <c r="K41" s="2708">
        <v>186.2583574041778</v>
      </c>
      <c r="L41" s="135"/>
    </row>
    <row r="42" ht="18" customHeight="1" x14ac:dyDescent="0.25">
      <c r="B42" s="2699" t="s">
        <v>2226</v>
      </c>
      <c r="C42" s="2718">
        <v>-5079.043797018726</v>
      </c>
      <c r="D42" s="2718">
        <v>5583.834979592832</v>
      </c>
      <c r="E42" s="2718">
        <v>1485.2109595227837</v>
      </c>
      <c r="F42" s="2576"/>
      <c r="G42" s="2576"/>
      <c r="H42" s="2576"/>
      <c r="I42" s="2701"/>
      <c r="J42" s="2701"/>
      <c r="K42" s="2702">
        <v>1990.0021420968894</v>
      </c>
      <c r="L42" s="135"/>
    </row>
    <row r="43" ht="18" customHeight="1" x14ac:dyDescent="0.25">
      <c r="B43" s="2703" t="s">
        <v>1373</v>
      </c>
      <c r="C43" s="2602">
        <v>-19116.260829140643</v>
      </c>
      <c r="D43" s="2602">
        <v>115.41648083078465</v>
      </c>
      <c r="E43" s="2602">
        <v>467.07940701404766</v>
      </c>
      <c r="F43" s="49"/>
      <c r="G43" s="49"/>
      <c r="H43" s="49"/>
      <c r="I43" s="1346"/>
      <c r="J43" s="1346"/>
      <c r="K43" s="2704">
        <v>-18533.764941295813</v>
      </c>
      <c r="L43" s="135"/>
    </row>
    <row r="44" ht="18" customHeight="1" x14ac:dyDescent="0.25">
      <c r="B44" s="2703" t="s">
        <v>1376</v>
      </c>
      <c r="C44" s="2602">
        <v>13207.948958208312</v>
      </c>
      <c r="D44" s="2602">
        <v>324.23090688455454</v>
      </c>
      <c r="E44" s="2602">
        <v>516.2716962888348</v>
      </c>
      <c r="F44" s="49"/>
      <c r="G44" s="49"/>
      <c r="H44" s="49"/>
      <c r="I44" s="1346"/>
      <c r="J44" s="1346"/>
      <c r="K44" s="2704">
        <v>14048.451561381702</v>
      </c>
      <c r="L44" s="135"/>
    </row>
    <row r="45" ht="18" customHeight="1" x14ac:dyDescent="0.25">
      <c r="B45" s="2703" t="s">
        <v>1379</v>
      </c>
      <c r="C45" s="2602">
        <v>-1183.5291175924324</v>
      </c>
      <c r="D45" s="2602">
        <v>2788.1871432822</v>
      </c>
      <c r="E45" s="2602">
        <v>41.1679689131168</v>
      </c>
      <c r="F45" s="49"/>
      <c r="G45" s="49"/>
      <c r="H45" s="49"/>
      <c r="I45" s="1346"/>
      <c r="J45" s="1346"/>
      <c r="K45" s="2704">
        <v>1645.8259946028843</v>
      </c>
      <c r="L45" s="135"/>
    </row>
    <row r="46" ht="18" customHeight="1" x14ac:dyDescent="0.25">
      <c r="B46" s="2703" t="s">
        <v>2227</v>
      </c>
      <c r="C46" s="2602">
        <v>467.01628188001905</v>
      </c>
      <c r="D46" s="2602">
        <v>2337.3805967121375</v>
      </c>
      <c r="E46" s="2602">
        <v>19.743941488073467</v>
      </c>
      <c r="F46" s="49"/>
      <c r="G46" s="49"/>
      <c r="H46" s="49"/>
      <c r="I46" s="1346"/>
      <c r="J46" s="1346"/>
      <c r="K46" s="2704">
        <v>2824.1408200802302</v>
      </c>
      <c r="L46" s="135"/>
    </row>
    <row r="47" ht="18" customHeight="1" x14ac:dyDescent="0.25">
      <c r="B47" s="2703" t="s">
        <v>2228</v>
      </c>
      <c r="C47" s="2602">
        <v>3812.977205849581</v>
      </c>
      <c r="D47" s="2602">
        <v>18.619851883154595</v>
      </c>
      <c r="E47" s="2602">
        <v>339.8754007313092</v>
      </c>
      <c r="F47" s="49"/>
      <c r="G47" s="49"/>
      <c r="H47" s="49"/>
      <c r="I47" s="1346"/>
      <c r="J47" s="1346"/>
      <c r="K47" s="2704">
        <v>4171.472458464045</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-2267.196296223562</v>
      </c>
      <c r="D49" s="2596"/>
      <c r="E49" s="2596"/>
      <c r="F49" s="49"/>
      <c r="G49" s="49"/>
      <c r="H49" s="49"/>
      <c r="I49" s="1346"/>
      <c r="J49" s="1346"/>
      <c r="K49" s="2704">
        <v>-2267.196296223562</v>
      </c>
      <c r="L49" s="135"/>
    </row>
    <row r="50" ht="18" customHeight="1" x14ac:dyDescent="0.25">
      <c r="B50" s="2717" t="s">
        <v>2231</v>
      </c>
      <c r="C50" s="2612" t="s">
        <v>1393</v>
      </c>
      <c r="D50" s="2612" t="s">
        <v>1393</v>
      </c>
      <c r="E50" s="2612">
        <v>101.07254508740192</v>
      </c>
      <c r="F50" s="283"/>
      <c r="G50" s="283"/>
      <c r="H50" s="283"/>
      <c r="I50" s="1364"/>
      <c r="J50" s="1364"/>
      <c r="K50" s="2708">
        <v>101.07254508740192</v>
      </c>
      <c r="L50" s="135"/>
    </row>
    <row r="51" ht="18" customHeight="1" x14ac:dyDescent="0.25">
      <c r="B51" s="2699" t="s">
        <v>2192</v>
      </c>
      <c r="C51" s="2718">
        <v>452.21225833934477</v>
      </c>
      <c r="D51" s="2718">
        <v>44684.22093474472</v>
      </c>
      <c r="E51" s="2718">
        <v>1231.690245978311</v>
      </c>
      <c r="F51" s="2576"/>
      <c r="G51" s="2576"/>
      <c r="H51" s="2576"/>
      <c r="I51" s="2701"/>
      <c r="J51" s="2701"/>
      <c r="K51" s="2702">
        <v>46368.12343906237</v>
      </c>
      <c r="L51" s="135"/>
    </row>
    <row r="52" ht="18" customHeight="1" x14ac:dyDescent="0.25">
      <c r="B52" s="2703" t="s">
        <v>2232</v>
      </c>
      <c r="C52" s="49"/>
      <c r="D52" s="2602">
        <v>41782.87208527131</v>
      </c>
      <c r="E52" s="49"/>
      <c r="F52" s="49"/>
      <c r="G52" s="49"/>
      <c r="H52" s="49"/>
      <c r="I52" s="1346"/>
      <c r="J52" s="1346"/>
      <c r="K52" s="2704">
        <v>41782.87208527131</v>
      </c>
      <c r="L52" s="135"/>
    </row>
    <row r="53" ht="18" customHeight="1" x14ac:dyDescent="0.25">
      <c r="B53" s="2703" t="s">
        <v>2233</v>
      </c>
      <c r="C53" s="49"/>
      <c r="D53" s="2602">
        <v>559.7299034604255</v>
      </c>
      <c r="E53" s="2602">
        <v>314.36943139632314</v>
      </c>
      <c r="F53" s="49"/>
      <c r="G53" s="49"/>
      <c r="H53" s="49"/>
      <c r="I53" s="1346"/>
      <c r="J53" s="1346"/>
      <c r="K53" s="2704">
        <v>874.0993348567486</v>
      </c>
      <c r="L53" s="135"/>
    </row>
    <row r="54" ht="18" customHeight="1" x14ac:dyDescent="0.25">
      <c r="B54" s="2719" t="s">
        <v>2234</v>
      </c>
      <c r="C54" s="2602">
        <v>452.21225833934477</v>
      </c>
      <c r="D54" s="2602">
        <v>72.34623014081043</v>
      </c>
      <c r="E54" s="2602">
        <v>74.75722419272772</v>
      </c>
      <c r="F54" s="49"/>
      <c r="G54" s="49"/>
      <c r="H54" s="49"/>
      <c r="I54" s="1346"/>
      <c r="J54" s="1346"/>
      <c r="K54" s="2704">
        <v>599.3157126728829</v>
      </c>
      <c r="L54" s="135"/>
    </row>
    <row r="55" ht="18" customHeight="1" x14ac:dyDescent="0.25">
      <c r="B55" s="2703" t="s">
        <v>2235</v>
      </c>
      <c r="C55" s="49"/>
      <c r="D55" s="2602">
        <v>2269.2727158721677</v>
      </c>
      <c r="E55" s="2602">
        <v>842.5635903892602</v>
      </c>
      <c r="F55" s="49"/>
      <c r="G55" s="49"/>
      <c r="H55" s="49"/>
      <c r="I55" s="1346"/>
      <c r="J55" s="1346"/>
      <c r="K55" s="2704">
        <v>3111.836306261428</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44933.17786848917</v>
      </c>
      <c r="D60" s="2582">
        <v>7.971860090671708</v>
      </c>
      <c r="E60" s="2582">
        <v>419.2115925520465</v>
      </c>
      <c r="F60" s="49"/>
      <c r="G60" s="49"/>
      <c r="H60" s="527"/>
      <c r="I60" s="1347"/>
      <c r="J60" s="1347"/>
      <c r="K60" s="2583">
        <v>45360.36132113189</v>
      </c>
    </row>
    <row r="61" ht="18" customHeight="1" x14ac:dyDescent="0.25">
      <c r="B61" s="2728" t="s">
        <v>126</v>
      </c>
      <c r="C61" s="2600">
        <v>35022.947753253866</v>
      </c>
      <c r="D61" s="2600">
        <v>3.5681838970945017</v>
      </c>
      <c r="E61" s="2600">
        <v>294.6687010924115</v>
      </c>
      <c r="F61" s="49"/>
      <c r="G61" s="49"/>
      <c r="H61" s="49"/>
      <c r="I61" s="1338"/>
      <c r="J61" s="1338"/>
      <c r="K61" s="2601">
        <v>35321.18463824337</v>
      </c>
    </row>
    <row r="62" ht="18" customHeight="1" x14ac:dyDescent="0.25">
      <c r="B62" s="2728" t="s">
        <v>2200</v>
      </c>
      <c r="C62" s="2582">
        <v>9910.230115235303</v>
      </c>
      <c r="D62" s="2582">
        <v>4.403676193577206</v>
      </c>
      <c r="E62" s="2582">
        <v>124.54289145963502</v>
      </c>
      <c r="F62" s="49"/>
      <c r="G62" s="49"/>
      <c r="H62" s="49"/>
      <c r="I62" s="1347"/>
      <c r="J62" s="1347"/>
      <c r="K62" s="2583">
        <v>10039.176682888514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12311.518379927204</v>
      </c>
      <c r="D64" s="49"/>
      <c r="E64" s="49"/>
      <c r="F64" s="49"/>
      <c r="G64" s="49"/>
      <c r="H64" s="49"/>
      <c r="I64" s="1346"/>
      <c r="J64" s="1346"/>
      <c r="K64" s="2583">
        <v>12311.518379927204</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138.49699494500862</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676584.6711748475</v>
      </c>
    </row>
    <row r="72" ht="18" customHeight="1" x14ac:dyDescent="0.25" s="189" customFormat="1">
      <c r="B72" s="2746"/>
      <c r="C72" s="2747"/>
      <c r="D72" s="2747"/>
      <c r="E72" s="2747"/>
      <c r="F72" s="2747"/>
      <c r="G72" s="2747"/>
      <c r="H72" s="2747"/>
      <c r="I72" s="2747"/>
      <c r="J72" s="2748" t="s">
        <v>2242</v>
      </c>
      <c r="K72" s="2749">
        <v>678574.6733169444</v>
      </c>
    </row>
    <row r="73" ht="18" customHeight="1" x14ac:dyDescent="0.25" s="189" customFormat="1">
      <c r="B73" s="2746"/>
      <c r="C73" s="2747"/>
      <c r="D73" s="2747"/>
      <c r="E73" s="2747"/>
      <c r="F73" s="2747"/>
      <c r="G73" s="2747"/>
      <c r="H73" s="2747"/>
      <c r="I73" s="2747"/>
      <c r="J73" s="2748" t="s">
        <v>2243</v>
      </c>
      <c r="K73" s="2749">
        <v>676584.6711748475</v>
      </c>
    </row>
    <row r="74" ht="18" customHeight="1" x14ac:dyDescent="0.25" s="189" customFormat="1">
      <c r="B74" s="2750"/>
      <c r="C74" s="2751"/>
      <c r="D74" s="2751"/>
      <c r="E74" s="2751"/>
      <c r="F74" s="2751"/>
      <c r="G74" s="2751"/>
      <c r="H74" s="2751"/>
      <c r="I74" s="2751"/>
      <c r="J74" s="2752" t="s">
        <v>2244</v>
      </c>
      <c r="K74" s="2753">
        <v>678574.6733169444</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2284</v>
      </c>
      <c r="P21" s="2767" t="s">
        <v>2273</v>
      </c>
      <c r="Q21" s="2767" t="s">
        <v>123</v>
      </c>
      <c r="R21" s="2774" t="s">
        <v>2285</v>
      </c>
    </row>
    <row r="22" ht="18" customHeight="1" x14ac:dyDescent="0.25">
      <c r="B22" s="2710" t="s">
        <v>2169</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2289</v>
      </c>
      <c r="H24" s="2767" t="s">
        <v>2290</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2221</v>
      </c>
      <c r="C25" s="2767" t="s">
        <v>2291</v>
      </c>
      <c r="D25" s="2767" t="s">
        <v>2278</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2223</v>
      </c>
      <c r="C27" s="844"/>
      <c r="D27" s="844"/>
      <c r="E27" s="844"/>
      <c r="F27" s="844"/>
      <c r="G27" s="844"/>
      <c r="H27" s="844"/>
      <c r="I27" s="2775" t="s">
        <v>2282</v>
      </c>
      <c r="J27" s="2775" t="s">
        <v>2292</v>
      </c>
      <c r="K27" s="2775" t="s">
        <v>2287</v>
      </c>
      <c r="L27" s="2775" t="s">
        <v>2270</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2292</v>
      </c>
      <c r="H28" s="2777" t="s">
        <v>2292</v>
      </c>
      <c r="I28" s="2777" t="s">
        <v>123</v>
      </c>
      <c r="J28" s="2777" t="s">
        <v>123</v>
      </c>
      <c r="K28" s="2777" t="s">
        <v>2274</v>
      </c>
      <c r="L28" s="2777" t="s">
        <v>2260</v>
      </c>
      <c r="M28" s="2777" t="s">
        <v>123</v>
      </c>
      <c r="N28" s="2777" t="s">
        <v>123</v>
      </c>
      <c r="O28" s="2777" t="s">
        <v>2284</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2285</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2291</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2293</v>
      </c>
      <c r="F32" s="2767" t="s">
        <v>2294</v>
      </c>
      <c r="G32" s="2767" t="s">
        <v>2295</v>
      </c>
      <c r="H32" s="2767" t="s">
        <v>2294</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2289</v>
      </c>
      <c r="D37" s="2767" t="s">
        <v>2296</v>
      </c>
      <c r="E37" s="2788"/>
      <c r="F37" s="2788"/>
      <c r="G37" s="2772"/>
      <c r="H37" s="2772"/>
      <c r="I37" s="562"/>
      <c r="J37" s="2784"/>
      <c r="K37" s="562"/>
      <c r="L37" s="2784"/>
      <c r="M37" s="562"/>
      <c r="N37" s="2785"/>
      <c r="O37" s="2786"/>
      <c r="P37" s="2786"/>
      <c r="Q37" s="2786"/>
      <c r="R37" s="2787"/>
    </row>
    <row r="38" ht="18" customHeight="1" x14ac:dyDescent="0.25">
      <c r="B38" s="2703" t="s">
        <v>1028</v>
      </c>
      <c r="C38" s="2767" t="s">
        <v>2289</v>
      </c>
      <c r="D38" s="2767" t="s">
        <v>2296</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2297</v>
      </c>
      <c r="C41" s="2767" t="s">
        <v>2298</v>
      </c>
      <c r="D41" s="2767" t="s">
        <v>2260</v>
      </c>
      <c r="E41" s="2767" t="s">
        <v>2299</v>
      </c>
      <c r="F41" s="2767" t="s">
        <v>2260</v>
      </c>
      <c r="G41" s="2767" t="s">
        <v>2299</v>
      </c>
      <c r="H41" s="2767" t="s">
        <v>2260</v>
      </c>
      <c r="I41" s="562"/>
      <c r="J41" s="2784"/>
      <c r="K41" s="562"/>
      <c r="L41" s="2784"/>
      <c r="M41" s="562"/>
      <c r="N41" s="2785"/>
      <c r="O41" s="2786"/>
      <c r="P41" s="2786"/>
      <c r="Q41" s="2786"/>
      <c r="R41" s="2787"/>
    </row>
    <row r="42" ht="18" customHeight="1" x14ac:dyDescent="0.25">
      <c r="B42" s="2703" t="s">
        <v>1373</v>
      </c>
      <c r="C42" s="2767" t="s">
        <v>2298</v>
      </c>
      <c r="D42" s="2767" t="s">
        <v>2260</v>
      </c>
      <c r="E42" s="2767" t="s">
        <v>2300</v>
      </c>
      <c r="F42" s="2767" t="s">
        <v>2260</v>
      </c>
      <c r="G42" s="2767" t="s">
        <v>2299</v>
      </c>
      <c r="H42" s="2767" t="s">
        <v>2260</v>
      </c>
      <c r="I42" s="562"/>
      <c r="J42" s="2784"/>
      <c r="K42" s="562"/>
      <c r="L42" s="2784"/>
      <c r="M42" s="562"/>
      <c r="N42" s="2785"/>
      <c r="O42" s="2786"/>
      <c r="P42" s="2786"/>
      <c r="Q42" s="2786"/>
      <c r="R42" s="2787"/>
    </row>
    <row r="43" ht="18" customHeight="1" x14ac:dyDescent="0.25">
      <c r="B43" s="2703" t="s">
        <v>1376</v>
      </c>
      <c r="C43" s="2767" t="s">
        <v>2301</v>
      </c>
      <c r="D43" s="2767" t="s">
        <v>2260</v>
      </c>
      <c r="E43" s="2767" t="s">
        <v>2302</v>
      </c>
      <c r="F43" s="2767" t="s">
        <v>2260</v>
      </c>
      <c r="G43" s="2767" t="s">
        <v>2300</v>
      </c>
      <c r="H43" s="2767" t="s">
        <v>2270</v>
      </c>
      <c r="I43" s="859"/>
      <c r="J43" s="2780"/>
      <c r="K43" s="859"/>
      <c r="L43" s="2780"/>
      <c r="M43" s="859"/>
      <c r="N43" s="2781"/>
      <c r="O43" s="2786"/>
      <c r="P43" s="2786"/>
      <c r="Q43" s="2786"/>
      <c r="R43" s="2787"/>
    </row>
    <row r="44" ht="18" customHeight="1" x14ac:dyDescent="0.25">
      <c r="B44" s="2703" t="s">
        <v>1379</v>
      </c>
      <c r="C44" s="2767" t="s">
        <v>2301</v>
      </c>
      <c r="D44" s="2767" t="s">
        <v>2260</v>
      </c>
      <c r="E44" s="2767" t="s">
        <v>2299</v>
      </c>
      <c r="F44" s="2767" t="s">
        <v>2260</v>
      </c>
      <c r="G44" s="2767" t="s">
        <v>2299</v>
      </c>
      <c r="H44" s="2767" t="s">
        <v>2260</v>
      </c>
      <c r="I44" s="859"/>
      <c r="J44" s="2780"/>
      <c r="K44" s="859"/>
      <c r="L44" s="2780"/>
      <c r="M44" s="859"/>
      <c r="N44" s="2781"/>
      <c r="O44" s="2786"/>
      <c r="P44" s="2786"/>
      <c r="Q44" s="2786"/>
      <c r="R44" s="2787"/>
    </row>
    <row r="45" ht="18" customHeight="1" x14ac:dyDescent="0.25">
      <c r="B45" s="2703" t="s">
        <v>2227</v>
      </c>
      <c r="C45" s="2767" t="s">
        <v>2303</v>
      </c>
      <c r="D45" s="2767" t="s">
        <v>2260</v>
      </c>
      <c r="E45" s="2767" t="s">
        <v>2299</v>
      </c>
      <c r="F45" s="2767" t="s">
        <v>2260</v>
      </c>
      <c r="G45" s="2767" t="s">
        <v>2299</v>
      </c>
      <c r="H45" s="2767" t="s">
        <v>2260</v>
      </c>
      <c r="I45" s="562"/>
      <c r="J45" s="2784"/>
      <c r="K45" s="562"/>
      <c r="L45" s="2784"/>
      <c r="M45" s="562"/>
      <c r="N45" s="2785"/>
      <c r="O45" s="2786"/>
      <c r="P45" s="2786"/>
      <c r="Q45" s="2786"/>
      <c r="R45" s="2787"/>
    </row>
    <row r="46" ht="18" customHeight="1" x14ac:dyDescent="0.25">
      <c r="B46" s="2703" t="s">
        <v>2228</v>
      </c>
      <c r="C46" s="2767" t="s">
        <v>2301</v>
      </c>
      <c r="D46" s="2767" t="s">
        <v>2260</v>
      </c>
      <c r="E46" s="2767" t="s">
        <v>2302</v>
      </c>
      <c r="F46" s="2767" t="s">
        <v>2260</v>
      </c>
      <c r="G46" s="2767" t="s">
        <v>2299</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2304</v>
      </c>
      <c r="D48" s="2767" t="s">
        <v>2305</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2306</v>
      </c>
      <c r="F50" s="2767" t="s">
        <v>2281</v>
      </c>
      <c r="G50" s="2767" t="s">
        <v>2307</v>
      </c>
      <c r="H50" s="2767" t="s">
        <v>2260</v>
      </c>
      <c r="I50" s="562"/>
      <c r="J50" s="2784"/>
      <c r="K50" s="562"/>
      <c r="L50" s="2784"/>
      <c r="M50" s="562"/>
      <c r="N50" s="2785"/>
      <c r="O50" s="2786"/>
      <c r="P50" s="2786"/>
      <c r="Q50" s="2786"/>
      <c r="R50" s="2787"/>
    </row>
    <row r="51" ht="18" customHeight="1" x14ac:dyDescent="0.25">
      <c r="B51" s="2703" t="s">
        <v>2232</v>
      </c>
      <c r="C51" s="2784"/>
      <c r="D51" s="2784"/>
      <c r="E51" s="2767" t="s">
        <v>2287</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2234</v>
      </c>
      <c r="C53" s="2767" t="s">
        <v>2259</v>
      </c>
      <c r="D53" s="2767" t="s">
        <v>2260</v>
      </c>
      <c r="E53" s="2767" t="s">
        <v>2308</v>
      </c>
      <c r="F53" s="2767" t="s">
        <v>2309</v>
      </c>
      <c r="G53" s="2767" t="s">
        <v>2300</v>
      </c>
      <c r="H53" s="2767" t="s">
        <v>2285</v>
      </c>
      <c r="I53" s="562"/>
      <c r="J53" s="2784"/>
      <c r="K53" s="562"/>
      <c r="L53" s="2784"/>
      <c r="M53" s="562"/>
      <c r="N53" s="2785"/>
      <c r="O53" s="2786"/>
      <c r="P53" s="2786"/>
      <c r="Q53" s="2786"/>
      <c r="R53" s="2787"/>
    </row>
    <row r="54" ht="18" customHeight="1" x14ac:dyDescent="0.25">
      <c r="B54" s="2703" t="s">
        <v>2235</v>
      </c>
      <c r="C54" s="2784"/>
      <c r="D54" s="2784"/>
      <c r="E54" s="2767" t="s">
        <v>2310</v>
      </c>
      <c r="F54" s="2767" t="s">
        <v>2260</v>
      </c>
      <c r="G54" s="2767" t="s">
        <v>2310</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610</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389</v>
      </c>
      <c r="C10" s="2830">
        <v>2037.0475538653423</v>
      </c>
      <c r="D10" s="2831">
        <v>2855.7502547708195</v>
      </c>
      <c r="E10" s="2831">
        <v>1028.6173401313954</v>
      </c>
      <c r="F10" s="2831">
        <v>1577.578907841013</v>
      </c>
      <c r="G10" s="2832">
        <v>40.38505856029411</v>
      </c>
      <c r="H10" s="2833" t="s">
        <v>110</v>
      </c>
      <c r="I10" s="2834">
        <v>0.5226301696038061</v>
      </c>
    </row>
    <row r="11" ht="18" customHeight="1" x14ac:dyDescent="0.25">
      <c r="B11" s="2835" t="s">
        <v>2158</v>
      </c>
      <c r="C11" s="1450">
        <v>435.37724359412516</v>
      </c>
      <c r="D11" s="2836">
        <v>2424.352464629984</v>
      </c>
      <c r="E11" s="2836">
        <v>504.63754873508014</v>
      </c>
      <c r="F11" s="2836">
        <v>1555.0583344663485</v>
      </c>
      <c r="G11" s="2837">
        <v>15.828899895064742</v>
      </c>
      <c r="H11" s="2838" t="s">
        <v>129</v>
      </c>
      <c r="I11" s="2839">
        <v>0.20484458687730842</v>
      </c>
    </row>
    <row r="12" ht="18" customHeight="1" x14ac:dyDescent="0.25">
      <c r="B12" s="2840" t="s">
        <v>2334</v>
      </c>
      <c r="C12" s="1551">
        <v>5.805276887476811</v>
      </c>
      <c r="D12" s="167">
        <v>398.53258103637654</v>
      </c>
      <c r="E12" s="167">
        <v>510.27086295547343</v>
      </c>
      <c r="F12" s="167">
        <v>20.5126139826579</v>
      </c>
      <c r="G12" s="559">
        <v>6.379221769894076</v>
      </c>
      <c r="H12" s="2841" t="s">
        <v>129</v>
      </c>
      <c r="I12" s="190">
        <v>0.08255463466921745</v>
      </c>
    </row>
    <row r="13" ht="18" customHeight="1" x14ac:dyDescent="0.25">
      <c r="B13" s="2840" t="s">
        <v>2335</v>
      </c>
      <c r="C13" s="1551"/>
      <c r="D13" s="167"/>
      <c r="E13" s="167"/>
      <c r="F13" s="167"/>
      <c r="G13" s="2842"/>
      <c r="H13" s="2841" t="s">
        <v>129</v>
      </c>
      <c r="I13" s="190" t="s">
        <v>182</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1595.8650333837404</v>
      </c>
      <c r="D15" s="167">
        <v>32.86520910445931</v>
      </c>
      <c r="E15" s="559">
        <v>13.708928440841788</v>
      </c>
      <c r="F15" s="559">
        <v>2.0079593920065983</v>
      </c>
      <c r="G15" s="559">
        <v>18.176936895335295</v>
      </c>
      <c r="H15" s="2843" t="s">
        <v>129</v>
      </c>
      <c r="I15" s="190">
        <v>0.2352309480572803</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t="s">
        <v>2357</v>
      </c>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t="s">
        <v>2357</v>
      </c>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t="s">
        <v>2357</v>
      </c>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c r="E19" s="2877" t="s">
        <v>2357</v>
      </c>
      <c r="F19" s="2877" t="s">
        <v>2357</v>
      </c>
      <c r="G19" s="2878" t="s">
        <v>2357</v>
      </c>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t="s">
        <v>2357</v>
      </c>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t="s">
        <v>2357</v>
      </c>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t="s">
        <v>2357</v>
      </c>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t="s">
        <v>2357</v>
      </c>
      <c r="E44" s="2877" t="s">
        <v>2357</v>
      </c>
      <c r="F44" s="2877" t="s">
        <v>2357</v>
      </c>
      <c r="G44" s="2878" t="s">
        <v>2357</v>
      </c>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t="s">
        <v>2357</v>
      </c>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t="s">
        <v>2357</v>
      </c>
      <c r="E50" s="2877"/>
      <c r="F50" s="2877"/>
      <c r="G50" s="2878" t="s">
        <v>2357</v>
      </c>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t="s">
        <v>2357</v>
      </c>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t="s">
        <v>2357</v>
      </c>
      <c r="F64" s="2877"/>
      <c r="G64" s="2878" t="s">
        <v>2357</v>
      </c>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t="s">
        <v>2357</v>
      </c>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t="s">
        <v>2357</v>
      </c>
      <c r="F70" s="2877" t="s">
        <v>2357</v>
      </c>
      <c r="G70" s="2878" t="s">
        <v>2357</v>
      </c>
    </row>
    <row r="71" ht="18" customHeight="1" x14ac:dyDescent="0.3">
      <c r="B71" s="2875" t="s">
        <v>2380</v>
      </c>
      <c r="C71" s="2879" t="s">
        <v>2358</v>
      </c>
      <c r="D71" s="2877"/>
      <c r="E71" s="2877" t="s">
        <v>2357</v>
      </c>
      <c r="F71" s="2877" t="s">
        <v>2357</v>
      </c>
      <c r="G71" s="2878" t="s">
        <v>2357</v>
      </c>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t="s">
        <v>2357</v>
      </c>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t="s">
        <v>2357</v>
      </c>
      <c r="E84" s="2877"/>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t="s">
        <v>2357</v>
      </c>
      <c r="F101" s="2877" t="s">
        <v>2357</v>
      </c>
      <c r="G101" s="2878" t="s">
        <v>2357</v>
      </c>
    </row>
    <row r="102" ht="18" customHeight="1" x14ac:dyDescent="0.3">
      <c r="B102" s="2875" t="s">
        <v>2392</v>
      </c>
      <c r="C102" s="2879" t="s">
        <v>2358</v>
      </c>
      <c r="D102" s="2877" t="s">
        <v>2357</v>
      </c>
      <c r="E102" s="2877" t="s">
        <v>2357</v>
      </c>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t="s">
        <v>2357</v>
      </c>
      <c r="F106" s="2877" t="s">
        <v>2357</v>
      </c>
      <c r="G106" s="2878" t="s">
        <v>2357</v>
      </c>
    </row>
    <row r="107" ht="18" customHeight="1" x14ac:dyDescent="0.3">
      <c r="B107" s="2875" t="s">
        <v>2396</v>
      </c>
      <c r="C107" s="2876" t="s">
        <v>2356</v>
      </c>
      <c r="D107" s="2877" t="s">
        <v>2357</v>
      </c>
      <c r="E107" s="2877"/>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c r="E119" s="2877"/>
      <c r="F119" s="2877"/>
      <c r="G119" s="2878"/>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c r="E122" s="2877" t="s">
        <v>2357</v>
      </c>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c r="E124" s="2877" t="s">
        <v>2357</v>
      </c>
      <c r="F124" s="2877" t="s">
        <v>2357</v>
      </c>
      <c r="G124" s="2878" t="s">
        <v>2357</v>
      </c>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c r="E133" s="2877" t="s">
        <v>2357</v>
      </c>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t="s">
        <v>2357</v>
      </c>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2215</v>
      </c>
      <c r="D143" s="2877"/>
      <c r="E143" s="2877" t="s">
        <v>2357</v>
      </c>
      <c r="F143" s="2877" t="s">
        <v>2357</v>
      </c>
      <c r="G143" s="2878" t="s">
        <v>2357</v>
      </c>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2250</v>
      </c>
      <c r="D146" s="2877"/>
      <c r="E146" s="2877"/>
      <c r="F146" s="2877"/>
      <c r="G146" s="2878"/>
    </row>
    <row r="147" ht="18" customHeight="1" x14ac:dyDescent="0.25">
      <c r="B147" s="2875" t="s">
        <v>2419</v>
      </c>
      <c r="C147" s="2879" t="s">
        <v>2215</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908</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c r="F151" s="2877"/>
      <c r="G151" s="2878"/>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c r="F156" s="2877"/>
      <c r="G156" s="2878"/>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t="s">
        <v>2357</v>
      </c>
      <c r="E161" s="2877" t="s">
        <v>2357</v>
      </c>
      <c r="F161" s="2877" t="s">
        <v>2357</v>
      </c>
      <c r="G161" s="2878" t="s">
        <v>2357</v>
      </c>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t="s">
        <v>2357</v>
      </c>
      <c r="E164" s="2877" t="s">
        <v>2357</v>
      </c>
      <c r="F164" s="2877" t="s">
        <v>2357</v>
      </c>
      <c r="G164" s="2878" t="s">
        <v>2357</v>
      </c>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t="s">
        <v>2357</v>
      </c>
      <c r="F176" s="2877" t="s">
        <v>2357</v>
      </c>
      <c r="G176" s="2878" t="s">
        <v>2357</v>
      </c>
    </row>
    <row r="177" ht="18" customHeight="1" x14ac:dyDescent="0.3">
      <c r="B177" s="2875" t="s">
        <v>2435</v>
      </c>
      <c r="C177" s="2879" t="s">
        <v>2358</v>
      </c>
      <c r="D177" s="2877" t="s">
        <v>2357</v>
      </c>
      <c r="E177" s="2877"/>
      <c r="F177" s="2877" t="s">
        <v>2357</v>
      </c>
      <c r="G177" s="2878" t="s">
        <v>2357</v>
      </c>
    </row>
    <row r="178" ht="18" customHeight="1" x14ac:dyDescent="0.3">
      <c r="B178" s="2875" t="s">
        <v>2435</v>
      </c>
      <c r="C178" s="2879" t="s">
        <v>2359</v>
      </c>
      <c r="D178" s="2877" t="s">
        <v>2357</v>
      </c>
      <c r="E178" s="2877"/>
      <c r="F178" s="2877" t="s">
        <v>2357</v>
      </c>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c r="F181" s="2877" t="s">
        <v>2357</v>
      </c>
      <c r="G181" s="2878" t="s">
        <v>2357</v>
      </c>
    </row>
    <row r="182" ht="18" customHeight="1" x14ac:dyDescent="0.3">
      <c r="B182" s="2880" t="s">
        <v>2439</v>
      </c>
      <c r="C182" s="2879" t="s">
        <v>2359</v>
      </c>
      <c r="D182" s="2877" t="s">
        <v>2357</v>
      </c>
      <c r="E182" s="2877"/>
      <c r="F182" s="2877"/>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t="s">
        <v>2357</v>
      </c>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t="s">
        <v>2357</v>
      </c>
      <c r="F196" s="2877"/>
      <c r="G196" s="2878" t="s">
        <v>2357</v>
      </c>
    </row>
    <row r="197" ht="18" customHeight="1" x14ac:dyDescent="0.3">
      <c r="B197" s="2875" t="s">
        <v>2450</v>
      </c>
      <c r="C197" s="2876" t="s">
        <v>2356</v>
      </c>
      <c r="D197" s="2877" t="s">
        <v>2357</v>
      </c>
      <c r="E197" s="2877" t="s">
        <v>2357</v>
      </c>
      <c r="F197" s="2877"/>
      <c r="G197" s="2878" t="s">
        <v>2357</v>
      </c>
    </row>
    <row r="198" ht="18" customHeight="1" x14ac:dyDescent="0.3">
      <c r="B198" s="2875" t="s">
        <v>2451</v>
      </c>
      <c r="C198" s="2876" t="s">
        <v>2356</v>
      </c>
      <c r="D198" s="2877"/>
      <c r="E198" s="2877" t="s">
        <v>2357</v>
      </c>
      <c r="F198" s="2877"/>
      <c r="G198" s="2878" t="s">
        <v>2357</v>
      </c>
    </row>
    <row r="199" ht="18" customHeight="1" x14ac:dyDescent="0.3">
      <c r="B199" s="2875" t="s">
        <v>2452</v>
      </c>
      <c r="C199" s="2876" t="s">
        <v>2356</v>
      </c>
      <c r="D199" s="2877" t="s">
        <v>2357</v>
      </c>
      <c r="E199" s="2877" t="s">
        <v>2357</v>
      </c>
      <c r="F199" s="2877"/>
      <c r="G199" s="2878" t="s">
        <v>2357</v>
      </c>
    </row>
    <row r="200" ht="18" customHeight="1" x14ac:dyDescent="0.3">
      <c r="B200" s="2875" t="s">
        <v>2453</v>
      </c>
      <c r="C200" s="2876" t="s">
        <v>2356</v>
      </c>
      <c r="D200" s="2877" t="s">
        <v>2357</v>
      </c>
      <c r="E200" s="2877"/>
      <c r="F200" s="2877"/>
      <c r="G200" s="2878" t="s">
        <v>2357</v>
      </c>
    </row>
    <row r="201" ht="18" customHeight="1" x14ac:dyDescent="0.3">
      <c r="B201" s="2875" t="s">
        <v>2454</v>
      </c>
      <c r="C201" s="2876" t="s">
        <v>2356</v>
      </c>
      <c r="D201" s="2877"/>
      <c r="E201" s="2877"/>
      <c r="F201" s="2877"/>
      <c r="G201" s="2878"/>
    </row>
    <row r="202" ht="18" customHeight="1" x14ac:dyDescent="0.3">
      <c r="B202" s="2875" t="s">
        <v>2455</v>
      </c>
      <c r="C202" s="2876" t="s">
        <v>2356</v>
      </c>
      <c r="D202" s="2877"/>
      <c r="E202" s="2877"/>
      <c r="F202" s="2877"/>
      <c r="G202" s="2878"/>
    </row>
    <row r="203" ht="18" customHeight="1" x14ac:dyDescent="0.3">
      <c r="B203" s="2875" t="s">
        <v>2456</v>
      </c>
      <c r="C203" s="2876" t="s">
        <v>2356</v>
      </c>
      <c r="D203" s="2877"/>
      <c r="E203" s="2877"/>
      <c r="F203" s="2877"/>
      <c r="G203" s="2878"/>
    </row>
    <row r="204" ht="18" customHeight="1" x14ac:dyDescent="0.3">
      <c r="B204" s="2875" t="s">
        <v>2457</v>
      </c>
      <c r="C204" s="2876" t="s">
        <v>2356</v>
      </c>
      <c r="D204" s="2877"/>
      <c r="E204" s="2877"/>
      <c r="F204" s="2877"/>
      <c r="G204" s="2878"/>
    </row>
    <row r="205" ht="18" customHeight="1" x14ac:dyDescent="0.3">
      <c r="B205" s="2875" t="s">
        <v>2458</v>
      </c>
      <c r="C205" s="2876" t="s">
        <v>2356</v>
      </c>
      <c r="D205" s="2877"/>
      <c r="E205" s="2877" t="s">
        <v>2357</v>
      </c>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t="s">
        <v>2357</v>
      </c>
      <c r="E208" s="2877"/>
      <c r="F208" s="2877"/>
      <c r="G208" s="2878" t="s">
        <v>2357</v>
      </c>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t="s">
        <v>2357</v>
      </c>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t="s">
        <v>2357</v>
      </c>
      <c r="F221" s="2877" t="s">
        <v>2357</v>
      </c>
      <c r="G221" s="2878" t="s">
        <v>2357</v>
      </c>
    </row>
    <row r="222" ht="18" customHeight="1" x14ac:dyDescent="0.3">
      <c r="B222" s="2875" t="s">
        <v>2469</v>
      </c>
      <c r="C222" s="2879" t="s">
        <v>2358</v>
      </c>
      <c r="D222" s="2877"/>
      <c r="E222" s="2877"/>
      <c r="F222" s="2877"/>
      <c r="G222" s="2878"/>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c r="F224" s="2877"/>
      <c r="G224" s="2878"/>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t="s">
        <v>2357</v>
      </c>
      <c r="E227" s="2877"/>
      <c r="F227" s="2877" t="s">
        <v>2357</v>
      </c>
      <c r="G227" s="2878" t="s">
        <v>2357</v>
      </c>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383</v>
      </c>
      <c r="G9" s="2907"/>
      <c r="H9" s="2907"/>
      <c r="I9" s="2906" t="s">
        <v>2496</v>
      </c>
      <c r="J9" s="2906"/>
      <c r="K9" s="2906"/>
      <c r="L9" s="2907" t="s">
        <v>383</v>
      </c>
      <c r="M9" s="2907"/>
      <c r="N9" s="2907"/>
      <c r="O9" s="2906" t="s">
        <v>2496</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383</v>
      </c>
      <c r="G9" s="2907"/>
      <c r="H9" s="2907"/>
      <c r="I9" s="2906" t="s">
        <v>2496</v>
      </c>
      <c r="J9" s="2906"/>
      <c r="K9" s="2906"/>
      <c r="L9" s="2907" t="s">
        <v>383</v>
      </c>
      <c r="M9" s="2907"/>
      <c r="N9" s="2907"/>
      <c r="O9" s="2906" t="s">
        <v>2496</v>
      </c>
      <c r="P9" s="2906"/>
      <c r="Q9" s="2906"/>
      <c r="R9" s="2907" t="s">
        <v>383</v>
      </c>
      <c r="S9" s="2907"/>
      <c r="T9" s="2907"/>
      <c r="U9" s="3048" t="s">
        <v>2496</v>
      </c>
      <c r="V9" s="3048"/>
      <c r="W9" s="3048"/>
      <c r="X9" s="2907" t="s">
        <v>383</v>
      </c>
      <c r="Y9" s="2907"/>
      <c r="Z9" s="2907"/>
      <c r="AA9" s="2906" t="s">
        <v>2496</v>
      </c>
      <c r="AB9" s="2906"/>
      <c r="AC9" s="2906"/>
      <c r="AD9" s="2907" t="s">
        <v>383</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2158</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226</v>
      </c>
      <c r="F12" s="3119"/>
    </row>
    <row r="13" ht="13.800000000000002" customHeight="1" x14ac:dyDescent="0.25">
      <c r="B13" s="3116" t="s">
        <v>2531</v>
      </c>
      <c r="C13" s="3117" t="s">
        <v>2158</v>
      </c>
      <c r="D13" s="3117" t="s">
        <v>2538</v>
      </c>
      <c r="E13" s="3118" t="s">
        <v>2533</v>
      </c>
      <c r="F13" s="3119"/>
    </row>
    <row r="14" ht="13.800000000000002" customHeight="1" x14ac:dyDescent="0.25">
      <c r="B14" s="3116" t="s">
        <v>2531</v>
      </c>
      <c r="C14" s="3117" t="s">
        <v>2158</v>
      </c>
      <c r="D14" s="3117" t="s">
        <v>2539</v>
      </c>
      <c r="E14" s="3118" t="s">
        <v>2533</v>
      </c>
      <c r="F14" s="3119"/>
    </row>
    <row r="15" ht="13.800000000000002" customHeight="1" x14ac:dyDescent="0.25">
      <c r="B15" s="3116" t="s">
        <v>2531</v>
      </c>
      <c r="C15" s="3117" t="s">
        <v>2337</v>
      </c>
      <c r="D15" s="3117" t="s">
        <v>2540</v>
      </c>
      <c r="E15" s="3118" t="s">
        <v>226</v>
      </c>
      <c r="F15" s="3119"/>
    </row>
    <row r="16" ht="13.800000000000002" customHeight="1" x14ac:dyDescent="0.25">
      <c r="B16" s="3116" t="s">
        <v>2531</v>
      </c>
      <c r="C16" s="3117" t="s">
        <v>2158</v>
      </c>
      <c r="D16" s="3117" t="s">
        <v>2541</v>
      </c>
      <c r="E16" s="3118" t="s">
        <v>2542</v>
      </c>
      <c r="F16" s="3119"/>
    </row>
    <row r="17" ht="13.800000000000002" customHeight="1" x14ac:dyDescent="0.25">
      <c r="B17" s="3116" t="s">
        <v>2531</v>
      </c>
      <c r="C17" s="3117" t="s">
        <v>2158</v>
      </c>
      <c r="D17" s="3117" t="s">
        <v>2543</v>
      </c>
      <c r="E17" s="3118" t="s">
        <v>2544</v>
      </c>
      <c r="F17" s="3119"/>
    </row>
    <row r="18" ht="13.800000000000002" customHeight="1" x14ac:dyDescent="0.25">
      <c r="B18" s="3116" t="s">
        <v>2531</v>
      </c>
      <c r="C18" s="3117" t="s">
        <v>2545</v>
      </c>
      <c r="D18" s="3117" t="s">
        <v>2546</v>
      </c>
      <c r="E18" s="3118" t="s">
        <v>226</v>
      </c>
      <c r="F18" s="3119"/>
    </row>
    <row r="19" ht="13.800000000000002" customHeight="1" x14ac:dyDescent="0.25">
      <c r="B19" s="3116" t="s">
        <v>2531</v>
      </c>
      <c r="C19" s="3117" t="s">
        <v>2337</v>
      </c>
      <c r="D19" s="3117" t="s">
        <v>2547</v>
      </c>
      <c r="E19" s="3118" t="s">
        <v>226</v>
      </c>
      <c r="F19" s="3119"/>
    </row>
    <row r="20" ht="13.800000000000002" customHeight="1" x14ac:dyDescent="0.25">
      <c r="B20" s="3116" t="s">
        <v>2531</v>
      </c>
      <c r="C20" s="3117" t="s">
        <v>2158</v>
      </c>
      <c r="D20" s="3117" t="s">
        <v>2548</v>
      </c>
      <c r="E20" s="3118" t="s">
        <v>2533</v>
      </c>
      <c r="F20" s="3119"/>
    </row>
    <row r="21" ht="13.800000000000002" customHeight="1" x14ac:dyDescent="0.25">
      <c r="B21" s="3116" t="s">
        <v>2531</v>
      </c>
      <c r="C21" s="3117" t="s">
        <v>2337</v>
      </c>
      <c r="D21" s="3117" t="s">
        <v>2549</v>
      </c>
      <c r="E21" s="3118" t="s">
        <v>226</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226</v>
      </c>
      <c r="F23" s="3119"/>
    </row>
    <row r="24" ht="13.800000000000002" customHeight="1" x14ac:dyDescent="0.25">
      <c r="B24" s="3116" t="s">
        <v>2531</v>
      </c>
      <c r="C24" s="3117" t="s">
        <v>2158</v>
      </c>
      <c r="D24" s="3117" t="s">
        <v>2538</v>
      </c>
      <c r="E24" s="3118" t="s">
        <v>226</v>
      </c>
      <c r="F24" s="3119"/>
    </row>
    <row r="25" ht="13.800000000000002" customHeight="1" x14ac:dyDescent="0.25">
      <c r="B25" s="3116" t="s">
        <v>2531</v>
      </c>
      <c r="C25" s="3117" t="s">
        <v>2158</v>
      </c>
      <c r="D25" s="3117" t="s">
        <v>2553</v>
      </c>
      <c r="E25" s="3118" t="s">
        <v>2533</v>
      </c>
      <c r="F25" s="3119"/>
    </row>
    <row r="26" ht="13.800000000000002" customHeight="1" x14ac:dyDescent="0.25">
      <c r="B26" s="3116" t="s">
        <v>2531</v>
      </c>
      <c r="C26" s="3117" t="s">
        <v>2337</v>
      </c>
      <c r="D26" s="3117" t="s">
        <v>2554</v>
      </c>
      <c r="E26" s="3118" t="s">
        <v>226</v>
      </c>
      <c r="F26" s="3119"/>
    </row>
    <row r="27" ht="13.800000000000002" customHeight="1" x14ac:dyDescent="0.25">
      <c r="B27" s="3116" t="s">
        <v>2531</v>
      </c>
      <c r="C27" s="3117" t="s">
        <v>2337</v>
      </c>
      <c r="D27" s="3117" t="s">
        <v>2555</v>
      </c>
      <c r="E27" s="3118" t="s">
        <v>226</v>
      </c>
      <c r="F27" s="3119"/>
    </row>
    <row r="28" ht="13.800000000000002" customHeight="1" x14ac:dyDescent="0.25">
      <c r="B28" s="3116" t="s">
        <v>2531</v>
      </c>
      <c r="C28" s="3117" t="s">
        <v>2556</v>
      </c>
      <c r="D28" s="3117" t="s">
        <v>2557</v>
      </c>
      <c r="E28" s="3118" t="s">
        <v>226</v>
      </c>
      <c r="F28" s="3119"/>
    </row>
    <row r="29" ht="13.800000000000002" customHeight="1" x14ac:dyDescent="0.25">
      <c r="B29" s="3116" t="s">
        <v>2531</v>
      </c>
      <c r="C29" s="3117" t="s">
        <v>2556</v>
      </c>
      <c r="D29" s="3117" t="s">
        <v>2558</v>
      </c>
      <c r="E29" s="3118" t="s">
        <v>226</v>
      </c>
      <c r="F29" s="3119"/>
    </row>
    <row r="30" ht="13.800000000000002" customHeight="1" x14ac:dyDescent="0.25">
      <c r="B30" s="3116" t="s">
        <v>2531</v>
      </c>
      <c r="C30" s="3117" t="s">
        <v>2556</v>
      </c>
      <c r="D30" s="3117" t="s">
        <v>2559</v>
      </c>
      <c r="E30" s="3118" t="s">
        <v>226</v>
      </c>
      <c r="F30" s="3119"/>
    </row>
    <row r="31" ht="13.800000000000002" customHeight="1" x14ac:dyDescent="0.25">
      <c r="B31" s="3116" t="s">
        <v>2531</v>
      </c>
      <c r="C31" s="3117" t="s">
        <v>2556</v>
      </c>
      <c r="D31" s="3117" t="s">
        <v>2560</v>
      </c>
      <c r="E31" s="3118" t="s">
        <v>226</v>
      </c>
      <c r="F31" s="3119"/>
    </row>
    <row r="32" ht="13.800000000000002" customHeight="1" x14ac:dyDescent="0.25">
      <c r="B32" s="3116" t="s">
        <v>2531</v>
      </c>
      <c r="C32" s="3117" t="s">
        <v>2556</v>
      </c>
      <c r="D32" s="3117" t="s">
        <v>2561</v>
      </c>
      <c r="E32" s="3118" t="s">
        <v>226</v>
      </c>
      <c r="F32" s="3119"/>
    </row>
    <row r="33" ht="13.800000000000002" customHeight="1" x14ac:dyDescent="0.25">
      <c r="B33" s="3116" t="s">
        <v>2531</v>
      </c>
      <c r="C33" s="3117" t="s">
        <v>2556</v>
      </c>
      <c r="D33" s="3117" t="s">
        <v>2562</v>
      </c>
      <c r="E33" s="3118" t="s">
        <v>226</v>
      </c>
      <c r="F33" s="3119"/>
    </row>
    <row r="34" ht="13.800000000000002" customHeight="1" x14ac:dyDescent="0.25">
      <c r="B34" s="3116" t="s">
        <v>2531</v>
      </c>
      <c r="C34" s="3117" t="s">
        <v>2556</v>
      </c>
      <c r="D34" s="3117" t="s">
        <v>2562</v>
      </c>
      <c r="E34" s="3118" t="s">
        <v>226</v>
      </c>
      <c r="F34" s="3119"/>
    </row>
    <row r="35" ht="13.800000000000002" customHeight="1" x14ac:dyDescent="0.25">
      <c r="B35" s="3116" t="s">
        <v>2531</v>
      </c>
      <c r="C35" s="3117" t="s">
        <v>2556</v>
      </c>
      <c r="D35" s="3117" t="s">
        <v>2562</v>
      </c>
      <c r="E35" s="3118" t="s">
        <v>226</v>
      </c>
      <c r="F35" s="3119"/>
    </row>
    <row r="36" ht="13.800000000000002" customHeight="1" x14ac:dyDescent="0.25">
      <c r="B36" s="3116" t="s">
        <v>2531</v>
      </c>
      <c r="C36" s="3117" t="s">
        <v>2556</v>
      </c>
      <c r="D36" s="3117" t="s">
        <v>2562</v>
      </c>
      <c r="E36" s="3118" t="s">
        <v>226</v>
      </c>
      <c r="F36" s="3119"/>
    </row>
    <row r="37" ht="13.800000000000002" customHeight="1" x14ac:dyDescent="0.25">
      <c r="B37" s="3116" t="s">
        <v>2531</v>
      </c>
      <c r="C37" s="3117" t="s">
        <v>2556</v>
      </c>
      <c r="D37" s="3117" t="s">
        <v>2562</v>
      </c>
      <c r="E37" s="3118" t="s">
        <v>226</v>
      </c>
      <c r="F37" s="3119"/>
    </row>
    <row r="38" ht="13.800000000000002" customHeight="1" x14ac:dyDescent="0.25">
      <c r="B38" s="3116" t="s">
        <v>2531</v>
      </c>
      <c r="C38" s="3117" t="s">
        <v>2556</v>
      </c>
      <c r="D38" s="3117" t="s">
        <v>2563</v>
      </c>
      <c r="E38" s="3118" t="s">
        <v>226</v>
      </c>
      <c r="F38" s="3119"/>
    </row>
    <row r="39" ht="13.800000000000002" customHeight="1" x14ac:dyDescent="0.25">
      <c r="B39" s="3116" t="s">
        <v>2531</v>
      </c>
      <c r="C39" s="3117" t="s">
        <v>2556</v>
      </c>
      <c r="D39" s="3117" t="s">
        <v>2564</v>
      </c>
      <c r="E39" s="3118" t="s">
        <v>226</v>
      </c>
      <c r="F39" s="3119"/>
    </row>
    <row r="40" ht="13.800000000000002" customHeight="1" x14ac:dyDescent="0.25">
      <c r="B40" s="3116" t="s">
        <v>2531</v>
      </c>
      <c r="C40" s="3117" t="s">
        <v>2556</v>
      </c>
      <c r="D40" s="3117" t="s">
        <v>2565</v>
      </c>
      <c r="E40" s="3118" t="s">
        <v>226</v>
      </c>
      <c r="F40" s="3119"/>
    </row>
    <row r="41" ht="13.800000000000002" customHeight="1" x14ac:dyDescent="0.25">
      <c r="B41" s="3116" t="s">
        <v>2531</v>
      </c>
      <c r="C41" s="3117" t="s">
        <v>2556</v>
      </c>
      <c r="D41" s="3117" t="s">
        <v>2566</v>
      </c>
      <c r="E41" s="3118" t="s">
        <v>226</v>
      </c>
      <c r="F41" s="3119"/>
    </row>
    <row r="42" ht="13.800000000000002" customHeight="1" x14ac:dyDescent="0.25">
      <c r="B42" s="3116" t="s">
        <v>2531</v>
      </c>
      <c r="C42" s="3117" t="s">
        <v>2556</v>
      </c>
      <c r="D42" s="3117" t="s">
        <v>2567</v>
      </c>
      <c r="E42" s="3118" t="s">
        <v>226</v>
      </c>
      <c r="F42" s="3119"/>
    </row>
    <row r="43" ht="13.800000000000002" customHeight="1" x14ac:dyDescent="0.25">
      <c r="B43" s="3116" t="s">
        <v>2531</v>
      </c>
      <c r="C43" s="3117" t="s">
        <v>2556</v>
      </c>
      <c r="D43" s="3117" t="s">
        <v>2568</v>
      </c>
      <c r="E43" s="3118" t="s">
        <v>226</v>
      </c>
      <c r="F43" s="3119"/>
    </row>
    <row r="44" ht="13.800000000000002" customHeight="1" x14ac:dyDescent="0.25">
      <c r="B44" s="3116" t="s">
        <v>2531</v>
      </c>
      <c r="C44" s="3117" t="s">
        <v>2556</v>
      </c>
      <c r="D44" s="3117" t="s">
        <v>2569</v>
      </c>
      <c r="E44" s="3118" t="s">
        <v>226</v>
      </c>
      <c r="F44" s="3119"/>
    </row>
    <row r="45" ht="13.800000000000002" customHeight="1" x14ac:dyDescent="0.25">
      <c r="B45" s="3116" t="s">
        <v>2531</v>
      </c>
      <c r="C45" s="3117" t="s">
        <v>2556</v>
      </c>
      <c r="D45" s="3117" t="s">
        <v>2570</v>
      </c>
      <c r="E45" s="3118" t="s">
        <v>226</v>
      </c>
      <c r="F45" s="3119"/>
    </row>
    <row r="46" ht="13.800000000000002" customHeight="1" x14ac:dyDescent="0.25">
      <c r="B46" s="3116" t="s">
        <v>2531</v>
      </c>
      <c r="C46" s="3117" t="s">
        <v>2556</v>
      </c>
      <c r="D46" s="3117" t="s">
        <v>2571</v>
      </c>
      <c r="E46" s="3118" t="s">
        <v>226</v>
      </c>
      <c r="F46" s="3119"/>
    </row>
    <row r="47" ht="13.800000000000002" customHeight="1" x14ac:dyDescent="0.25">
      <c r="B47" s="3116" t="s">
        <v>2531</v>
      </c>
      <c r="C47" s="3117" t="s">
        <v>2556</v>
      </c>
      <c r="D47" s="3117" t="s">
        <v>2572</v>
      </c>
      <c r="E47" s="3118" t="s">
        <v>226</v>
      </c>
      <c r="F47" s="3119"/>
    </row>
    <row r="48" ht="13.800000000000002" customHeight="1" x14ac:dyDescent="0.25">
      <c r="B48" s="3116" t="s">
        <v>2531</v>
      </c>
      <c r="C48" s="3117" t="s">
        <v>2556</v>
      </c>
      <c r="D48" s="3117" t="s">
        <v>2573</v>
      </c>
      <c r="E48" s="3118" t="s">
        <v>226</v>
      </c>
      <c r="F48" s="3119"/>
    </row>
    <row r="49" ht="13.800000000000002" customHeight="1" x14ac:dyDescent="0.25">
      <c r="B49" s="3116" t="s">
        <v>2531</v>
      </c>
      <c r="C49" s="3117" t="s">
        <v>2556</v>
      </c>
      <c r="D49" s="3117" t="s">
        <v>2574</v>
      </c>
      <c r="E49" s="3118" t="s">
        <v>226</v>
      </c>
      <c r="F49" s="3119"/>
    </row>
    <row r="50" x14ac:dyDescent="0.25">
      <c r="B50" s="3116" t="s">
        <v>2575</v>
      </c>
      <c r="C50" s="3117" t="s">
        <v>2337</v>
      </c>
      <c r="D50" s="3117" t="s">
        <v>2576</v>
      </c>
      <c r="E50" s="3118" t="s">
        <v>226</v>
      </c>
      <c r="F50" s="3119"/>
    </row>
    <row r="51" x14ac:dyDescent="0.25">
      <c r="B51" s="3116" t="s">
        <v>2575</v>
      </c>
      <c r="C51" s="3117" t="s">
        <v>2545</v>
      </c>
      <c r="D51" s="3117" t="s">
        <v>2577</v>
      </c>
      <c r="E51" s="3118" t="s">
        <v>226</v>
      </c>
      <c r="F51" s="3119"/>
    </row>
    <row r="52" x14ac:dyDescent="0.25">
      <c r="B52" s="3116" t="s">
        <v>2575</v>
      </c>
      <c r="C52" s="3117" t="s">
        <v>2158</v>
      </c>
      <c r="D52" s="3117" t="s">
        <v>2543</v>
      </c>
      <c r="E52" s="3118" t="s">
        <v>2544</v>
      </c>
      <c r="F52" s="3119"/>
    </row>
    <row r="53" x14ac:dyDescent="0.25">
      <c r="B53" s="3116" t="s">
        <v>2575</v>
      </c>
      <c r="C53" s="3117" t="s">
        <v>2556</v>
      </c>
      <c r="D53" s="3117" t="s">
        <v>2578</v>
      </c>
      <c r="E53" s="3118" t="s">
        <v>226</v>
      </c>
      <c r="F53" s="3119"/>
    </row>
    <row r="54" x14ac:dyDescent="0.25">
      <c r="B54" s="3116" t="s">
        <v>2575</v>
      </c>
      <c r="C54" s="3117" t="s">
        <v>2337</v>
      </c>
      <c r="D54" s="3117" t="s">
        <v>2579</v>
      </c>
      <c r="E54" s="3118" t="s">
        <v>226</v>
      </c>
      <c r="F54" s="3119"/>
    </row>
    <row r="55" x14ac:dyDescent="0.25">
      <c r="B55" s="3116" t="s">
        <v>2575</v>
      </c>
      <c r="C55" s="3117" t="s">
        <v>2337</v>
      </c>
      <c r="D55" s="3117" t="s">
        <v>2579</v>
      </c>
      <c r="E55" s="3118" t="s">
        <v>226</v>
      </c>
      <c r="F55" s="3119"/>
    </row>
    <row r="56" x14ac:dyDescent="0.25">
      <c r="B56" s="3116" t="s">
        <v>2575</v>
      </c>
      <c r="C56" s="3117" t="s">
        <v>2337</v>
      </c>
      <c r="D56" s="3117" t="s">
        <v>2576</v>
      </c>
      <c r="E56" s="3118" t="s">
        <v>226</v>
      </c>
      <c r="F56" s="3119"/>
    </row>
    <row r="57" x14ac:dyDescent="0.25">
      <c r="B57" s="3116" t="s">
        <v>2575</v>
      </c>
      <c r="C57" s="3117" t="s">
        <v>2158</v>
      </c>
      <c r="D57" s="3117" t="s">
        <v>2580</v>
      </c>
      <c r="E57" s="3118" t="s">
        <v>226</v>
      </c>
      <c r="F57" s="3119"/>
    </row>
    <row r="58" x14ac:dyDescent="0.25">
      <c r="B58" s="3116" t="s">
        <v>2575</v>
      </c>
      <c r="C58" s="3117" t="s">
        <v>2556</v>
      </c>
      <c r="D58" s="3117" t="s">
        <v>2581</v>
      </c>
      <c r="E58" s="3118" t="s">
        <v>226</v>
      </c>
      <c r="F58" s="3119"/>
    </row>
    <row r="59" x14ac:dyDescent="0.25">
      <c r="B59" s="3116" t="s">
        <v>2575</v>
      </c>
      <c r="C59" s="3117" t="s">
        <v>2556</v>
      </c>
      <c r="D59" s="3117" t="s">
        <v>2557</v>
      </c>
      <c r="E59" s="3118" t="s">
        <v>226</v>
      </c>
      <c r="F59" s="3119"/>
    </row>
    <row r="60" x14ac:dyDescent="0.25">
      <c r="B60" s="3116" t="s">
        <v>2575</v>
      </c>
      <c r="C60" s="3117" t="s">
        <v>2556</v>
      </c>
      <c r="D60" s="3117" t="s">
        <v>2558</v>
      </c>
      <c r="E60" s="3118" t="s">
        <v>226</v>
      </c>
      <c r="F60" s="3119"/>
    </row>
    <row r="61" x14ac:dyDescent="0.25">
      <c r="B61" s="3116" t="s">
        <v>2575</v>
      </c>
      <c r="C61" s="3117" t="s">
        <v>2556</v>
      </c>
      <c r="D61" s="3117" t="s">
        <v>2559</v>
      </c>
      <c r="E61" s="3118" t="s">
        <v>226</v>
      </c>
      <c r="F61" s="3119"/>
    </row>
    <row r="62" x14ac:dyDescent="0.25">
      <c r="B62" s="3116" t="s">
        <v>2575</v>
      </c>
      <c r="C62" s="3117" t="s">
        <v>2556</v>
      </c>
      <c r="D62" s="3117" t="s">
        <v>2560</v>
      </c>
      <c r="E62" s="3118" t="s">
        <v>226</v>
      </c>
      <c r="F62" s="3119"/>
    </row>
    <row r="63" x14ac:dyDescent="0.25">
      <c r="B63" s="3116" t="s">
        <v>2575</v>
      </c>
      <c r="C63" s="3117" t="s">
        <v>2556</v>
      </c>
      <c r="D63" s="3117" t="s">
        <v>2561</v>
      </c>
      <c r="E63" s="3118" t="s">
        <v>226</v>
      </c>
      <c r="F63" s="3119"/>
    </row>
    <row r="64" x14ac:dyDescent="0.25">
      <c r="B64" s="3116" t="s">
        <v>2575</v>
      </c>
      <c r="C64" s="3117" t="s">
        <v>2556</v>
      </c>
      <c r="D64" s="3117" t="s">
        <v>2567</v>
      </c>
      <c r="E64" s="3118" t="s">
        <v>226</v>
      </c>
      <c r="F64" s="3119"/>
    </row>
    <row r="65" x14ac:dyDescent="0.25">
      <c r="B65" s="3116" t="s">
        <v>2575</v>
      </c>
      <c r="C65" s="3117" t="s">
        <v>2556</v>
      </c>
      <c r="D65" s="3117" t="s">
        <v>2568</v>
      </c>
      <c r="E65" s="3118" t="s">
        <v>226</v>
      </c>
      <c r="F65" s="3119"/>
    </row>
    <row r="66" x14ac:dyDescent="0.25">
      <c r="B66" s="3116" t="s">
        <v>2575</v>
      </c>
      <c r="C66" s="3117" t="s">
        <v>2556</v>
      </c>
      <c r="D66" s="3117" t="s">
        <v>2569</v>
      </c>
      <c r="E66" s="3118" t="s">
        <v>226</v>
      </c>
      <c r="F66" s="3119"/>
    </row>
    <row r="67" x14ac:dyDescent="0.25">
      <c r="B67" s="3116" t="s">
        <v>2575</v>
      </c>
      <c r="C67" s="3117" t="s">
        <v>2556</v>
      </c>
      <c r="D67" s="3117" t="s">
        <v>2572</v>
      </c>
      <c r="E67" s="3118" t="s">
        <v>226</v>
      </c>
      <c r="F67" s="3119"/>
    </row>
    <row r="68" x14ac:dyDescent="0.25">
      <c r="B68" s="3116" t="s">
        <v>2575</v>
      </c>
      <c r="C68" s="3117" t="s">
        <v>2556</v>
      </c>
      <c r="D68" s="3117" t="s">
        <v>2582</v>
      </c>
      <c r="E68" s="3118" t="s">
        <v>226</v>
      </c>
      <c r="F68" s="3119"/>
    </row>
    <row r="69" x14ac:dyDescent="0.25">
      <c r="B69" s="3116" t="s">
        <v>2575</v>
      </c>
      <c r="C69" s="3117" t="s">
        <v>2556</v>
      </c>
      <c r="D69" s="3117" t="s">
        <v>2583</v>
      </c>
      <c r="E69" s="3118" t="s">
        <v>226</v>
      </c>
      <c r="F69" s="3119"/>
    </row>
    <row r="70" x14ac:dyDescent="0.25">
      <c r="B70" s="3116" t="s">
        <v>2575</v>
      </c>
      <c r="C70" s="3117" t="s">
        <v>2556</v>
      </c>
      <c r="D70" s="3117" t="s">
        <v>2573</v>
      </c>
      <c r="E70" s="3118" t="s">
        <v>226</v>
      </c>
      <c r="F70" s="3119"/>
    </row>
    <row r="71" x14ac:dyDescent="0.25">
      <c r="B71" s="3116" t="s">
        <v>2575</v>
      </c>
      <c r="C71" s="3117" t="s">
        <v>2556</v>
      </c>
      <c r="D71" s="3117" t="s">
        <v>2574</v>
      </c>
      <c r="E71" s="3118" t="s">
        <v>226</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226</v>
      </c>
      <c r="F73" s="3119"/>
    </row>
    <row r="74" x14ac:dyDescent="0.25">
      <c r="B74" s="3116" t="s">
        <v>2584</v>
      </c>
      <c r="C74" s="3117" t="s">
        <v>2158</v>
      </c>
      <c r="D74" s="3117" t="s">
        <v>2580</v>
      </c>
      <c r="E74" s="3118" t="s">
        <v>226</v>
      </c>
      <c r="F74" s="3119"/>
    </row>
    <row r="75" x14ac:dyDescent="0.25">
      <c r="B75" s="3116" t="s">
        <v>2584</v>
      </c>
      <c r="C75" s="3117" t="s">
        <v>2158</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226</v>
      </c>
      <c r="F77" s="3119"/>
    </row>
    <row r="78" x14ac:dyDescent="0.25">
      <c r="B78" s="3116" t="s">
        <v>2584</v>
      </c>
      <c r="C78" s="3117" t="s">
        <v>2337</v>
      </c>
      <c r="D78" s="3117" t="s">
        <v>2555</v>
      </c>
      <c r="E78" s="3118" t="s">
        <v>226</v>
      </c>
      <c r="F78" s="3119"/>
    </row>
    <row r="79" x14ac:dyDescent="0.25">
      <c r="B79" s="3116" t="s">
        <v>2584</v>
      </c>
      <c r="C79" s="3117" t="s">
        <v>2536</v>
      </c>
      <c r="D79" s="3117" t="s">
        <v>2589</v>
      </c>
      <c r="E79" s="3118" t="s">
        <v>226</v>
      </c>
      <c r="F79" s="3119"/>
    </row>
    <row r="80" x14ac:dyDescent="0.25">
      <c r="B80" s="3116" t="s">
        <v>2584</v>
      </c>
      <c r="C80" s="3117" t="s">
        <v>2556</v>
      </c>
      <c r="D80" s="3117" t="s">
        <v>2557</v>
      </c>
      <c r="E80" s="3118" t="s">
        <v>226</v>
      </c>
      <c r="F80" s="3119"/>
    </row>
    <row r="81" x14ac:dyDescent="0.25">
      <c r="B81" s="3116" t="s">
        <v>2584</v>
      </c>
      <c r="C81" s="3117" t="s">
        <v>2556</v>
      </c>
      <c r="D81" s="3117" t="s">
        <v>2558</v>
      </c>
      <c r="E81" s="3118" t="s">
        <v>226</v>
      </c>
      <c r="F81" s="3119"/>
    </row>
    <row r="82" x14ac:dyDescent="0.25">
      <c r="B82" s="3116" t="s">
        <v>2584</v>
      </c>
      <c r="C82" s="3117" t="s">
        <v>2556</v>
      </c>
      <c r="D82" s="3117" t="s">
        <v>2559</v>
      </c>
      <c r="E82" s="3118" t="s">
        <v>226</v>
      </c>
      <c r="F82" s="3119"/>
    </row>
    <row r="83" x14ac:dyDescent="0.25">
      <c r="B83" s="3116" t="s">
        <v>2584</v>
      </c>
      <c r="C83" s="3117" t="s">
        <v>2556</v>
      </c>
      <c r="D83" s="3117" t="s">
        <v>2560</v>
      </c>
      <c r="E83" s="3118" t="s">
        <v>226</v>
      </c>
      <c r="F83" s="3119"/>
    </row>
    <row r="84" x14ac:dyDescent="0.25">
      <c r="B84" s="3116" t="s">
        <v>2584</v>
      </c>
      <c r="C84" s="3117" t="s">
        <v>2556</v>
      </c>
      <c r="D84" s="3117" t="s">
        <v>2561</v>
      </c>
      <c r="E84" s="3118" t="s">
        <v>226</v>
      </c>
      <c r="F84" s="3119"/>
    </row>
    <row r="85" x14ac:dyDescent="0.25">
      <c r="B85" s="3116" t="s">
        <v>2584</v>
      </c>
      <c r="C85" s="3117" t="s">
        <v>2556</v>
      </c>
      <c r="D85" s="3117" t="s">
        <v>2573</v>
      </c>
      <c r="E85" s="3118" t="s">
        <v>226</v>
      </c>
      <c r="F85" s="3119"/>
    </row>
    <row r="86" x14ac:dyDescent="0.25">
      <c r="B86" s="3116" t="s">
        <v>2584</v>
      </c>
      <c r="C86" s="3117" t="s">
        <v>2556</v>
      </c>
      <c r="D86" s="3117" t="s">
        <v>2574</v>
      </c>
      <c r="E86" s="3118" t="s">
        <v>226</v>
      </c>
      <c r="F86" s="3119"/>
    </row>
    <row r="87" x14ac:dyDescent="0.25">
      <c r="B87" s="3116" t="s">
        <v>823</v>
      </c>
      <c r="C87" s="3117" t="s">
        <v>2536</v>
      </c>
      <c r="D87" s="3117" t="s">
        <v>2590</v>
      </c>
      <c r="E87" s="3118" t="s">
        <v>2591</v>
      </c>
      <c r="F87" s="3119"/>
    </row>
    <row r="88" x14ac:dyDescent="0.25">
      <c r="B88" s="3116" t="s">
        <v>823</v>
      </c>
      <c r="C88" s="3117" t="s">
        <v>2536</v>
      </c>
      <c r="D88" s="3117" t="s">
        <v>2592</v>
      </c>
      <c r="E88" s="3118" t="s">
        <v>226</v>
      </c>
      <c r="F88" s="3119"/>
    </row>
    <row r="89" x14ac:dyDescent="0.25">
      <c r="B89" s="3116" t="s">
        <v>823</v>
      </c>
      <c r="C89" s="3117" t="s">
        <v>2536</v>
      </c>
      <c r="D89" s="3117" t="s">
        <v>2590</v>
      </c>
      <c r="E89" s="3118" t="s">
        <v>226</v>
      </c>
      <c r="F89" s="3119"/>
    </row>
    <row r="90" x14ac:dyDescent="0.25">
      <c r="B90" s="3116" t="s">
        <v>823</v>
      </c>
      <c r="C90" s="3117" t="s">
        <v>2536</v>
      </c>
      <c r="D90" s="3117" t="s">
        <v>2593</v>
      </c>
      <c r="E90" s="3118" t="s">
        <v>226</v>
      </c>
      <c r="F90" s="3119"/>
    </row>
    <row r="91" x14ac:dyDescent="0.25">
      <c r="B91" s="3116" t="s">
        <v>823</v>
      </c>
      <c r="C91" s="3117" t="s">
        <v>2536</v>
      </c>
      <c r="D91" s="3117" t="s">
        <v>2592</v>
      </c>
      <c r="E91" s="3118" t="s">
        <v>2594</v>
      </c>
      <c r="F91" s="3119"/>
    </row>
    <row r="92" ht="24" customHeight="1" x14ac:dyDescent="0.25">
      <c r="B92" s="3116" t="s">
        <v>897</v>
      </c>
      <c r="C92" s="3117" t="s">
        <v>2536</v>
      </c>
      <c r="D92" s="3117" t="s">
        <v>2595</v>
      </c>
      <c r="E92" s="3118" t="s">
        <v>226</v>
      </c>
      <c r="F92" s="3119"/>
    </row>
    <row r="93" ht="24" customHeight="1" x14ac:dyDescent="0.25">
      <c r="B93" s="3116" t="s">
        <v>897</v>
      </c>
      <c r="C93" s="3117" t="s">
        <v>2536</v>
      </c>
      <c r="D93" s="3117" t="s">
        <v>2596</v>
      </c>
      <c r="E93" s="3118" t="s">
        <v>226</v>
      </c>
      <c r="F93" s="3119"/>
    </row>
    <row r="94" ht="24" customHeight="1" x14ac:dyDescent="0.25">
      <c r="B94" s="3116" t="s">
        <v>897</v>
      </c>
      <c r="C94" s="3117" t="s">
        <v>2536</v>
      </c>
      <c r="D94" s="3117" t="s">
        <v>2595</v>
      </c>
      <c r="E94" s="3118" t="s">
        <v>2591</v>
      </c>
      <c r="F94" s="3119"/>
    </row>
    <row r="95" ht="24" customHeight="1" x14ac:dyDescent="0.25">
      <c r="B95" s="3116" t="s">
        <v>897</v>
      </c>
      <c r="C95" s="3117" t="s">
        <v>2536</v>
      </c>
      <c r="D95" s="3117" t="s">
        <v>2596</v>
      </c>
      <c r="E95" s="3118" t="s">
        <v>2594</v>
      </c>
      <c r="F95" s="3119"/>
    </row>
    <row r="96" x14ac:dyDescent="0.25">
      <c r="B96" s="3116" t="s">
        <v>2597</v>
      </c>
      <c r="C96" s="3117" t="s">
        <v>2536</v>
      </c>
      <c r="D96" s="3117" t="s">
        <v>2598</v>
      </c>
      <c r="E96" s="3118" t="s">
        <v>2594</v>
      </c>
      <c r="F96" s="3119"/>
    </row>
    <row r="97" x14ac:dyDescent="0.25">
      <c r="B97" s="3116" t="s">
        <v>2597</v>
      </c>
      <c r="C97" s="3117" t="s">
        <v>2536</v>
      </c>
      <c r="D97" s="3117" t="s">
        <v>2599</v>
      </c>
      <c r="E97" s="3118" t="s">
        <v>226</v>
      </c>
      <c r="F97" s="3119"/>
    </row>
    <row r="98" x14ac:dyDescent="0.25">
      <c r="B98" s="3116" t="s">
        <v>2597</v>
      </c>
      <c r="C98" s="3117" t="s">
        <v>2536</v>
      </c>
      <c r="D98" s="3117" t="s">
        <v>2599</v>
      </c>
      <c r="E98" s="3118" t="s">
        <v>2591</v>
      </c>
      <c r="F98" s="3119"/>
    </row>
    <row r="99" x14ac:dyDescent="0.25">
      <c r="B99" s="3116" t="s">
        <v>2597</v>
      </c>
      <c r="C99" s="3117" t="s">
        <v>2536</v>
      </c>
      <c r="D99" s="3117" t="s">
        <v>2598</v>
      </c>
      <c r="E99" s="3118" t="s">
        <v>226</v>
      </c>
      <c r="F99" s="3119"/>
    </row>
    <row r="100" ht="24" customHeight="1" x14ac:dyDescent="0.25">
      <c r="B100" s="3116" t="s">
        <v>907</v>
      </c>
      <c r="C100" s="3117" t="s">
        <v>2536</v>
      </c>
      <c r="D100" s="3117" t="s">
        <v>2600</v>
      </c>
      <c r="E100" s="3118" t="s">
        <v>2601</v>
      </c>
      <c r="F100" s="3119"/>
    </row>
    <row r="101" ht="24" customHeight="1" x14ac:dyDescent="0.25">
      <c r="B101" s="3116" t="s">
        <v>907</v>
      </c>
      <c r="C101" s="3117" t="s">
        <v>2536</v>
      </c>
      <c r="D101" s="3117" t="s">
        <v>2600</v>
      </c>
      <c r="E101" s="3118" t="s">
        <v>226</v>
      </c>
      <c r="F101" s="3119"/>
    </row>
    <row r="102" x14ac:dyDescent="0.25">
      <c r="B102" s="3116" t="s">
        <v>909</v>
      </c>
      <c r="C102" s="3117" t="s">
        <v>2536</v>
      </c>
      <c r="D102" s="3117" t="s">
        <v>2602</v>
      </c>
      <c r="E102" s="3118" t="s">
        <v>2591</v>
      </c>
      <c r="F102" s="3119"/>
    </row>
    <row r="103" x14ac:dyDescent="0.25">
      <c r="B103" s="3116" t="s">
        <v>909</v>
      </c>
      <c r="C103" s="3117" t="s">
        <v>2536</v>
      </c>
      <c r="D103" s="3117" t="s">
        <v>2603</v>
      </c>
      <c r="E103" s="3118" t="s">
        <v>226</v>
      </c>
      <c r="F103" s="3119"/>
    </row>
    <row r="104" x14ac:dyDescent="0.25">
      <c r="B104" s="3116" t="s">
        <v>909</v>
      </c>
      <c r="C104" s="3117" t="s">
        <v>2536</v>
      </c>
      <c r="D104" s="3117" t="s">
        <v>2602</v>
      </c>
      <c r="E104" s="3118" t="s">
        <v>226</v>
      </c>
      <c r="F104" s="3119"/>
    </row>
    <row r="105" x14ac:dyDescent="0.25">
      <c r="B105" s="3116" t="s">
        <v>909</v>
      </c>
      <c r="C105" s="3117" t="s">
        <v>2536</v>
      </c>
      <c r="D105" s="3117" t="s">
        <v>2603</v>
      </c>
      <c r="E105" s="3118" t="s">
        <v>2594</v>
      </c>
      <c r="F105" s="3119"/>
    </row>
    <row r="106" x14ac:dyDescent="0.25">
      <c r="B106" s="3116" t="s">
        <v>909</v>
      </c>
      <c r="C106" s="3117" t="s">
        <v>2536</v>
      </c>
      <c r="D106" s="3117" t="s">
        <v>2604</v>
      </c>
      <c r="E106" s="3118" t="s">
        <v>226</v>
      </c>
      <c r="F106" s="3119"/>
    </row>
    <row r="107" x14ac:dyDescent="0.25">
      <c r="B107" s="3116" t="s">
        <v>909</v>
      </c>
      <c r="C107" s="3117" t="s">
        <v>2536</v>
      </c>
      <c r="D107" s="3117" t="s">
        <v>2605</v>
      </c>
      <c r="E107" s="3118" t="s">
        <v>226</v>
      </c>
      <c r="F107" s="3119"/>
    </row>
    <row r="108" x14ac:dyDescent="0.25">
      <c r="B108" s="3116" t="s">
        <v>909</v>
      </c>
      <c r="C108" s="3117" t="s">
        <v>2536</v>
      </c>
      <c r="D108" s="3117" t="s">
        <v>2606</v>
      </c>
      <c r="E108" s="3118" t="s">
        <v>226</v>
      </c>
      <c r="F108" s="3119"/>
    </row>
    <row r="109" x14ac:dyDescent="0.25">
      <c r="B109" s="3116" t="s">
        <v>909</v>
      </c>
      <c r="C109" s="3117" t="s">
        <v>2536</v>
      </c>
      <c r="D109" s="3117" t="s">
        <v>2607</v>
      </c>
      <c r="E109" s="3118" t="s">
        <v>226</v>
      </c>
      <c r="F109" s="3119"/>
    </row>
    <row r="110" ht="13.800000000000002" customHeight="1" x14ac:dyDescent="0.3">
      <c r="B110" s="3120" t="s">
        <v>910</v>
      </c>
      <c r="C110" s="3121" t="s">
        <v>2536</v>
      </c>
      <c r="D110" s="3121" t="s">
        <v>2608</v>
      </c>
      <c r="E110" s="3122" t="s">
        <v>226</v>
      </c>
      <c r="F110" s="3123"/>
    </row>
    <row r="111" ht="13.800000000000002" customHeight="1" x14ac:dyDescent="0.3">
      <c r="B111" s="3120" t="s">
        <v>910</v>
      </c>
      <c r="C111" s="3121" t="s">
        <v>2536</v>
      </c>
      <c r="D111" s="3121" t="s">
        <v>2608</v>
      </c>
      <c r="E111" s="3122" t="s">
        <v>2591</v>
      </c>
      <c r="F111" s="3123"/>
    </row>
    <row r="112" ht="13.800000000000002" customHeight="1" x14ac:dyDescent="0.3">
      <c r="B112" s="3120" t="s">
        <v>910</v>
      </c>
      <c r="C112" s="3121" t="s">
        <v>2536</v>
      </c>
      <c r="D112" s="3121" t="s">
        <v>2609</v>
      </c>
      <c r="E112" s="3122" t="s">
        <v>2594</v>
      </c>
      <c r="F112" s="3123"/>
    </row>
    <row r="113" ht="13.800000000000002" customHeight="1" x14ac:dyDescent="0.3">
      <c r="B113" s="3120" t="s">
        <v>910</v>
      </c>
      <c r="C113" s="3121" t="s">
        <v>2536</v>
      </c>
      <c r="D113" s="3121" t="s">
        <v>2609</v>
      </c>
      <c r="E113" s="3122" t="s">
        <v>226</v>
      </c>
      <c r="F113" s="3123"/>
    </row>
    <row r="114" ht="18" customHeight="1" x14ac:dyDescent="0.3">
      <c r="B114" s="3124"/>
      <c r="C114" s="3125"/>
      <c r="D114" s="3125"/>
      <c r="E114" s="3125"/>
      <c r="F114" s="3126"/>
    </row>
    <row r="115" ht="18" customHeight="1" x14ac:dyDescent="0.25">
      <c r="B115" s="3127" t="s">
        <v>2610</v>
      </c>
      <c r="C115" s="3127"/>
      <c r="D115" s="3127"/>
      <c r="E115" s="3127"/>
      <c r="F115" s="3127"/>
    </row>
    <row r="116" ht="18" customHeight="1" x14ac:dyDescent="0.3">
      <c r="B116" s="3128" t="s">
        <v>2527</v>
      </c>
      <c r="C116" s="2764" t="s">
        <v>2611</v>
      </c>
      <c r="D116" s="2764" t="s">
        <v>2612</v>
      </c>
      <c r="E116" s="2764" t="s">
        <v>2613</v>
      </c>
      <c r="F116" s="3129" t="s">
        <v>2530</v>
      </c>
    </row>
    <row r="117" ht="13.800000000000002" customHeight="1" x14ac:dyDescent="0.25">
      <c r="B117" s="3116" t="s">
        <v>2531</v>
      </c>
      <c r="C117" s="3117" t="s">
        <v>2614</v>
      </c>
      <c r="D117" s="3117" t="s">
        <v>2615</v>
      </c>
      <c r="E117" s="3117" t="s">
        <v>2616</v>
      </c>
      <c r="F117" s="3130" t="s">
        <v>2617</v>
      </c>
    </row>
    <row r="118" ht="13.800000000000002" customHeight="1" x14ac:dyDescent="0.25">
      <c r="B118" s="3116" t="s">
        <v>2531</v>
      </c>
      <c r="C118" s="3117" t="s">
        <v>2618</v>
      </c>
      <c r="D118" s="3117" t="s">
        <v>226</v>
      </c>
      <c r="E118" s="3117" t="s">
        <v>226</v>
      </c>
      <c r="F118" s="3130" t="s">
        <v>226</v>
      </c>
    </row>
    <row r="119" ht="13.800000000000002" customHeight="1" x14ac:dyDescent="0.25">
      <c r="B119" s="3116" t="s">
        <v>2531</v>
      </c>
      <c r="C119" s="3117" t="s">
        <v>2619</v>
      </c>
      <c r="D119" s="3117" t="s">
        <v>226</v>
      </c>
      <c r="E119" s="3117" t="s">
        <v>226</v>
      </c>
      <c r="F119" s="3130" t="s">
        <v>226</v>
      </c>
    </row>
    <row r="120" ht="13.800000000000002" customHeight="1" x14ac:dyDescent="0.25">
      <c r="B120" s="3116" t="s">
        <v>2531</v>
      </c>
      <c r="C120" s="3117" t="s">
        <v>2620</v>
      </c>
      <c r="D120" s="3117" t="s">
        <v>226</v>
      </c>
      <c r="E120" s="3117" t="s">
        <v>226</v>
      </c>
      <c r="F120" s="3130" t="s">
        <v>226</v>
      </c>
    </row>
    <row r="121" ht="13.800000000000002" customHeight="1" x14ac:dyDescent="0.25">
      <c r="B121" s="3116" t="s">
        <v>2531</v>
      </c>
      <c r="C121" s="3117" t="s">
        <v>2621</v>
      </c>
      <c r="D121" s="3117" t="s">
        <v>2615</v>
      </c>
      <c r="E121" s="3117" t="s">
        <v>2616</v>
      </c>
      <c r="F121" s="3130" t="s">
        <v>2617</v>
      </c>
    </row>
    <row r="122" ht="13.800000000000002" customHeight="1" x14ac:dyDescent="0.25">
      <c r="B122" s="3116" t="s">
        <v>2531</v>
      </c>
      <c r="C122" s="3117" t="s">
        <v>2622</v>
      </c>
      <c r="D122" s="3117" t="s">
        <v>2615</v>
      </c>
      <c r="E122" s="3117" t="s">
        <v>2616</v>
      </c>
      <c r="F122" s="3130" t="s">
        <v>2617</v>
      </c>
    </row>
    <row r="123" ht="13.800000000000002" customHeight="1" x14ac:dyDescent="0.25">
      <c r="B123" s="3116" t="s">
        <v>2531</v>
      </c>
      <c r="C123" s="3117" t="s">
        <v>2623</v>
      </c>
      <c r="D123" s="3117" t="s">
        <v>226</v>
      </c>
      <c r="E123" s="3117" t="s">
        <v>226</v>
      </c>
      <c r="F123" s="3130" t="s">
        <v>226</v>
      </c>
    </row>
    <row r="124" ht="13.800000000000002" customHeight="1" x14ac:dyDescent="0.25">
      <c r="B124" s="3116" t="s">
        <v>2531</v>
      </c>
      <c r="C124" s="3117" t="s">
        <v>2618</v>
      </c>
      <c r="D124" s="3117" t="s">
        <v>2624</v>
      </c>
      <c r="E124" s="3117" t="s">
        <v>2625</v>
      </c>
      <c r="F124" s="3130" t="s">
        <v>2626</v>
      </c>
    </row>
    <row r="125" ht="13.800000000000002" customHeight="1" x14ac:dyDescent="0.25">
      <c r="B125" s="3116" t="s">
        <v>2531</v>
      </c>
      <c r="C125" s="3117" t="s">
        <v>2623</v>
      </c>
      <c r="D125" s="3117" t="s">
        <v>226</v>
      </c>
      <c r="E125" s="3117" t="s">
        <v>226</v>
      </c>
      <c r="F125" s="3130" t="s">
        <v>226</v>
      </c>
    </row>
    <row r="126" ht="13.800000000000002" customHeight="1" x14ac:dyDescent="0.25">
      <c r="B126" s="3116" t="s">
        <v>2531</v>
      </c>
      <c r="C126" s="3117" t="s">
        <v>2627</v>
      </c>
      <c r="D126" s="3117" t="s">
        <v>226</v>
      </c>
      <c r="E126" s="3117" t="s">
        <v>226</v>
      </c>
      <c r="F126" s="3130" t="s">
        <v>226</v>
      </c>
    </row>
    <row r="127" ht="13.800000000000002" customHeight="1" x14ac:dyDescent="0.25">
      <c r="B127" s="3116" t="s">
        <v>2531</v>
      </c>
      <c r="C127" s="3117" t="s">
        <v>2618</v>
      </c>
      <c r="D127" s="3117" t="s">
        <v>226</v>
      </c>
      <c r="E127" s="3117" t="s">
        <v>226</v>
      </c>
      <c r="F127" s="3130" t="s">
        <v>226</v>
      </c>
    </row>
    <row r="128" ht="13.800000000000002" customHeight="1" x14ac:dyDescent="0.25">
      <c r="B128" s="3116" t="s">
        <v>2531</v>
      </c>
      <c r="C128" s="3117" t="s">
        <v>2628</v>
      </c>
      <c r="D128" s="3117" t="s">
        <v>2615</v>
      </c>
      <c r="E128" s="3117" t="s">
        <v>2616</v>
      </c>
      <c r="F128" s="3130" t="s">
        <v>2617</v>
      </c>
    </row>
    <row r="129" ht="13.800000000000002" customHeight="1" x14ac:dyDescent="0.25">
      <c r="B129" s="3116" t="s">
        <v>2531</v>
      </c>
      <c r="C129" s="3117" t="s">
        <v>2623</v>
      </c>
      <c r="D129" s="3117" t="s">
        <v>2629</v>
      </c>
      <c r="E129" s="3117" t="s">
        <v>2625</v>
      </c>
      <c r="F129" s="3130" t="s">
        <v>2626</v>
      </c>
    </row>
    <row r="130" ht="13.800000000000002" customHeight="1" x14ac:dyDescent="0.25">
      <c r="B130" s="3116" t="s">
        <v>2531</v>
      </c>
      <c r="C130" s="3117" t="s">
        <v>2619</v>
      </c>
      <c r="D130" s="3117" t="s">
        <v>226</v>
      </c>
      <c r="E130" s="3117" t="s">
        <v>226</v>
      </c>
      <c r="F130" s="3130" t="s">
        <v>226</v>
      </c>
    </row>
    <row r="131" ht="13.800000000000002" customHeight="1" x14ac:dyDescent="0.25">
      <c r="B131" s="3116" t="s">
        <v>2531</v>
      </c>
      <c r="C131" s="3117" t="s">
        <v>2630</v>
      </c>
      <c r="D131" s="3117" t="s">
        <v>226</v>
      </c>
      <c r="E131" s="3117" t="s">
        <v>226</v>
      </c>
      <c r="F131" s="3130" t="s">
        <v>226</v>
      </c>
    </row>
    <row r="132" ht="13.800000000000002" customHeight="1" x14ac:dyDescent="0.25">
      <c r="B132" s="3116" t="s">
        <v>2531</v>
      </c>
      <c r="C132" s="3117" t="s">
        <v>2631</v>
      </c>
      <c r="D132" s="3117" t="s">
        <v>226</v>
      </c>
      <c r="E132" s="3117" t="s">
        <v>226</v>
      </c>
      <c r="F132" s="3130" t="s">
        <v>226</v>
      </c>
    </row>
    <row r="133" ht="13.800000000000002" customHeight="1" x14ac:dyDescent="0.25">
      <c r="B133" s="3116" t="s">
        <v>2531</v>
      </c>
      <c r="C133" s="3117" t="s">
        <v>2631</v>
      </c>
      <c r="D133" s="3117" t="s">
        <v>226</v>
      </c>
      <c r="E133" s="3117" t="s">
        <v>226</v>
      </c>
      <c r="F133" s="3130" t="s">
        <v>226</v>
      </c>
    </row>
    <row r="134" ht="13.800000000000002" customHeight="1" x14ac:dyDescent="0.25">
      <c r="B134" s="3116" t="s">
        <v>2531</v>
      </c>
      <c r="C134" s="3117" t="s">
        <v>2632</v>
      </c>
      <c r="D134" s="3117" t="s">
        <v>2615</v>
      </c>
      <c r="E134" s="3117" t="s">
        <v>2616</v>
      </c>
      <c r="F134" s="3130" t="s">
        <v>2617</v>
      </c>
    </row>
    <row r="135" ht="13.800000000000002" customHeight="1" x14ac:dyDescent="0.25">
      <c r="B135" s="3116" t="s">
        <v>2531</v>
      </c>
      <c r="C135" s="3117" t="s">
        <v>2627</v>
      </c>
      <c r="D135" s="3117" t="s">
        <v>226</v>
      </c>
      <c r="E135" s="3117" t="s">
        <v>226</v>
      </c>
      <c r="F135" s="3130" t="s">
        <v>226</v>
      </c>
    </row>
    <row r="136" ht="13.800000000000002" customHeight="1" x14ac:dyDescent="0.25">
      <c r="B136" s="3116" t="s">
        <v>2531</v>
      </c>
      <c r="C136" s="3117" t="s">
        <v>2633</v>
      </c>
      <c r="D136" s="3117" t="s">
        <v>226</v>
      </c>
      <c r="E136" s="3117" t="s">
        <v>226</v>
      </c>
      <c r="F136" s="3130" t="s">
        <v>226</v>
      </c>
    </row>
    <row r="137" ht="13.800000000000002" customHeight="1" x14ac:dyDescent="0.25">
      <c r="B137" s="3116" t="s">
        <v>2531</v>
      </c>
      <c r="C137" s="3117" t="s">
        <v>2634</v>
      </c>
      <c r="D137" s="3117" t="s">
        <v>2635</v>
      </c>
      <c r="E137" s="3117" t="s">
        <v>2636</v>
      </c>
      <c r="F137" s="3130" t="s">
        <v>2637</v>
      </c>
    </row>
    <row r="138" ht="13.800000000000002" customHeight="1" x14ac:dyDescent="0.25">
      <c r="B138" s="3116" t="s">
        <v>2531</v>
      </c>
      <c r="C138" s="3117" t="s">
        <v>2638</v>
      </c>
      <c r="D138" s="3117" t="s">
        <v>2639</v>
      </c>
      <c r="E138" s="3117" t="s">
        <v>2640</v>
      </c>
      <c r="F138" s="3130" t="s">
        <v>2641</v>
      </c>
    </row>
    <row r="139" ht="13.800000000000002" customHeight="1" x14ac:dyDescent="0.25">
      <c r="B139" s="3116" t="s">
        <v>2531</v>
      </c>
      <c r="C139" s="3117" t="s">
        <v>2619</v>
      </c>
      <c r="D139" s="3117" t="s">
        <v>226</v>
      </c>
      <c r="E139" s="3117" t="s">
        <v>226</v>
      </c>
      <c r="F139" s="3130" t="s">
        <v>226</v>
      </c>
    </row>
    <row r="140" ht="13.800000000000002" customHeight="1" x14ac:dyDescent="0.25">
      <c r="B140" s="3116" t="s">
        <v>2531</v>
      </c>
      <c r="C140" s="3117" t="s">
        <v>2642</v>
      </c>
      <c r="D140" s="3117" t="s">
        <v>226</v>
      </c>
      <c r="E140" s="3117" t="s">
        <v>226</v>
      </c>
      <c r="F140" s="3130" t="s">
        <v>226</v>
      </c>
    </row>
    <row r="141" ht="13.800000000000002" customHeight="1" x14ac:dyDescent="0.25">
      <c r="B141" s="3116" t="s">
        <v>2531</v>
      </c>
      <c r="C141" s="3117" t="s">
        <v>2643</v>
      </c>
      <c r="D141" s="3117" t="s">
        <v>226</v>
      </c>
      <c r="E141" s="3117" t="s">
        <v>226</v>
      </c>
      <c r="F141" s="3130" t="s">
        <v>226</v>
      </c>
    </row>
    <row r="142" ht="13.800000000000002" customHeight="1" x14ac:dyDescent="0.25">
      <c r="B142" s="3116" t="s">
        <v>2531</v>
      </c>
      <c r="C142" s="3117" t="s">
        <v>2644</v>
      </c>
      <c r="D142" s="3117" t="s">
        <v>226</v>
      </c>
      <c r="E142" s="3117" t="s">
        <v>226</v>
      </c>
      <c r="F142" s="3130" t="s">
        <v>226</v>
      </c>
    </row>
    <row r="143" ht="13.800000000000002" customHeight="1" x14ac:dyDescent="0.25">
      <c r="B143" s="3116" t="s">
        <v>2531</v>
      </c>
      <c r="C143" s="3117" t="s">
        <v>2581</v>
      </c>
      <c r="D143" s="3117" t="s">
        <v>226</v>
      </c>
      <c r="E143" s="3117" t="s">
        <v>226</v>
      </c>
      <c r="F143" s="3130" t="s">
        <v>226</v>
      </c>
    </row>
    <row r="144" ht="13.800000000000002" customHeight="1" x14ac:dyDescent="0.25">
      <c r="B144" s="3116" t="s">
        <v>2531</v>
      </c>
      <c r="C144" s="3117" t="s">
        <v>2645</v>
      </c>
      <c r="D144" s="3117" t="s">
        <v>226</v>
      </c>
      <c r="E144" s="3117" t="s">
        <v>226</v>
      </c>
      <c r="F144" s="3130" t="s">
        <v>226</v>
      </c>
    </row>
    <row r="145" ht="13.800000000000002" customHeight="1" x14ac:dyDescent="0.25">
      <c r="B145" s="3116" t="s">
        <v>2531</v>
      </c>
      <c r="C145" s="3117" t="s">
        <v>2645</v>
      </c>
      <c r="D145" s="3117" t="s">
        <v>226</v>
      </c>
      <c r="E145" s="3117" t="s">
        <v>226</v>
      </c>
      <c r="F145" s="3130" t="s">
        <v>226</v>
      </c>
    </row>
    <row r="146" ht="13.800000000000002" customHeight="1" x14ac:dyDescent="0.25">
      <c r="B146" s="3116" t="s">
        <v>2531</v>
      </c>
      <c r="C146" s="3117" t="s">
        <v>2645</v>
      </c>
      <c r="D146" s="3117" t="s">
        <v>226</v>
      </c>
      <c r="E146" s="3117" t="s">
        <v>226</v>
      </c>
      <c r="F146" s="3130" t="s">
        <v>226</v>
      </c>
    </row>
    <row r="147" ht="13.800000000000002" customHeight="1" x14ac:dyDescent="0.25">
      <c r="B147" s="3116" t="s">
        <v>2531</v>
      </c>
      <c r="C147" s="3117" t="s">
        <v>2645</v>
      </c>
      <c r="D147" s="3117" t="s">
        <v>226</v>
      </c>
      <c r="E147" s="3117" t="s">
        <v>226</v>
      </c>
      <c r="F147" s="3130" t="s">
        <v>226</v>
      </c>
    </row>
    <row r="148" ht="13.800000000000002" customHeight="1" x14ac:dyDescent="0.25">
      <c r="B148" s="3116" t="s">
        <v>2531</v>
      </c>
      <c r="C148" s="3117" t="s">
        <v>2645</v>
      </c>
      <c r="D148" s="3117" t="s">
        <v>226</v>
      </c>
      <c r="E148" s="3117" t="s">
        <v>226</v>
      </c>
      <c r="F148" s="3130" t="s">
        <v>226</v>
      </c>
    </row>
    <row r="149" ht="13.800000000000002" customHeight="1" x14ac:dyDescent="0.25">
      <c r="B149" s="3116" t="s">
        <v>2531</v>
      </c>
      <c r="C149" s="3117" t="s">
        <v>2645</v>
      </c>
      <c r="D149" s="3117" t="s">
        <v>226</v>
      </c>
      <c r="E149" s="3117" t="s">
        <v>226</v>
      </c>
      <c r="F149" s="3130" t="s">
        <v>226</v>
      </c>
    </row>
    <row r="150" ht="13.800000000000002" customHeight="1" x14ac:dyDescent="0.25">
      <c r="B150" s="3116" t="s">
        <v>2531</v>
      </c>
      <c r="C150" s="3117" t="s">
        <v>2646</v>
      </c>
      <c r="D150" s="3117" t="s">
        <v>226</v>
      </c>
      <c r="E150" s="3117" t="s">
        <v>226</v>
      </c>
      <c r="F150" s="3130" t="s">
        <v>226</v>
      </c>
    </row>
    <row r="151" ht="13.800000000000002" customHeight="1" x14ac:dyDescent="0.25">
      <c r="B151" s="3116" t="s">
        <v>2531</v>
      </c>
      <c r="C151" s="3117" t="s">
        <v>2647</v>
      </c>
      <c r="D151" s="3117" t="s">
        <v>226</v>
      </c>
      <c r="E151" s="3117" t="s">
        <v>226</v>
      </c>
      <c r="F151" s="3130" t="s">
        <v>226</v>
      </c>
    </row>
    <row r="152" ht="13.800000000000002" customHeight="1" x14ac:dyDescent="0.25">
      <c r="B152" s="3116" t="s">
        <v>2531</v>
      </c>
      <c r="C152" s="3117" t="s">
        <v>2648</v>
      </c>
      <c r="D152" s="3117" t="s">
        <v>226</v>
      </c>
      <c r="E152" s="3117" t="s">
        <v>226</v>
      </c>
      <c r="F152" s="3130" t="s">
        <v>226</v>
      </c>
    </row>
    <row r="153" ht="13.800000000000002" customHeight="1" x14ac:dyDescent="0.25">
      <c r="B153" s="3116" t="s">
        <v>2531</v>
      </c>
      <c r="C153" s="3117" t="s">
        <v>2649</v>
      </c>
      <c r="D153" s="3117" t="s">
        <v>226</v>
      </c>
      <c r="E153" s="3117" t="s">
        <v>226</v>
      </c>
      <c r="F153" s="3130" t="s">
        <v>226</v>
      </c>
    </row>
    <row r="154" ht="13.800000000000002" customHeight="1" x14ac:dyDescent="0.25">
      <c r="B154" s="3116" t="s">
        <v>2531</v>
      </c>
      <c r="C154" s="3117" t="s">
        <v>2650</v>
      </c>
      <c r="D154" s="3117" t="s">
        <v>226</v>
      </c>
      <c r="E154" s="3117" t="s">
        <v>226</v>
      </c>
      <c r="F154" s="3130" t="s">
        <v>226</v>
      </c>
    </row>
    <row r="155" ht="13.800000000000002" customHeight="1" x14ac:dyDescent="0.25">
      <c r="B155" s="3116" t="s">
        <v>2531</v>
      </c>
      <c r="C155" s="3117" t="s">
        <v>2651</v>
      </c>
      <c r="D155" s="3117" t="s">
        <v>226</v>
      </c>
      <c r="E155" s="3117" t="s">
        <v>226</v>
      </c>
      <c r="F155" s="3130" t="s">
        <v>226</v>
      </c>
    </row>
    <row r="156" ht="13.800000000000002" customHeight="1" x14ac:dyDescent="0.25">
      <c r="B156" s="3116" t="s">
        <v>2531</v>
      </c>
      <c r="C156" s="3117" t="s">
        <v>2652</v>
      </c>
      <c r="D156" s="3117" t="s">
        <v>226</v>
      </c>
      <c r="E156" s="3117" t="s">
        <v>226</v>
      </c>
      <c r="F156" s="3130" t="s">
        <v>226</v>
      </c>
    </row>
    <row r="157" ht="13.800000000000002" customHeight="1" x14ac:dyDescent="0.25">
      <c r="B157" s="3116" t="s">
        <v>2531</v>
      </c>
      <c r="C157" s="3117" t="s">
        <v>2653</v>
      </c>
      <c r="D157" s="3117" t="s">
        <v>226</v>
      </c>
      <c r="E157" s="3117" t="s">
        <v>226</v>
      </c>
      <c r="F157" s="3130" t="s">
        <v>226</v>
      </c>
    </row>
    <row r="158" ht="13.800000000000002" customHeight="1" x14ac:dyDescent="0.25">
      <c r="B158" s="3116" t="s">
        <v>2531</v>
      </c>
      <c r="C158" s="3117" t="s">
        <v>2654</v>
      </c>
      <c r="D158" s="3117" t="s">
        <v>226</v>
      </c>
      <c r="E158" s="3117" t="s">
        <v>226</v>
      </c>
      <c r="F158" s="3130" t="s">
        <v>226</v>
      </c>
    </row>
    <row r="159" ht="13.800000000000002" customHeight="1" x14ac:dyDescent="0.25">
      <c r="B159" s="3116" t="s">
        <v>2531</v>
      </c>
      <c r="C159" s="3117" t="s">
        <v>2655</v>
      </c>
      <c r="D159" s="3117" t="s">
        <v>226</v>
      </c>
      <c r="E159" s="3117" t="s">
        <v>226</v>
      </c>
      <c r="F159" s="3130" t="s">
        <v>226</v>
      </c>
    </row>
    <row r="160" ht="13.800000000000002" customHeight="1" x14ac:dyDescent="0.25">
      <c r="B160" s="3116" t="s">
        <v>2531</v>
      </c>
      <c r="C160" s="3117" t="s">
        <v>2656</v>
      </c>
      <c r="D160" s="3117" t="s">
        <v>226</v>
      </c>
      <c r="E160" s="3117" t="s">
        <v>226</v>
      </c>
      <c r="F160" s="3130" t="s">
        <v>226</v>
      </c>
    </row>
    <row r="161" ht="13.800000000000002" customHeight="1" x14ac:dyDescent="0.25">
      <c r="B161" s="3116" t="s">
        <v>2531</v>
      </c>
      <c r="C161" s="3117" t="s">
        <v>2657</v>
      </c>
      <c r="D161" s="3117" t="s">
        <v>226</v>
      </c>
      <c r="E161" s="3117" t="s">
        <v>226</v>
      </c>
      <c r="F161" s="3130" t="s">
        <v>226</v>
      </c>
    </row>
    <row r="162" ht="13.800000000000002" customHeight="1" x14ac:dyDescent="0.25">
      <c r="B162" s="3116" t="s">
        <v>2531</v>
      </c>
      <c r="C162" s="3117" t="s">
        <v>2658</v>
      </c>
      <c r="D162" s="3117" t="s">
        <v>226</v>
      </c>
      <c r="E162" s="3117" t="s">
        <v>226</v>
      </c>
      <c r="F162" s="3130" t="s">
        <v>226</v>
      </c>
    </row>
    <row r="163" ht="13.800000000000002" customHeight="1" x14ac:dyDescent="0.25">
      <c r="B163" s="3116" t="s">
        <v>2531</v>
      </c>
      <c r="C163" s="3117" t="s">
        <v>2659</v>
      </c>
      <c r="D163" s="3117" t="s">
        <v>226</v>
      </c>
      <c r="E163" s="3117" t="s">
        <v>226</v>
      </c>
      <c r="F163" s="3130" t="s">
        <v>226</v>
      </c>
    </row>
    <row r="164" ht="13.800000000000002" customHeight="1" x14ac:dyDescent="0.25">
      <c r="B164" s="3116" t="s">
        <v>2531</v>
      </c>
      <c r="C164" s="3117" t="s">
        <v>2660</v>
      </c>
      <c r="D164" s="3117" t="s">
        <v>226</v>
      </c>
      <c r="E164" s="3117" t="s">
        <v>226</v>
      </c>
      <c r="F164" s="3130" t="s">
        <v>226</v>
      </c>
    </row>
    <row r="165" ht="13.800000000000002" customHeight="1" x14ac:dyDescent="0.25">
      <c r="B165" s="3116" t="s">
        <v>2531</v>
      </c>
      <c r="C165" s="3117" t="s">
        <v>2660</v>
      </c>
      <c r="D165" s="3117" t="s">
        <v>226</v>
      </c>
      <c r="E165" s="3117" t="s">
        <v>226</v>
      </c>
      <c r="F165" s="3130" t="s">
        <v>226</v>
      </c>
    </row>
    <row r="166" ht="13.800000000000002" customHeight="1" x14ac:dyDescent="0.25">
      <c r="B166" s="3116" t="s">
        <v>2531</v>
      </c>
      <c r="C166" s="3117" t="s">
        <v>2661</v>
      </c>
      <c r="D166" s="3117" t="s">
        <v>226</v>
      </c>
      <c r="E166" s="3117" t="s">
        <v>226</v>
      </c>
      <c r="F166" s="3130" t="s">
        <v>226</v>
      </c>
    </row>
    <row r="167" ht="13.800000000000002" customHeight="1" x14ac:dyDescent="0.25">
      <c r="B167" s="3116" t="s">
        <v>2531</v>
      </c>
      <c r="C167" s="3117" t="s">
        <v>2661</v>
      </c>
      <c r="D167" s="3117" t="s">
        <v>226</v>
      </c>
      <c r="E167" s="3117" t="s">
        <v>226</v>
      </c>
      <c r="F167" s="3130" t="s">
        <v>226</v>
      </c>
    </row>
    <row r="168" ht="13.800000000000002" customHeight="1" x14ac:dyDescent="0.25">
      <c r="B168" s="3116" t="s">
        <v>2531</v>
      </c>
      <c r="C168" s="3117" t="s">
        <v>2662</v>
      </c>
      <c r="D168" s="3117" t="s">
        <v>226</v>
      </c>
      <c r="E168" s="3117" t="s">
        <v>226</v>
      </c>
      <c r="F168" s="3130" t="s">
        <v>226</v>
      </c>
    </row>
    <row r="169" ht="13.800000000000002" customHeight="1" x14ac:dyDescent="0.25">
      <c r="B169" s="3116" t="s">
        <v>2531</v>
      </c>
      <c r="C169" s="3117" t="s">
        <v>2663</v>
      </c>
      <c r="D169" s="3117" t="s">
        <v>226</v>
      </c>
      <c r="E169" s="3117" t="s">
        <v>226</v>
      </c>
      <c r="F169" s="3130" t="s">
        <v>226</v>
      </c>
    </row>
    <row r="170" ht="13.800000000000002" customHeight="1" x14ac:dyDescent="0.25">
      <c r="B170" s="3116" t="s">
        <v>2531</v>
      </c>
      <c r="C170" s="3117" t="s">
        <v>2664</v>
      </c>
      <c r="D170" s="3117" t="s">
        <v>226</v>
      </c>
      <c r="E170" s="3117" t="s">
        <v>226</v>
      </c>
      <c r="F170" s="3130" t="s">
        <v>226</v>
      </c>
    </row>
    <row r="171" ht="13.800000000000002" customHeight="1" x14ac:dyDescent="0.25">
      <c r="B171" s="3116" t="s">
        <v>2531</v>
      </c>
      <c r="C171" s="3117" t="s">
        <v>2665</v>
      </c>
      <c r="D171" s="3117" t="s">
        <v>226</v>
      </c>
      <c r="E171" s="3117" t="s">
        <v>226</v>
      </c>
      <c r="F171" s="3130" t="s">
        <v>226</v>
      </c>
    </row>
    <row r="172" ht="13.800000000000002" customHeight="1" x14ac:dyDescent="0.25">
      <c r="B172" s="3116" t="s">
        <v>2531</v>
      </c>
      <c r="C172" s="3117" t="s">
        <v>2666</v>
      </c>
      <c r="D172" s="3117" t="s">
        <v>226</v>
      </c>
      <c r="E172" s="3117" t="s">
        <v>226</v>
      </c>
      <c r="F172" s="3130" t="s">
        <v>226</v>
      </c>
    </row>
    <row r="173" ht="13.800000000000002" customHeight="1" x14ac:dyDescent="0.25">
      <c r="B173" s="3116" t="s">
        <v>2531</v>
      </c>
      <c r="C173" s="3117" t="s">
        <v>2667</v>
      </c>
      <c r="D173" s="3117" t="s">
        <v>226</v>
      </c>
      <c r="E173" s="3117" t="s">
        <v>226</v>
      </c>
      <c r="F173" s="3130" t="s">
        <v>226</v>
      </c>
    </row>
    <row r="174" ht="13.800000000000002" customHeight="1" x14ac:dyDescent="0.25">
      <c r="B174" s="3116" t="s">
        <v>2531</v>
      </c>
      <c r="C174" s="3117" t="s">
        <v>2668</v>
      </c>
      <c r="D174" s="3117" t="s">
        <v>226</v>
      </c>
      <c r="E174" s="3117" t="s">
        <v>226</v>
      </c>
      <c r="F174" s="3130" t="s">
        <v>226</v>
      </c>
    </row>
    <row r="175" ht="13.800000000000002" customHeight="1" x14ac:dyDescent="0.25">
      <c r="B175" s="3116" t="s">
        <v>2531</v>
      </c>
      <c r="C175" s="3117" t="s">
        <v>2669</v>
      </c>
      <c r="D175" s="3117" t="s">
        <v>226</v>
      </c>
      <c r="E175" s="3117" t="s">
        <v>226</v>
      </c>
      <c r="F175" s="3130" t="s">
        <v>226</v>
      </c>
    </row>
    <row r="176" ht="13.800000000000002" customHeight="1" x14ac:dyDescent="0.25">
      <c r="B176" s="3116" t="s">
        <v>2531</v>
      </c>
      <c r="C176" s="3117" t="s">
        <v>2670</v>
      </c>
      <c r="D176" s="3117" t="s">
        <v>226</v>
      </c>
      <c r="E176" s="3117" t="s">
        <v>226</v>
      </c>
      <c r="F176" s="3130" t="s">
        <v>226</v>
      </c>
    </row>
    <row r="177" ht="13.800000000000002" customHeight="1" x14ac:dyDescent="0.25">
      <c r="B177" s="3116" t="s">
        <v>2531</v>
      </c>
      <c r="C177" s="3117" t="s">
        <v>2670</v>
      </c>
      <c r="D177" s="3117" t="s">
        <v>226</v>
      </c>
      <c r="E177" s="3117" t="s">
        <v>226</v>
      </c>
      <c r="F177" s="3130" t="s">
        <v>226</v>
      </c>
    </row>
    <row r="178" ht="13.800000000000002" customHeight="1" x14ac:dyDescent="0.25">
      <c r="B178" s="3116" t="s">
        <v>2531</v>
      </c>
      <c r="C178" s="3117" t="s">
        <v>2671</v>
      </c>
      <c r="D178" s="3117" t="s">
        <v>226</v>
      </c>
      <c r="E178" s="3117" t="s">
        <v>226</v>
      </c>
      <c r="F178" s="3130" t="s">
        <v>226</v>
      </c>
    </row>
    <row r="179" ht="13.800000000000002" customHeight="1" x14ac:dyDescent="0.25">
      <c r="B179" s="3116" t="s">
        <v>2531</v>
      </c>
      <c r="C179" s="3117" t="s">
        <v>2672</v>
      </c>
      <c r="D179" s="3117" t="s">
        <v>226</v>
      </c>
      <c r="E179" s="3117" t="s">
        <v>226</v>
      </c>
      <c r="F179" s="3130" t="s">
        <v>226</v>
      </c>
    </row>
    <row r="180" ht="13.800000000000002" customHeight="1" x14ac:dyDescent="0.25">
      <c r="B180" s="3116" t="s">
        <v>2531</v>
      </c>
      <c r="C180" s="3117" t="s">
        <v>2673</v>
      </c>
      <c r="D180" s="3117" t="s">
        <v>226</v>
      </c>
      <c r="E180" s="3117" t="s">
        <v>226</v>
      </c>
      <c r="F180" s="3130" t="s">
        <v>226</v>
      </c>
    </row>
    <row r="181" ht="13.800000000000002" customHeight="1" x14ac:dyDescent="0.25">
      <c r="B181" s="3116" t="s">
        <v>2531</v>
      </c>
      <c r="C181" s="3117" t="s">
        <v>2673</v>
      </c>
      <c r="D181" s="3117" t="s">
        <v>226</v>
      </c>
      <c r="E181" s="3117" t="s">
        <v>226</v>
      </c>
      <c r="F181" s="3130" t="s">
        <v>226</v>
      </c>
    </row>
    <row r="182" ht="13.800000000000002" customHeight="1" x14ac:dyDescent="0.25">
      <c r="B182" s="3116" t="s">
        <v>2531</v>
      </c>
      <c r="C182" s="3117" t="s">
        <v>2674</v>
      </c>
      <c r="D182" s="3117" t="s">
        <v>226</v>
      </c>
      <c r="E182" s="3117" t="s">
        <v>226</v>
      </c>
      <c r="F182" s="3130" t="s">
        <v>226</v>
      </c>
    </row>
    <row r="183" ht="13.800000000000002" customHeight="1" x14ac:dyDescent="0.25">
      <c r="B183" s="3116" t="s">
        <v>2531</v>
      </c>
      <c r="C183" s="3117" t="s">
        <v>2675</v>
      </c>
      <c r="D183" s="3117" t="s">
        <v>226</v>
      </c>
      <c r="E183" s="3117" t="s">
        <v>226</v>
      </c>
      <c r="F183" s="3130" t="s">
        <v>226</v>
      </c>
    </row>
    <row r="184" ht="13.800000000000002" customHeight="1" x14ac:dyDescent="0.25">
      <c r="B184" s="3116" t="s">
        <v>2531</v>
      </c>
      <c r="C184" s="3117" t="s">
        <v>2676</v>
      </c>
      <c r="D184" s="3117" t="s">
        <v>226</v>
      </c>
      <c r="E184" s="3117" t="s">
        <v>226</v>
      </c>
      <c r="F184" s="3130" t="s">
        <v>226</v>
      </c>
    </row>
    <row r="185" ht="13.800000000000002" customHeight="1" x14ac:dyDescent="0.25">
      <c r="B185" s="3116" t="s">
        <v>2531</v>
      </c>
      <c r="C185" s="3117" t="s">
        <v>2677</v>
      </c>
      <c r="D185" s="3117" t="s">
        <v>226</v>
      </c>
      <c r="E185" s="3117" t="s">
        <v>226</v>
      </c>
      <c r="F185" s="3130" t="s">
        <v>226</v>
      </c>
    </row>
    <row r="186" ht="13.800000000000002" customHeight="1" x14ac:dyDescent="0.25">
      <c r="B186" s="3116" t="s">
        <v>2531</v>
      </c>
      <c r="C186" s="3117" t="s">
        <v>2677</v>
      </c>
      <c r="D186" s="3117" t="s">
        <v>226</v>
      </c>
      <c r="E186" s="3117" t="s">
        <v>226</v>
      </c>
      <c r="F186" s="3130" t="s">
        <v>226</v>
      </c>
    </row>
    <row r="187" ht="13.800000000000002" customHeight="1" x14ac:dyDescent="0.25">
      <c r="B187" s="3116" t="s">
        <v>2531</v>
      </c>
      <c r="C187" s="3117" t="s">
        <v>2677</v>
      </c>
      <c r="D187" s="3117" t="s">
        <v>226</v>
      </c>
      <c r="E187" s="3117" t="s">
        <v>226</v>
      </c>
      <c r="F187" s="3130" t="s">
        <v>226</v>
      </c>
    </row>
    <row r="188" ht="13.800000000000002" customHeight="1" x14ac:dyDescent="0.25">
      <c r="B188" s="3116" t="s">
        <v>2531</v>
      </c>
      <c r="C188" s="3117" t="s">
        <v>2678</v>
      </c>
      <c r="D188" s="3117" t="s">
        <v>226</v>
      </c>
      <c r="E188" s="3117" t="s">
        <v>226</v>
      </c>
      <c r="F188" s="3130" t="s">
        <v>226</v>
      </c>
    </row>
    <row r="189" ht="13.800000000000002" customHeight="1" x14ac:dyDescent="0.25">
      <c r="B189" s="3116" t="s">
        <v>2531</v>
      </c>
      <c r="C189" s="3117" t="s">
        <v>2679</v>
      </c>
      <c r="D189" s="3117" t="s">
        <v>226</v>
      </c>
      <c r="E189" s="3117" t="s">
        <v>226</v>
      </c>
      <c r="F189" s="3130" t="s">
        <v>226</v>
      </c>
    </row>
    <row r="190" ht="13.800000000000002" customHeight="1" x14ac:dyDescent="0.25">
      <c r="B190" s="3116" t="s">
        <v>2531</v>
      </c>
      <c r="C190" s="3117" t="s">
        <v>2679</v>
      </c>
      <c r="D190" s="3117" t="s">
        <v>226</v>
      </c>
      <c r="E190" s="3117" t="s">
        <v>226</v>
      </c>
      <c r="F190" s="3130" t="s">
        <v>226</v>
      </c>
    </row>
    <row r="191" ht="13.800000000000002" customHeight="1" x14ac:dyDescent="0.25">
      <c r="B191" s="3116" t="s">
        <v>2531</v>
      </c>
      <c r="C191" s="3117" t="s">
        <v>2679</v>
      </c>
      <c r="D191" s="3117" t="s">
        <v>226</v>
      </c>
      <c r="E191" s="3117" t="s">
        <v>226</v>
      </c>
      <c r="F191" s="3130" t="s">
        <v>2680</v>
      </c>
    </row>
    <row r="192" ht="13.800000000000002" customHeight="1" x14ac:dyDescent="0.25">
      <c r="B192" s="3116" t="s">
        <v>2531</v>
      </c>
      <c r="C192" s="3117" t="s">
        <v>2681</v>
      </c>
      <c r="D192" s="3117" t="s">
        <v>226</v>
      </c>
      <c r="E192" s="3117" t="s">
        <v>226</v>
      </c>
      <c r="F192" s="3130" t="s">
        <v>226</v>
      </c>
    </row>
    <row r="193" ht="13.800000000000002" customHeight="1" x14ac:dyDescent="0.25">
      <c r="B193" s="3116" t="s">
        <v>2531</v>
      </c>
      <c r="C193" s="3117" t="s">
        <v>2682</v>
      </c>
      <c r="D193" s="3117" t="s">
        <v>226</v>
      </c>
      <c r="E193" s="3117" t="s">
        <v>226</v>
      </c>
      <c r="F193" s="3130" t="s">
        <v>226</v>
      </c>
    </row>
    <row r="194" ht="13.800000000000002" customHeight="1" x14ac:dyDescent="0.25">
      <c r="B194" s="3116" t="s">
        <v>2531</v>
      </c>
      <c r="C194" s="3117" t="s">
        <v>2683</v>
      </c>
      <c r="D194" s="3117" t="s">
        <v>226</v>
      </c>
      <c r="E194" s="3117" t="s">
        <v>226</v>
      </c>
      <c r="F194" s="3130" t="s">
        <v>226</v>
      </c>
    </row>
    <row r="195" ht="13.800000000000002" customHeight="1" x14ac:dyDescent="0.25">
      <c r="B195" s="3116" t="s">
        <v>2531</v>
      </c>
      <c r="C195" s="3117" t="s">
        <v>2582</v>
      </c>
      <c r="D195" s="3117" t="s">
        <v>226</v>
      </c>
      <c r="E195" s="3117" t="s">
        <v>226</v>
      </c>
      <c r="F195" s="3130" t="s">
        <v>226</v>
      </c>
    </row>
    <row r="196" ht="13.800000000000002" customHeight="1" x14ac:dyDescent="0.25">
      <c r="B196" s="3116" t="s">
        <v>2531</v>
      </c>
      <c r="C196" s="3117" t="s">
        <v>2583</v>
      </c>
      <c r="D196" s="3117" t="s">
        <v>226</v>
      </c>
      <c r="E196" s="3117" t="s">
        <v>226</v>
      </c>
      <c r="F196" s="3130" t="s">
        <v>226</v>
      </c>
    </row>
    <row r="197" ht="13.800000000000002" customHeight="1" x14ac:dyDescent="0.25">
      <c r="B197" s="3116" t="s">
        <v>2531</v>
      </c>
      <c r="C197" s="3117" t="s">
        <v>2684</v>
      </c>
      <c r="D197" s="3117" t="s">
        <v>226</v>
      </c>
      <c r="E197" s="3117" t="s">
        <v>226</v>
      </c>
      <c r="F197" s="3130" t="s">
        <v>226</v>
      </c>
    </row>
    <row r="198" ht="13.800000000000002" customHeight="1" x14ac:dyDescent="0.25">
      <c r="B198" s="3116" t="s">
        <v>2531</v>
      </c>
      <c r="C198" s="3117" t="s">
        <v>2685</v>
      </c>
      <c r="D198" s="3117" t="s">
        <v>226</v>
      </c>
      <c r="E198" s="3117" t="s">
        <v>226</v>
      </c>
      <c r="F198" s="3130" t="s">
        <v>226</v>
      </c>
    </row>
    <row r="199" ht="13.800000000000002" customHeight="1" x14ac:dyDescent="0.25">
      <c r="B199" s="3116" t="s">
        <v>2531</v>
      </c>
      <c r="C199" s="3117" t="s">
        <v>2686</v>
      </c>
      <c r="D199" s="3117" t="s">
        <v>226</v>
      </c>
      <c r="E199" s="3117" t="s">
        <v>226</v>
      </c>
      <c r="F199" s="3130" t="s">
        <v>226</v>
      </c>
    </row>
    <row r="200" ht="13.800000000000002" customHeight="1" x14ac:dyDescent="0.25">
      <c r="B200" s="3116" t="s">
        <v>2531</v>
      </c>
      <c r="C200" s="3117" t="s">
        <v>2686</v>
      </c>
      <c r="D200" s="3117" t="s">
        <v>226</v>
      </c>
      <c r="E200" s="3117" t="s">
        <v>226</v>
      </c>
      <c r="F200" s="3130" t="s">
        <v>226</v>
      </c>
    </row>
    <row r="201" ht="13.800000000000002" customHeight="1" x14ac:dyDescent="0.25">
      <c r="B201" s="3116" t="s">
        <v>2531</v>
      </c>
      <c r="C201" s="3117" t="s">
        <v>2686</v>
      </c>
      <c r="D201" s="3117" t="s">
        <v>226</v>
      </c>
      <c r="E201" s="3117" t="s">
        <v>226</v>
      </c>
      <c r="F201" s="3130" t="s">
        <v>226</v>
      </c>
    </row>
    <row r="202" ht="13.800000000000002" customHeight="1" x14ac:dyDescent="0.25">
      <c r="B202" s="3116" t="s">
        <v>2531</v>
      </c>
      <c r="C202" s="3117" t="s">
        <v>2686</v>
      </c>
      <c r="D202" s="3117" t="s">
        <v>226</v>
      </c>
      <c r="E202" s="3117" t="s">
        <v>226</v>
      </c>
      <c r="F202" s="3130" t="s">
        <v>226</v>
      </c>
    </row>
    <row r="203" ht="13.800000000000002" customHeight="1" x14ac:dyDescent="0.25">
      <c r="B203" s="3116" t="s">
        <v>2531</v>
      </c>
      <c r="C203" s="3117" t="s">
        <v>2687</v>
      </c>
      <c r="D203" s="3117" t="s">
        <v>226</v>
      </c>
      <c r="E203" s="3117" t="s">
        <v>226</v>
      </c>
      <c r="F203" s="3130" t="s">
        <v>226</v>
      </c>
    </row>
    <row r="204" ht="13.800000000000002" customHeight="1" x14ac:dyDescent="0.25">
      <c r="B204" s="3116" t="s">
        <v>2531</v>
      </c>
      <c r="C204" s="3117" t="s">
        <v>2687</v>
      </c>
      <c r="D204" s="3117" t="s">
        <v>226</v>
      </c>
      <c r="E204" s="3117" t="s">
        <v>226</v>
      </c>
      <c r="F204" s="3130" t="s">
        <v>226</v>
      </c>
    </row>
    <row r="205" ht="13.800000000000002" customHeight="1" x14ac:dyDescent="0.25">
      <c r="B205" s="3116" t="s">
        <v>2531</v>
      </c>
      <c r="C205" s="3117" t="s">
        <v>2687</v>
      </c>
      <c r="D205" s="3117" t="s">
        <v>226</v>
      </c>
      <c r="E205" s="3117" t="s">
        <v>226</v>
      </c>
      <c r="F205" s="3130" t="s">
        <v>226</v>
      </c>
    </row>
    <row r="206" ht="13.800000000000002" customHeight="1" x14ac:dyDescent="0.25">
      <c r="B206" s="3116" t="s">
        <v>2531</v>
      </c>
      <c r="C206" s="3117" t="s">
        <v>2687</v>
      </c>
      <c r="D206" s="3117" t="s">
        <v>226</v>
      </c>
      <c r="E206" s="3117" t="s">
        <v>226</v>
      </c>
      <c r="F206" s="3130" t="s">
        <v>226</v>
      </c>
    </row>
    <row r="207" ht="13.800000000000002" customHeight="1" x14ac:dyDescent="0.25">
      <c r="B207" s="3116" t="s">
        <v>2531</v>
      </c>
      <c r="C207" s="3117" t="s">
        <v>2687</v>
      </c>
      <c r="D207" s="3117" t="s">
        <v>226</v>
      </c>
      <c r="E207" s="3117" t="s">
        <v>226</v>
      </c>
      <c r="F207" s="3130" t="s">
        <v>226</v>
      </c>
    </row>
    <row r="208" ht="13.800000000000002" customHeight="1" x14ac:dyDescent="0.25">
      <c r="B208" s="3116" t="s">
        <v>2531</v>
      </c>
      <c r="C208" s="3117" t="s">
        <v>2687</v>
      </c>
      <c r="D208" s="3117" t="s">
        <v>226</v>
      </c>
      <c r="E208" s="3117" t="s">
        <v>226</v>
      </c>
      <c r="F208" s="3130" t="s">
        <v>226</v>
      </c>
    </row>
    <row r="209" x14ac:dyDescent="0.25">
      <c r="B209" s="3116" t="s">
        <v>2575</v>
      </c>
      <c r="C209" s="3117" t="s">
        <v>2630</v>
      </c>
      <c r="D209" s="3117" t="s">
        <v>226</v>
      </c>
      <c r="E209" s="3117" t="s">
        <v>226</v>
      </c>
      <c r="F209" s="3130" t="s">
        <v>226</v>
      </c>
    </row>
    <row r="210" x14ac:dyDescent="0.25">
      <c r="B210" s="3116" t="s">
        <v>2575</v>
      </c>
      <c r="C210" s="3117" t="s">
        <v>2688</v>
      </c>
      <c r="D210" s="3117" t="s">
        <v>2689</v>
      </c>
      <c r="E210" s="3117" t="s">
        <v>2690</v>
      </c>
      <c r="F210" s="3130" t="s">
        <v>2691</v>
      </c>
    </row>
    <row r="211" x14ac:dyDescent="0.25">
      <c r="B211" s="3116" t="s">
        <v>2575</v>
      </c>
      <c r="C211" s="3117" t="s">
        <v>2628</v>
      </c>
      <c r="D211" s="3117" t="s">
        <v>2615</v>
      </c>
      <c r="E211" s="3117" t="s">
        <v>2616</v>
      </c>
      <c r="F211" s="3130" t="s">
        <v>2617</v>
      </c>
    </row>
    <row r="212" x14ac:dyDescent="0.25">
      <c r="B212" s="3116" t="s">
        <v>2575</v>
      </c>
      <c r="C212" s="3117" t="s">
        <v>2632</v>
      </c>
      <c r="D212" s="3117" t="s">
        <v>2615</v>
      </c>
      <c r="E212" s="3117" t="s">
        <v>2616</v>
      </c>
      <c r="F212" s="3130" t="s">
        <v>2617</v>
      </c>
    </row>
    <row r="213" x14ac:dyDescent="0.25">
      <c r="B213" s="3116" t="s">
        <v>2575</v>
      </c>
      <c r="C213" s="3117" t="s">
        <v>2614</v>
      </c>
      <c r="D213" s="3117" t="s">
        <v>2615</v>
      </c>
      <c r="E213" s="3117" t="s">
        <v>2616</v>
      </c>
      <c r="F213" s="3130" t="s">
        <v>2617</v>
      </c>
    </row>
    <row r="214" x14ac:dyDescent="0.25">
      <c r="B214" s="3116" t="s">
        <v>2575</v>
      </c>
      <c r="C214" s="3117" t="s">
        <v>2627</v>
      </c>
      <c r="D214" s="3117" t="s">
        <v>226</v>
      </c>
      <c r="E214" s="3117" t="s">
        <v>226</v>
      </c>
      <c r="F214" s="3130" t="s">
        <v>226</v>
      </c>
    </row>
    <row r="215" x14ac:dyDescent="0.25">
      <c r="B215" s="3116" t="s">
        <v>2575</v>
      </c>
      <c r="C215" s="3117" t="s">
        <v>2539</v>
      </c>
      <c r="D215" s="3117" t="s">
        <v>2692</v>
      </c>
      <c r="E215" s="3117" t="s">
        <v>2693</v>
      </c>
      <c r="F215" s="3130" t="s">
        <v>2694</v>
      </c>
    </row>
    <row r="216" x14ac:dyDescent="0.25">
      <c r="B216" s="3116" t="s">
        <v>2575</v>
      </c>
      <c r="C216" s="3117" t="s">
        <v>2620</v>
      </c>
      <c r="D216" s="3117" t="s">
        <v>226</v>
      </c>
      <c r="E216" s="3117" t="s">
        <v>226</v>
      </c>
      <c r="F216" s="3130" t="s">
        <v>226</v>
      </c>
    </row>
    <row r="217" x14ac:dyDescent="0.25">
      <c r="B217" s="3116" t="s">
        <v>2575</v>
      </c>
      <c r="C217" s="3117" t="s">
        <v>2688</v>
      </c>
      <c r="D217" s="3117" t="s">
        <v>226</v>
      </c>
      <c r="E217" s="3117" t="s">
        <v>226</v>
      </c>
      <c r="F217" s="3130" t="s">
        <v>226</v>
      </c>
    </row>
    <row r="218" x14ac:dyDescent="0.25">
      <c r="B218" s="3116" t="s">
        <v>2575</v>
      </c>
      <c r="C218" s="3117" t="s">
        <v>2638</v>
      </c>
      <c r="D218" s="3117" t="s">
        <v>2639</v>
      </c>
      <c r="E218" s="3117" t="s">
        <v>2640</v>
      </c>
      <c r="F218" s="3130" t="s">
        <v>2641</v>
      </c>
    </row>
    <row r="219" x14ac:dyDescent="0.25">
      <c r="B219" s="3116" t="s">
        <v>2575</v>
      </c>
      <c r="C219" s="3117" t="s">
        <v>2622</v>
      </c>
      <c r="D219" s="3117" t="s">
        <v>2615</v>
      </c>
      <c r="E219" s="3117" t="s">
        <v>2616</v>
      </c>
      <c r="F219" s="3130" t="s">
        <v>2617</v>
      </c>
    </row>
    <row r="220" x14ac:dyDescent="0.25">
      <c r="B220" s="3116" t="s">
        <v>2575</v>
      </c>
      <c r="C220" s="3117" t="s">
        <v>2634</v>
      </c>
      <c r="D220" s="3117" t="s">
        <v>2635</v>
      </c>
      <c r="E220" s="3117" t="s">
        <v>2636</v>
      </c>
      <c r="F220" s="3130" t="s">
        <v>2637</v>
      </c>
    </row>
    <row r="221" x14ac:dyDescent="0.25">
      <c r="B221" s="3116" t="s">
        <v>2575</v>
      </c>
      <c r="C221" s="3117" t="s">
        <v>2695</v>
      </c>
      <c r="D221" s="3117" t="s">
        <v>2696</v>
      </c>
      <c r="E221" s="3117" t="s">
        <v>2697</v>
      </c>
      <c r="F221" s="3130" t="s">
        <v>2698</v>
      </c>
    </row>
    <row r="222" x14ac:dyDescent="0.25">
      <c r="B222" s="3116" t="s">
        <v>2575</v>
      </c>
      <c r="C222" s="3117" t="s">
        <v>2699</v>
      </c>
      <c r="D222" s="3117" t="s">
        <v>2700</v>
      </c>
      <c r="E222" s="3117" t="s">
        <v>2701</v>
      </c>
      <c r="F222" s="3130" t="s">
        <v>2698</v>
      </c>
    </row>
    <row r="223" x14ac:dyDescent="0.25">
      <c r="B223" s="3116" t="s">
        <v>2575</v>
      </c>
      <c r="C223" s="3117" t="s">
        <v>2621</v>
      </c>
      <c r="D223" s="3117" t="s">
        <v>2615</v>
      </c>
      <c r="E223" s="3117" t="s">
        <v>2616</v>
      </c>
      <c r="F223" s="3130" t="s">
        <v>2617</v>
      </c>
    </row>
    <row r="224" x14ac:dyDescent="0.25">
      <c r="B224" s="3116" t="s">
        <v>2575</v>
      </c>
      <c r="C224" s="3117" t="s">
        <v>2633</v>
      </c>
      <c r="D224" s="3117" t="s">
        <v>226</v>
      </c>
      <c r="E224" s="3117" t="s">
        <v>226</v>
      </c>
      <c r="F224" s="3130" t="s">
        <v>226</v>
      </c>
    </row>
    <row r="225" x14ac:dyDescent="0.25">
      <c r="B225" s="3116" t="s">
        <v>2575</v>
      </c>
      <c r="C225" s="3117" t="s">
        <v>2642</v>
      </c>
      <c r="D225" s="3117" t="s">
        <v>226</v>
      </c>
      <c r="E225" s="3117" t="s">
        <v>226</v>
      </c>
      <c r="F225" s="3130" t="s">
        <v>226</v>
      </c>
    </row>
    <row r="226" x14ac:dyDescent="0.25">
      <c r="B226" s="3116" t="s">
        <v>2575</v>
      </c>
      <c r="C226" s="3117" t="s">
        <v>2702</v>
      </c>
      <c r="D226" s="3117" t="s">
        <v>226</v>
      </c>
      <c r="E226" s="3117" t="s">
        <v>226</v>
      </c>
      <c r="F226" s="3130" t="s">
        <v>226</v>
      </c>
    </row>
    <row r="227" x14ac:dyDescent="0.25">
      <c r="B227" s="3116" t="s">
        <v>2575</v>
      </c>
      <c r="C227" s="3117" t="s">
        <v>2643</v>
      </c>
      <c r="D227" s="3117" t="s">
        <v>226</v>
      </c>
      <c r="E227" s="3117" t="s">
        <v>226</v>
      </c>
      <c r="F227" s="3130" t="s">
        <v>226</v>
      </c>
    </row>
    <row r="228" x14ac:dyDescent="0.25">
      <c r="B228" s="3116" t="s">
        <v>2575</v>
      </c>
      <c r="C228" s="3117" t="s">
        <v>2645</v>
      </c>
      <c r="D228" s="3117" t="s">
        <v>226</v>
      </c>
      <c r="E228" s="3117" t="s">
        <v>226</v>
      </c>
      <c r="F228" s="3130" t="s">
        <v>226</v>
      </c>
    </row>
    <row r="229" x14ac:dyDescent="0.25">
      <c r="B229" s="3116" t="s">
        <v>2575</v>
      </c>
      <c r="C229" s="3117" t="s">
        <v>2645</v>
      </c>
      <c r="D229" s="3117" t="s">
        <v>226</v>
      </c>
      <c r="E229" s="3117" t="s">
        <v>226</v>
      </c>
      <c r="F229" s="3130" t="s">
        <v>226</v>
      </c>
    </row>
    <row r="230" x14ac:dyDescent="0.25">
      <c r="B230" s="3116" t="s">
        <v>2575</v>
      </c>
      <c r="C230" s="3117" t="s">
        <v>2645</v>
      </c>
      <c r="D230" s="3117" t="s">
        <v>226</v>
      </c>
      <c r="E230" s="3117" t="s">
        <v>226</v>
      </c>
      <c r="F230" s="3130" t="s">
        <v>226</v>
      </c>
    </row>
    <row r="231" x14ac:dyDescent="0.25">
      <c r="B231" s="3116" t="s">
        <v>2575</v>
      </c>
      <c r="C231" s="3117" t="s">
        <v>2645</v>
      </c>
      <c r="D231" s="3117" t="s">
        <v>226</v>
      </c>
      <c r="E231" s="3117" t="s">
        <v>226</v>
      </c>
      <c r="F231" s="3130" t="s">
        <v>226</v>
      </c>
    </row>
    <row r="232" x14ac:dyDescent="0.25">
      <c r="B232" s="3116" t="s">
        <v>2575</v>
      </c>
      <c r="C232" s="3117" t="s">
        <v>2645</v>
      </c>
      <c r="D232" s="3117" t="s">
        <v>226</v>
      </c>
      <c r="E232" s="3117" t="s">
        <v>226</v>
      </c>
      <c r="F232" s="3130" t="s">
        <v>226</v>
      </c>
    </row>
    <row r="233" x14ac:dyDescent="0.25">
      <c r="B233" s="3116" t="s">
        <v>2575</v>
      </c>
      <c r="C233" s="3117" t="s">
        <v>2645</v>
      </c>
      <c r="D233" s="3117" t="s">
        <v>226</v>
      </c>
      <c r="E233" s="3117" t="s">
        <v>226</v>
      </c>
      <c r="F233" s="3130" t="s">
        <v>226</v>
      </c>
    </row>
    <row r="234" x14ac:dyDescent="0.25">
      <c r="B234" s="3116" t="s">
        <v>2575</v>
      </c>
      <c r="C234" s="3117" t="s">
        <v>2703</v>
      </c>
      <c r="D234" s="3117" t="s">
        <v>226</v>
      </c>
      <c r="E234" s="3117" t="s">
        <v>226</v>
      </c>
      <c r="F234" s="3130" t="s">
        <v>226</v>
      </c>
    </row>
    <row r="235" x14ac:dyDescent="0.25">
      <c r="B235" s="3116" t="s">
        <v>2575</v>
      </c>
      <c r="C235" s="3117" t="s">
        <v>2704</v>
      </c>
      <c r="D235" s="3117" t="s">
        <v>226</v>
      </c>
      <c r="E235" s="3117" t="s">
        <v>226</v>
      </c>
      <c r="F235" s="3130" t="s">
        <v>226</v>
      </c>
    </row>
    <row r="236" x14ac:dyDescent="0.25">
      <c r="B236" s="3116" t="s">
        <v>2575</v>
      </c>
      <c r="C236" s="3117" t="s">
        <v>2655</v>
      </c>
      <c r="D236" s="3117" t="s">
        <v>226</v>
      </c>
      <c r="E236" s="3117" t="s">
        <v>226</v>
      </c>
      <c r="F236" s="3130" t="s">
        <v>226</v>
      </c>
    </row>
    <row r="237" x14ac:dyDescent="0.25">
      <c r="B237" s="3116" t="s">
        <v>2575</v>
      </c>
      <c r="C237" s="3117" t="s">
        <v>2656</v>
      </c>
      <c r="D237" s="3117" t="s">
        <v>226</v>
      </c>
      <c r="E237" s="3117" t="s">
        <v>226</v>
      </c>
      <c r="F237" s="3130" t="s">
        <v>226</v>
      </c>
    </row>
    <row r="238" x14ac:dyDescent="0.25">
      <c r="B238" s="3116" t="s">
        <v>2575</v>
      </c>
      <c r="C238" s="3117" t="s">
        <v>2657</v>
      </c>
      <c r="D238" s="3117" t="s">
        <v>226</v>
      </c>
      <c r="E238" s="3117" t="s">
        <v>226</v>
      </c>
      <c r="F238" s="3130" t="s">
        <v>226</v>
      </c>
    </row>
    <row r="239" x14ac:dyDescent="0.25">
      <c r="B239" s="3116" t="s">
        <v>2575</v>
      </c>
      <c r="C239" s="3117" t="s">
        <v>2658</v>
      </c>
      <c r="D239" s="3117" t="s">
        <v>226</v>
      </c>
      <c r="E239" s="3117" t="s">
        <v>226</v>
      </c>
      <c r="F239" s="3130" t="s">
        <v>226</v>
      </c>
    </row>
    <row r="240" x14ac:dyDescent="0.25">
      <c r="B240" s="3116" t="s">
        <v>2575</v>
      </c>
      <c r="C240" s="3117" t="s">
        <v>2563</v>
      </c>
      <c r="D240" s="3117" t="s">
        <v>226</v>
      </c>
      <c r="E240" s="3117" t="s">
        <v>226</v>
      </c>
      <c r="F240" s="3130" t="s">
        <v>226</v>
      </c>
    </row>
    <row r="241" x14ac:dyDescent="0.25">
      <c r="B241" s="3116" t="s">
        <v>2575</v>
      </c>
      <c r="C241" s="3117" t="s">
        <v>2564</v>
      </c>
      <c r="D241" s="3117" t="s">
        <v>226</v>
      </c>
      <c r="E241" s="3117" t="s">
        <v>226</v>
      </c>
      <c r="F241" s="3130" t="s">
        <v>226</v>
      </c>
    </row>
    <row r="242" x14ac:dyDescent="0.25">
      <c r="B242" s="3116" t="s">
        <v>2575</v>
      </c>
      <c r="C242" s="3117" t="s">
        <v>2570</v>
      </c>
      <c r="D242" s="3117" t="s">
        <v>226</v>
      </c>
      <c r="E242" s="3117" t="s">
        <v>226</v>
      </c>
      <c r="F242" s="3130" t="s">
        <v>226</v>
      </c>
    </row>
    <row r="243" x14ac:dyDescent="0.25">
      <c r="B243" s="3116" t="s">
        <v>2575</v>
      </c>
      <c r="C243" s="3117" t="s">
        <v>2682</v>
      </c>
      <c r="D243" s="3117" t="s">
        <v>226</v>
      </c>
      <c r="E243" s="3117" t="s">
        <v>226</v>
      </c>
      <c r="F243" s="3130" t="s">
        <v>226</v>
      </c>
    </row>
    <row r="244" x14ac:dyDescent="0.25">
      <c r="B244" s="3116" t="s">
        <v>2575</v>
      </c>
      <c r="C244" s="3117" t="s">
        <v>2683</v>
      </c>
      <c r="D244" s="3117" t="s">
        <v>226</v>
      </c>
      <c r="E244" s="3117" t="s">
        <v>226</v>
      </c>
      <c r="F244" s="3130" t="s">
        <v>226</v>
      </c>
    </row>
    <row r="245" x14ac:dyDescent="0.25">
      <c r="B245" s="3116" t="s">
        <v>2584</v>
      </c>
      <c r="C245" s="3117" t="s">
        <v>2695</v>
      </c>
      <c r="D245" s="3117" t="s">
        <v>2696</v>
      </c>
      <c r="E245" s="3117" t="s">
        <v>2697</v>
      </c>
      <c r="F245" s="3130" t="s">
        <v>2698</v>
      </c>
    </row>
    <row r="246" x14ac:dyDescent="0.25">
      <c r="B246" s="3116" t="s">
        <v>2584</v>
      </c>
      <c r="C246" s="3117" t="s">
        <v>2688</v>
      </c>
      <c r="D246" s="3117" t="s">
        <v>2689</v>
      </c>
      <c r="E246" s="3117" t="s">
        <v>2690</v>
      </c>
      <c r="F246" s="3130" t="s">
        <v>2691</v>
      </c>
    </row>
    <row r="247" x14ac:dyDescent="0.25">
      <c r="B247" s="3116" t="s">
        <v>2584</v>
      </c>
      <c r="C247" s="3117" t="s">
        <v>2699</v>
      </c>
      <c r="D247" s="3117" t="s">
        <v>2700</v>
      </c>
      <c r="E247" s="3117" t="s">
        <v>2701</v>
      </c>
      <c r="F247" s="3130" t="s">
        <v>2698</v>
      </c>
    </row>
    <row r="248" x14ac:dyDescent="0.25">
      <c r="B248" s="3116" t="s">
        <v>2584</v>
      </c>
      <c r="C248" s="3117" t="s">
        <v>2628</v>
      </c>
      <c r="D248" s="3117" t="s">
        <v>2615</v>
      </c>
      <c r="E248" s="3117" t="s">
        <v>2616</v>
      </c>
      <c r="F248" s="3130" t="s">
        <v>2617</v>
      </c>
    </row>
    <row r="249" x14ac:dyDescent="0.25">
      <c r="B249" s="3116" t="s">
        <v>2584</v>
      </c>
      <c r="C249" s="3117" t="s">
        <v>2621</v>
      </c>
      <c r="D249" s="3117" t="s">
        <v>2615</v>
      </c>
      <c r="E249" s="3117" t="s">
        <v>2616</v>
      </c>
      <c r="F249" s="3130" t="s">
        <v>2617</v>
      </c>
    </row>
    <row r="250" x14ac:dyDescent="0.25">
      <c r="B250" s="3116" t="s">
        <v>2584</v>
      </c>
      <c r="C250" s="3117" t="s">
        <v>2614</v>
      </c>
      <c r="D250" s="3117" t="s">
        <v>2615</v>
      </c>
      <c r="E250" s="3117" t="s">
        <v>2616</v>
      </c>
      <c r="F250" s="3130" t="s">
        <v>2617</v>
      </c>
    </row>
    <row r="251" x14ac:dyDescent="0.25">
      <c r="B251" s="3116" t="s">
        <v>2584</v>
      </c>
      <c r="C251" s="3117" t="s">
        <v>2632</v>
      </c>
      <c r="D251" s="3117" t="s">
        <v>2615</v>
      </c>
      <c r="E251" s="3117" t="s">
        <v>2616</v>
      </c>
      <c r="F251" s="3130" t="s">
        <v>2617</v>
      </c>
    </row>
    <row r="252" x14ac:dyDescent="0.25">
      <c r="B252" s="3116" t="s">
        <v>2584</v>
      </c>
      <c r="C252" s="3117" t="s">
        <v>2546</v>
      </c>
      <c r="D252" s="3117" t="s">
        <v>226</v>
      </c>
      <c r="E252" s="3117" t="s">
        <v>226</v>
      </c>
      <c r="F252" s="3130" t="s">
        <v>226</v>
      </c>
    </row>
    <row r="253" x14ac:dyDescent="0.25">
      <c r="B253" s="3116" t="s">
        <v>2584</v>
      </c>
      <c r="C253" s="3117" t="s">
        <v>2688</v>
      </c>
      <c r="D253" s="3117" t="s">
        <v>226</v>
      </c>
      <c r="E253" s="3117" t="s">
        <v>226</v>
      </c>
      <c r="F253" s="3130" t="s">
        <v>226</v>
      </c>
    </row>
    <row r="254" x14ac:dyDescent="0.25">
      <c r="B254" s="3116" t="s">
        <v>2584</v>
      </c>
      <c r="C254" s="3117" t="s">
        <v>2627</v>
      </c>
      <c r="D254" s="3117" t="s">
        <v>226</v>
      </c>
      <c r="E254" s="3117" t="s">
        <v>226</v>
      </c>
      <c r="F254" s="3130" t="s">
        <v>226</v>
      </c>
    </row>
    <row r="255" x14ac:dyDescent="0.25">
      <c r="B255" s="3116" t="s">
        <v>2584</v>
      </c>
      <c r="C255" s="3117" t="s">
        <v>2622</v>
      </c>
      <c r="D255" s="3117" t="s">
        <v>2615</v>
      </c>
      <c r="E255" s="3117" t="s">
        <v>2616</v>
      </c>
      <c r="F255" s="3130" t="s">
        <v>2617</v>
      </c>
    </row>
    <row r="256" x14ac:dyDescent="0.25">
      <c r="B256" s="3116" t="s">
        <v>2584</v>
      </c>
      <c r="C256" s="3117" t="s">
        <v>2634</v>
      </c>
      <c r="D256" s="3117" t="s">
        <v>2635</v>
      </c>
      <c r="E256" s="3117" t="s">
        <v>2636</v>
      </c>
      <c r="F256" s="3130" t="s">
        <v>2637</v>
      </c>
    </row>
    <row r="257" x14ac:dyDescent="0.25">
      <c r="B257" s="3116" t="s">
        <v>2584</v>
      </c>
      <c r="C257" s="3117" t="s">
        <v>2702</v>
      </c>
      <c r="D257" s="3117" t="s">
        <v>226</v>
      </c>
      <c r="E257" s="3117" t="s">
        <v>226</v>
      </c>
      <c r="F257" s="3130" t="s">
        <v>226</v>
      </c>
    </row>
    <row r="258" x14ac:dyDescent="0.25">
      <c r="B258" s="3116" t="s">
        <v>2584</v>
      </c>
      <c r="C258" s="3117" t="s">
        <v>2645</v>
      </c>
      <c r="D258" s="3117" t="s">
        <v>226</v>
      </c>
      <c r="E258" s="3117" t="s">
        <v>226</v>
      </c>
      <c r="F258" s="3130" t="s">
        <v>226</v>
      </c>
    </row>
    <row r="259" x14ac:dyDescent="0.25">
      <c r="B259" s="3116" t="s">
        <v>2584</v>
      </c>
      <c r="C259" s="3117" t="s">
        <v>2645</v>
      </c>
      <c r="D259" s="3117" t="s">
        <v>226</v>
      </c>
      <c r="E259" s="3117" t="s">
        <v>226</v>
      </c>
      <c r="F259" s="3130" t="s">
        <v>226</v>
      </c>
    </row>
    <row r="260" x14ac:dyDescent="0.25">
      <c r="B260" s="3116" t="s">
        <v>2584</v>
      </c>
      <c r="C260" s="3117" t="s">
        <v>2645</v>
      </c>
      <c r="D260" s="3117" t="s">
        <v>226</v>
      </c>
      <c r="E260" s="3117" t="s">
        <v>226</v>
      </c>
      <c r="F260" s="3130" t="s">
        <v>226</v>
      </c>
    </row>
    <row r="261" x14ac:dyDescent="0.25">
      <c r="B261" s="3116" t="s">
        <v>2584</v>
      </c>
      <c r="C261" s="3117" t="s">
        <v>2645</v>
      </c>
      <c r="D261" s="3117" t="s">
        <v>226</v>
      </c>
      <c r="E261" s="3117" t="s">
        <v>226</v>
      </c>
      <c r="F261" s="3130" t="s">
        <v>226</v>
      </c>
    </row>
    <row r="262" x14ac:dyDescent="0.25">
      <c r="B262" s="3116" t="s">
        <v>2584</v>
      </c>
      <c r="C262" s="3117" t="s">
        <v>2645</v>
      </c>
      <c r="D262" s="3117" t="s">
        <v>226</v>
      </c>
      <c r="E262" s="3117" t="s">
        <v>226</v>
      </c>
      <c r="F262" s="3130" t="s">
        <v>226</v>
      </c>
    </row>
    <row r="263" x14ac:dyDescent="0.25">
      <c r="B263" s="3116" t="s">
        <v>2584</v>
      </c>
      <c r="C263" s="3117" t="s">
        <v>2645</v>
      </c>
      <c r="D263" s="3117" t="s">
        <v>226</v>
      </c>
      <c r="E263" s="3117" t="s">
        <v>226</v>
      </c>
      <c r="F263" s="3130" t="s">
        <v>226</v>
      </c>
    </row>
    <row r="264" x14ac:dyDescent="0.25">
      <c r="B264" s="3116" t="s">
        <v>2584</v>
      </c>
      <c r="C264" s="3117" t="s">
        <v>2703</v>
      </c>
      <c r="D264" s="3117" t="s">
        <v>226</v>
      </c>
      <c r="E264" s="3117" t="s">
        <v>226</v>
      </c>
      <c r="F264" s="3130" t="s">
        <v>226</v>
      </c>
    </row>
    <row r="265" x14ac:dyDescent="0.25">
      <c r="B265" s="3116" t="s">
        <v>2584</v>
      </c>
      <c r="C265" s="3117" t="s">
        <v>2704</v>
      </c>
      <c r="D265" s="3117" t="s">
        <v>226</v>
      </c>
      <c r="E265" s="3117" t="s">
        <v>226</v>
      </c>
      <c r="F265" s="3130" t="s">
        <v>226</v>
      </c>
    </row>
    <row r="266" x14ac:dyDescent="0.25">
      <c r="B266" s="3116" t="s">
        <v>2584</v>
      </c>
      <c r="C266" s="3117" t="s">
        <v>2651</v>
      </c>
      <c r="D266" s="3117" t="s">
        <v>226</v>
      </c>
      <c r="E266" s="3117" t="s">
        <v>226</v>
      </c>
      <c r="F266" s="3130" t="s">
        <v>226</v>
      </c>
    </row>
    <row r="267" x14ac:dyDescent="0.25">
      <c r="B267" s="3116" t="s">
        <v>2584</v>
      </c>
      <c r="C267" s="3117" t="s">
        <v>2563</v>
      </c>
      <c r="D267" s="3117" t="s">
        <v>226</v>
      </c>
      <c r="E267" s="3117" t="s">
        <v>226</v>
      </c>
      <c r="F267" s="3130" t="s">
        <v>226</v>
      </c>
    </row>
    <row r="268" x14ac:dyDescent="0.25">
      <c r="B268" s="3116" t="s">
        <v>2584</v>
      </c>
      <c r="C268" s="3117" t="s">
        <v>2564</v>
      </c>
      <c r="D268" s="3117" t="s">
        <v>226</v>
      </c>
      <c r="E268" s="3117" t="s">
        <v>226</v>
      </c>
      <c r="F268" s="3130" t="s">
        <v>226</v>
      </c>
    </row>
    <row r="269" x14ac:dyDescent="0.25">
      <c r="B269" s="3116" t="s">
        <v>2584</v>
      </c>
      <c r="C269" s="3117" t="s">
        <v>2570</v>
      </c>
      <c r="D269" s="3117" t="s">
        <v>226</v>
      </c>
      <c r="E269" s="3117" t="s">
        <v>226</v>
      </c>
      <c r="F269" s="3130" t="s">
        <v>226</v>
      </c>
    </row>
    <row r="270" x14ac:dyDescent="0.25">
      <c r="B270" s="3116" t="s">
        <v>2584</v>
      </c>
      <c r="C270" s="3117" t="s">
        <v>2682</v>
      </c>
      <c r="D270" s="3117" t="s">
        <v>226</v>
      </c>
      <c r="E270" s="3117" t="s">
        <v>226</v>
      </c>
      <c r="F270" s="3130" t="s">
        <v>226</v>
      </c>
    </row>
    <row r="271" x14ac:dyDescent="0.25">
      <c r="B271" s="3116" t="s">
        <v>2584</v>
      </c>
      <c r="C271" s="3117" t="s">
        <v>2683</v>
      </c>
      <c r="D271" s="3117" t="s">
        <v>226</v>
      </c>
      <c r="E271" s="3117" t="s">
        <v>226</v>
      </c>
      <c r="F271" s="3130" t="s">
        <v>226</v>
      </c>
    </row>
    <row r="272" x14ac:dyDescent="0.25">
      <c r="B272" s="3116" t="s">
        <v>829</v>
      </c>
      <c r="C272" s="3117" t="s">
        <v>2705</v>
      </c>
      <c r="D272" s="3117" t="s">
        <v>226</v>
      </c>
      <c r="E272" s="3117" t="s">
        <v>226</v>
      </c>
      <c r="F272" s="3130" t="s">
        <v>226</v>
      </c>
    </row>
    <row r="273" x14ac:dyDescent="0.25">
      <c r="B273" s="3116" t="s">
        <v>829</v>
      </c>
      <c r="C273" s="3117" t="s">
        <v>2706</v>
      </c>
      <c r="D273" s="3117" t="s">
        <v>226</v>
      </c>
      <c r="E273" s="3117" t="s">
        <v>226</v>
      </c>
      <c r="F273" s="3130" t="s">
        <v>226</v>
      </c>
    </row>
    <row r="274" x14ac:dyDescent="0.25">
      <c r="B274" s="3116" t="s">
        <v>833</v>
      </c>
      <c r="C274" s="3117" t="s">
        <v>2707</v>
      </c>
      <c r="D274" s="3117" t="s">
        <v>226</v>
      </c>
      <c r="E274" s="3117" t="s">
        <v>226</v>
      </c>
      <c r="F274" s="3130" t="s">
        <v>226</v>
      </c>
    </row>
    <row r="275" x14ac:dyDescent="0.25">
      <c r="B275" s="3116" t="s">
        <v>2597</v>
      </c>
      <c r="C275" s="3117" t="s">
        <v>2708</v>
      </c>
      <c r="D275" s="3117" t="s">
        <v>2709</v>
      </c>
      <c r="E275" s="3117" t="s">
        <v>2710</v>
      </c>
      <c r="F275" s="3130" t="s">
        <v>2711</v>
      </c>
    </row>
    <row r="276" x14ac:dyDescent="0.25">
      <c r="B276" s="3116" t="s">
        <v>2597</v>
      </c>
      <c r="C276" s="3117" t="s">
        <v>2708</v>
      </c>
      <c r="D276" s="3117" t="s">
        <v>226</v>
      </c>
      <c r="E276" s="3117" t="s">
        <v>226</v>
      </c>
      <c r="F276" s="3130" t="s">
        <v>226</v>
      </c>
    </row>
    <row r="277" x14ac:dyDescent="0.25">
      <c r="B277" s="3116" t="s">
        <v>2712</v>
      </c>
      <c r="C277" s="3117" t="s">
        <v>2713</v>
      </c>
      <c r="D277" s="3117" t="s">
        <v>226</v>
      </c>
      <c r="E277" s="3117" t="s">
        <v>226</v>
      </c>
      <c r="F277" s="3130" t="s">
        <v>226</v>
      </c>
    </row>
    <row r="278" x14ac:dyDescent="0.25">
      <c r="B278" s="3116" t="s">
        <v>2712</v>
      </c>
      <c r="C278" s="3117" t="s">
        <v>2713</v>
      </c>
      <c r="D278" s="3117" t="s">
        <v>2709</v>
      </c>
      <c r="E278" s="3117" t="s">
        <v>2710</v>
      </c>
      <c r="F278" s="3130" t="s">
        <v>2711</v>
      </c>
    </row>
    <row r="279" x14ac:dyDescent="0.25">
      <c r="B279" s="3116" t="s">
        <v>2714</v>
      </c>
      <c r="C279" s="3117" t="s">
        <v>2715</v>
      </c>
      <c r="D279" s="3117" t="s">
        <v>226</v>
      </c>
      <c r="E279" s="3117" t="s">
        <v>226</v>
      </c>
      <c r="F279" s="3130" t="s">
        <v>226</v>
      </c>
    </row>
    <row r="280" x14ac:dyDescent="0.25">
      <c r="B280" s="3116" t="s">
        <v>2714</v>
      </c>
      <c r="C280" s="3117" t="s">
        <v>2715</v>
      </c>
      <c r="D280" s="3117" t="s">
        <v>2709</v>
      </c>
      <c r="E280" s="3117" t="s">
        <v>2710</v>
      </c>
      <c r="F280" s="3130" t="s">
        <v>2711</v>
      </c>
    </row>
    <row r="281" x14ac:dyDescent="0.25">
      <c r="B281" s="3116" t="s">
        <v>909</v>
      </c>
      <c r="C281" s="3117" t="s">
        <v>2716</v>
      </c>
      <c r="D281" s="3117" t="s">
        <v>226</v>
      </c>
      <c r="E281" s="3117" t="s">
        <v>226</v>
      </c>
      <c r="F281" s="3130" t="s">
        <v>226</v>
      </c>
    </row>
    <row r="282" x14ac:dyDescent="0.25">
      <c r="B282" s="3116" t="s">
        <v>909</v>
      </c>
      <c r="C282" s="3117" t="s">
        <v>2716</v>
      </c>
      <c r="D282" s="3117" t="s">
        <v>2709</v>
      </c>
      <c r="E282" s="3117" t="s">
        <v>2710</v>
      </c>
      <c r="F282" s="3130" t="s">
        <v>2711</v>
      </c>
    </row>
    <row r="283" ht="14.1" customHeight="1" x14ac:dyDescent="0.25">
      <c r="B283" s="534" t="s">
        <v>2717</v>
      </c>
      <c r="C283" s="98"/>
      <c r="D283" s="98"/>
      <c r="E283" s="98"/>
      <c r="F283" s="98"/>
    </row>
    <row r="284" ht="14.1" customHeight="1" x14ac:dyDescent="0.25">
      <c r="B284" s="224" t="s">
        <v>2718</v>
      </c>
      <c r="C284" s="3131"/>
      <c r="D284" s="3131"/>
      <c r="E284" s="3131"/>
      <c r="F284" s="3131"/>
    </row>
    <row r="285" ht="14.1" customHeight="1" x14ac:dyDescent="0.25">
      <c r="B285" s="224" t="s">
        <v>2719</v>
      </c>
      <c r="C285" s="3131"/>
      <c r="D285" s="3131"/>
      <c r="E285" s="3131"/>
      <c r="F285" s="3131"/>
    </row>
    <row r="286" ht="14.1" customHeight="1" x14ac:dyDescent="0.25">
      <c r="B286" s="224" t="s">
        <v>2720</v>
      </c>
      <c r="C286" s="1517"/>
      <c r="D286" s="1517"/>
      <c r="E286" s="3131"/>
      <c r="F286" s="3131"/>
    </row>
    <row r="287" ht="14.1" customHeight="1" x14ac:dyDescent="0.25">
      <c r="B287" s="3131"/>
      <c r="C287" s="3131"/>
      <c r="D287" s="3131"/>
      <c r="E287" s="3131"/>
      <c r="F287" s="3131"/>
    </row>
    <row r="288" ht="14.1" customHeight="1" x14ac:dyDescent="0.25">
      <c r="B288" s="152" t="s">
        <v>137</v>
      </c>
      <c r="C288" s="3132"/>
      <c r="D288" s="3132"/>
      <c r="E288" s="3132"/>
      <c r="F288" s="3132"/>
    </row>
    <row r="289" ht="14.1" customHeight="1" x14ac:dyDescent="0.25">
      <c r="B289" s="535"/>
    </row>
    <row r="290" ht="14.1" customHeight="1" x14ac:dyDescent="0.25">
      <c r="B290" s="2847" t="s">
        <v>2018</v>
      </c>
      <c r="C290" s="2848"/>
      <c r="D290" s="2848"/>
      <c r="E290" s="2848"/>
      <c r="F290" s="2849"/>
    </row>
    <row r="291" ht="14.1" customHeight="1" x14ac:dyDescent="0.25">
      <c r="B291" s="2850" t="s">
        <v>2721</v>
      </c>
      <c r="C291" s="2812"/>
      <c r="D291" s="2812"/>
      <c r="E291" s="2812"/>
      <c r="F291" s="2813"/>
    </row>
    <row r="292" ht="14.1" customHeight="1" x14ac:dyDescent="0.25">
      <c r="B292" s="2853" t="s">
        <v>2722</v>
      </c>
      <c r="C292" s="2815"/>
      <c r="D292" s="2815"/>
      <c r="E292" s="2815"/>
      <c r="F292" s="2816"/>
    </row>
    <row r="293" ht="18" customHeight="1" x14ac:dyDescent="0.25">
      <c r="B293" s="2856" t="s">
        <v>2723</v>
      </c>
      <c r="C293" s="2857"/>
      <c r="D293" s="2857"/>
      <c r="E293" s="2857"/>
      <c r="F293" s="2858"/>
    </row>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c r="D306" s="1944"/>
      <c r="F306" s="3133"/>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2724</v>
      </c>
      <c r="W1" s="100" t="s">
        <v>62</v>
      </c>
    </row>
    <row r="2" ht="18.9" customHeight="1" x14ac:dyDescent="0.25">
      <c r="B2" s="5" t="s">
        <v>2725</v>
      </c>
      <c r="W2" s="100" t="s">
        <v>64</v>
      </c>
    </row>
    <row r="3" ht="18.9" customHeight="1" x14ac:dyDescent="0.25">
      <c r="B3" s="5" t="s">
        <v>2726</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603"/>
    </row>
    <row r="8" ht="60" customHeight="1" x14ac:dyDescent="0.25">
      <c r="B8" s="3134"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62</v>
      </c>
      <c r="W8" s="3137" t="s">
        <v>2729</v>
      </c>
    </row>
    <row r="9" ht="18" customHeight="1" x14ac:dyDescent="0.3">
      <c r="A9" s="589" t="s">
        <v>550</v>
      </c>
      <c r="B9" s="3138"/>
      <c r="C9" s="3139" t="s">
        <v>2730</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1" t="s">
        <v>945</v>
      </c>
    </row>
    <row r="10" ht="18" customHeight="1" x14ac:dyDescent="0.3">
      <c r="B10" s="3142" t="s">
        <v>2731</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4">
        <v>-16.69956157232585</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6">
        <v>-11.16436409663613</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8">
        <v>-6.887112053578881</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8">
        <v>-9.961362418935572</v>
      </c>
    </row>
    <row r="14" ht="18" customHeight="1" x14ac:dyDescent="0.25">
      <c r="B14" s="2585" t="s">
        <v>2732</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8">
        <v>-23.965052527714988</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8">
        <v>9.112028038370118</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8">
        <v>-5.591543021999986</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8">
        <v>-28.844088350333084</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8">
        <v>-63.914276578746666</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8">
        <v>-86.911709795851</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8">
        <v>-32.18631277380327</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1" t="s">
        <v>2733</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3">
        <v>-35.47723093135494</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8">
        <v>-9.51275501221047</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8">
        <v>-76.90772879902974</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8">
        <v>-19.872146757555814</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8">
        <v>-9.894087636789925</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8">
        <v>137.35195632186023</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8">
        <v>342282.32108849153</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8">
        <v>2.7239339243064333</v>
      </c>
    </row>
    <row r="30" ht="18" customHeight="1" x14ac:dyDescent="0.3">
      <c r="B30" s="2608" t="s">
        <v>2734</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5" t="s">
        <v>2733</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6">
        <v>-11.499144834692611</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8">
        <v>-10.241686105056678</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8">
        <v>-7.87776313839499</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8" t="s">
        <v>2733</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8">
        <v>-17.887726165912444</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8" t="s">
        <v>2733</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1">
        <v>29.99942526795161</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1">
        <v>-13.914066434696574</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1">
        <v>4.833999141899047</v>
      </c>
    </row>
    <row r="42" ht="18" customHeight="1" x14ac:dyDescent="0.25">
      <c r="B42" s="3156" t="s">
        <v>2735</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3">
        <v>-81.38212846923723</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8">
        <v>36.02477585134866</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8">
        <v>-8.525443124053128</v>
      </c>
    </row>
    <row r="45" ht="18" customHeight="1" x14ac:dyDescent="0.25">
      <c r="B45" s="2623" t="s">
        <v>2736</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8">
        <v>-25.26137811436002</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8">
        <v>-2.6537344748281915</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8">
        <v>-28.63208106814209</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8" t="s">
        <v>2733</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1">
        <v>7.81971298017685</v>
      </c>
    </row>
    <row r="50" ht="18" customHeight="1" x14ac:dyDescent="0.3">
      <c r="B50" s="2631" t="s">
        <v>2737</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5">
        <v>-8.685402787480966</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6">
        <v>-35.96799198937525</v>
      </c>
    </row>
    <row r="52" ht="18" customHeight="1" x14ac:dyDescent="0.25">
      <c r="B52" s="2623" t="s">
        <v>2738</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8">
        <v>-38.10507608110909</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8">
        <v>2451.917220406613</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8">
        <v>-65.12914425456961</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8">
        <v>-1.3654478635968887</v>
      </c>
    </row>
    <row r="56" ht="18" customHeight="1" x14ac:dyDescent="0.3">
      <c r="B56" s="2628" t="s">
        <v>2739</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1" t="s">
        <v>2733</v>
      </c>
    </row>
    <row r="57" ht="18" customHeight="1" x14ac:dyDescent="0.3">
      <c r="B57" s="3157" t="s">
        <v>2311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9" t="s">
        <v>2733</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row>
    <row r="59" ht="18" customHeight="1" x14ac:dyDescent="0.25">
      <c r="B59" s="3162" t="s">
        <v>2740</v>
      </c>
      <c r="C59" s="3163"/>
      <c r="D59" s="3164"/>
      <c r="E59" s="3164"/>
      <c r="F59" s="3164"/>
      <c r="G59" s="3164"/>
      <c r="H59" s="3164"/>
      <c r="I59" s="3164"/>
      <c r="J59" s="3164"/>
      <c r="K59" s="3164"/>
      <c r="L59" s="3164"/>
      <c r="M59" s="3164"/>
      <c r="N59" s="3164"/>
      <c r="O59" s="3164"/>
      <c r="P59" s="3164"/>
      <c r="Q59" s="3164"/>
      <c r="R59" s="3164"/>
      <c r="S59" s="3164"/>
      <c r="T59" s="3164"/>
      <c r="U59" s="3164"/>
      <c r="V59" s="3164"/>
      <c r="W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8">
        <v>85.94540138061045</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8">
        <v>129.4677485518356</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8">
        <v>11.524173503902432</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8" t="s">
        <v>2733</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8">
        <v>219.9589198529313</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8" t="s">
        <v>2733</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1" t="s">
        <v>2733</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5">
        <v>37.78074206122674</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row>
    <row r="69" ht="18" customHeight="1" x14ac:dyDescent="0.3">
      <c r="B69" s="2737" t="s">
        <v>2741</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8" t="s">
        <v>2733</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row>
    <row r="71" ht="18" customHeight="1" x14ac:dyDescent="0.25">
      <c r="B71" s="2714" t="s">
        <v>2742</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1">
        <v>-15.839565283706754</v>
      </c>
    </row>
    <row r="72" ht="18" customHeight="1" x14ac:dyDescent="0.25">
      <c r="B72" s="3172" t="s">
        <v>2743</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8">
        <v>-16.69956157232585</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8">
        <v>-15.839565283706754</v>
      </c>
    </row>
    <row r="74" ht="18" customHeight="1" x14ac:dyDescent="0.3">
      <c r="B74" s="3173" t="s">
        <v>2744</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5">
        <v>-16.69956157232585</v>
      </c>
    </row>
    <row r="75" ht="14.1" customHeight="1" x14ac:dyDescent="0.25">
      <c r="B75" s="152" t="s">
        <v>137</v>
      </c>
      <c r="C75" s="3174"/>
      <c r="D75" s="3174"/>
    </row>
    <row r="76" ht="14.1" customHeight="1" x14ac:dyDescent="0.25">
      <c r="B76" s="152"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2724</v>
      </c>
      <c r="C1" s="181"/>
      <c r="D1" s="181"/>
      <c r="E1" s="181"/>
      <c r="F1" s="181"/>
      <c r="G1" s="181"/>
      <c r="H1" s="181"/>
      <c r="I1" s="181"/>
      <c r="J1" s="181"/>
      <c r="K1" s="181"/>
      <c r="L1" s="181"/>
      <c r="M1" s="181"/>
      <c r="N1" s="181"/>
      <c r="O1" s="181"/>
      <c r="P1" s="181"/>
      <c r="Q1" s="181"/>
      <c r="R1" s="181"/>
      <c r="S1" s="181"/>
      <c r="T1" s="181"/>
      <c r="U1" s="181"/>
      <c r="V1" s="181"/>
      <c r="W1" s="100" t="s">
        <v>62</v>
      </c>
    </row>
    <row r="2" ht="18.9" customHeight="1" x14ac:dyDescent="0.25">
      <c r="B2" s="5" t="s">
        <v>2746</v>
      </c>
      <c r="C2" s="181"/>
      <c r="D2" s="181"/>
      <c r="E2" s="181"/>
      <c r="F2" s="181"/>
      <c r="G2" s="181"/>
      <c r="H2" s="181"/>
      <c r="I2" s="181"/>
      <c r="J2" s="181"/>
      <c r="K2" s="181"/>
      <c r="L2" s="181"/>
      <c r="M2" s="181"/>
      <c r="N2" s="181"/>
      <c r="O2" s="181"/>
      <c r="P2" s="181"/>
      <c r="Q2" s="181"/>
      <c r="R2" s="181"/>
      <c r="S2" s="181"/>
      <c r="T2" s="181"/>
      <c r="U2" s="181"/>
      <c r="V2" s="181"/>
      <c r="W2" s="100" t="s">
        <v>64</v>
      </c>
    </row>
    <row r="3" ht="18.9" customHeight="1" x14ac:dyDescent="0.25">
      <c r="B3" s="5" t="s">
        <v>2747</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5">
      <c r="B8" s="3175"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62</v>
      </c>
      <c r="W8" s="3137" t="s">
        <v>2729</v>
      </c>
      <c r="X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1" t="s">
        <v>945</v>
      </c>
      <c r="X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6">
        <v>-6.632250579777469</v>
      </c>
      <c r="X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8">
        <v>-6.465666312280045</v>
      </c>
      <c r="X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8">
        <v>-9.95776718753348</v>
      </c>
      <c r="X12" s="2969"/>
    </row>
    <row r="13" ht="18" customHeight="1" x14ac:dyDescent="0.25">
      <c r="B13" s="2585" t="s">
        <v>2732</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8">
        <v>-23.941356464364972</v>
      </c>
      <c r="X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8">
        <v>10.229881025825856</v>
      </c>
      <c r="X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8">
        <v>-4.485031925336007</v>
      </c>
      <c r="X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8">
        <v>-28.836946341209362</v>
      </c>
      <c r="X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8">
        <v>-20.120645840415254</v>
      </c>
      <c r="X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8">
        <v>-85.53643900834555</v>
      </c>
      <c r="X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8">
        <v>1.7153707106972096</v>
      </c>
      <c r="X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1" t="s">
        <v>2733</v>
      </c>
      <c r="X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3">
        <v>-12.260009524374881</v>
      </c>
      <c r="X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8">
        <v>-9.446321676137288</v>
      </c>
      <c r="X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8">
        <v>-4.690199637778834</v>
      </c>
      <c r="X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8">
        <v>-15.52041074074458</v>
      </c>
      <c r="X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8">
        <v>-9.894087636789925</v>
      </c>
      <c r="X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212"/>
      <c r="X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212"/>
      <c r="X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8" t="s">
        <v>2733</v>
      </c>
      <c r="X28" s="2969"/>
    </row>
    <row r="29" ht="18" customHeight="1" x14ac:dyDescent="0.3">
      <c r="B29" s="2608" t="s">
        <v>2734</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5" t="s">
        <v>2733</v>
      </c>
      <c r="X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6">
        <v>20.10036516611244</v>
      </c>
      <c r="X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212"/>
      <c r="X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212"/>
      <c r="X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212"/>
      <c r="X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212"/>
      <c r="X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212"/>
      <c r="X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212"/>
      <c r="X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1">
        <v>29.99942526795161</v>
      </c>
      <c r="X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1">
        <v>-13.914066434696574</v>
      </c>
      <c r="X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1"/>
      <c r="X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1">
        <v>-16.40140000884181</v>
      </c>
      <c r="X40" s="2969"/>
    </row>
    <row r="41" ht="18" customHeight="1" x14ac:dyDescent="0.25">
      <c r="B41" s="3178" t="s">
        <v>2748</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3">
        <v>-258.1776482787732</v>
      </c>
      <c r="X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8">
        <v>34.660310522002874</v>
      </c>
      <c r="X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8">
        <v>-7.148880307736993</v>
      </c>
      <c r="X43" s="2969"/>
    </row>
    <row r="44" ht="18" customHeight="1" x14ac:dyDescent="0.25">
      <c r="B44" s="2623" t="s">
        <v>2736</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8">
        <v>86.49949198928687</v>
      </c>
      <c r="X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8" t="s">
        <v>2733</v>
      </c>
      <c r="X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8">
        <v>-28.6803015708172</v>
      </c>
      <c r="X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8" t="s">
        <v>2733</v>
      </c>
      <c r="X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1">
        <v>7.81971298017685</v>
      </c>
      <c r="X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5" t="s">
        <v>2733</v>
      </c>
      <c r="X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6">
        <v>-68.70376362683308</v>
      </c>
      <c r="X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212"/>
      <c r="X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212"/>
      <c r="X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8">
        <v>-68.70376362683308</v>
      </c>
      <c r="X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212"/>
      <c r="X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1" t="s">
        <v>2733</v>
      </c>
      <c r="X55" s="2969"/>
    </row>
    <row r="56" ht="18" customHeight="1" x14ac:dyDescent="0.3">
      <c r="B56" s="3157" t="s">
        <v>2749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9" t="s">
        <v>2733</v>
      </c>
      <c r="X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135"/>
    </row>
    <row r="58" ht="18" customHeight="1" x14ac:dyDescent="0.25">
      <c r="B58" s="2714" t="s">
        <v>2740</v>
      </c>
      <c r="C58" s="1014"/>
      <c r="D58" s="1014"/>
      <c r="E58" s="1014"/>
      <c r="F58" s="1014"/>
      <c r="G58" s="1014"/>
      <c r="H58" s="1014"/>
      <c r="I58" s="1014"/>
      <c r="J58" s="1014"/>
      <c r="K58" s="1014"/>
      <c r="L58" s="1014"/>
      <c r="M58" s="1014"/>
      <c r="N58" s="1014"/>
      <c r="O58" s="1014"/>
      <c r="P58" s="1014"/>
      <c r="Q58" s="1014"/>
      <c r="R58" s="1014"/>
      <c r="S58" s="1014"/>
      <c r="T58" s="1014"/>
      <c r="U58" s="1014"/>
      <c r="V58" s="1014"/>
      <c r="W58" s="3179"/>
      <c r="X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8">
        <v>86.11666640965053</v>
      </c>
      <c r="X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8">
        <v>129.57274165285847</v>
      </c>
      <c r="X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8">
        <v>11.51665736958168</v>
      </c>
      <c r="X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8" t="s">
        <v>2733</v>
      </c>
      <c r="X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8">
        <v>219.9589198529313</v>
      </c>
      <c r="X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8" t="s">
        <v>2733</v>
      </c>
      <c r="X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1" t="s">
        <v>2733</v>
      </c>
      <c r="X65" s="135"/>
    </row>
    <row r="66" ht="18" customHeight="1" x14ac:dyDescent="0.3">
      <c r="B66" s="3166" t="s">
        <v>2750</v>
      </c>
      <c r="C66" s="3180"/>
      <c r="D66" s="3180"/>
      <c r="E66" s="3180"/>
      <c r="F66" s="3180"/>
      <c r="G66" s="3180"/>
      <c r="H66" s="3180"/>
      <c r="I66" s="3180"/>
      <c r="J66" s="3180"/>
      <c r="K66" s="3180"/>
      <c r="L66" s="3180"/>
      <c r="M66" s="3180"/>
      <c r="N66" s="3180"/>
      <c r="O66" s="3180"/>
      <c r="P66" s="3180"/>
      <c r="Q66" s="3180"/>
      <c r="R66" s="3180"/>
      <c r="S66" s="3180"/>
      <c r="T66" s="3180"/>
      <c r="U66" s="3180"/>
      <c r="V66" s="3180"/>
      <c r="W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row>
    <row r="68" ht="18" customHeight="1" x14ac:dyDescent="0.3">
      <c r="B68" s="2737" t="s">
        <v>2751</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8" t="s">
        <v>2733</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3181"/>
    </row>
    <row r="70" ht="18" customHeight="1" x14ac:dyDescent="0.25">
      <c r="B70" s="2714" t="s">
        <v>2752</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1">
        <v>-7.126251156213676</v>
      </c>
    </row>
    <row r="71" ht="18" customHeight="1" x14ac:dyDescent="0.25">
      <c r="B71" s="3172" t="s">
        <v>2753</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8">
        <v>-8.457568456132874</v>
      </c>
    </row>
    <row r="72" ht="18" customHeight="1" x14ac:dyDescent="0.25">
      <c r="B72" s="3172" t="s">
        <v>2754</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8">
        <v>-7.126251156213676</v>
      </c>
    </row>
    <row r="73" ht="18" customHeight="1" x14ac:dyDescent="0.3">
      <c r="B73" s="3173" t="s">
        <v>2744</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5">
        <v>-8.457568456132874</v>
      </c>
    </row>
    <row r="74" ht="14.1" customHeight="1" x14ac:dyDescent="0.25">
      <c r="B74" s="152" t="s">
        <v>137</v>
      </c>
    </row>
    <row r="75" ht="14.1" customHeight="1" x14ac:dyDescent="0.25">
      <c r="B75" s="152" t="s">
        <v>2745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2724</v>
      </c>
      <c r="W1" s="100" t="s">
        <v>62</v>
      </c>
    </row>
    <row r="2" ht="18.9" customHeight="1" x14ac:dyDescent="0.25">
      <c r="B2" s="5" t="s">
        <v>2755</v>
      </c>
      <c r="W2" s="100" t="s">
        <v>64</v>
      </c>
    </row>
    <row r="3" ht="18.9" customHeight="1" x14ac:dyDescent="0.25">
      <c r="B3" s="5" t="s">
        <v>2756</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62</v>
      </c>
      <c r="W8" s="3137" t="s">
        <v>2729</v>
      </c>
      <c r="X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1" t="s">
        <v>945</v>
      </c>
      <c r="X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6">
        <v>-70.79373315467979</v>
      </c>
      <c r="X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8">
        <v>-60.37175382298435</v>
      </c>
      <c r="X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8">
        <v>33.99519394845781</v>
      </c>
      <c r="X12" s="2969"/>
    </row>
    <row r="13" ht="18" customHeight="1" x14ac:dyDescent="0.25">
      <c r="B13" s="2585" t="s">
        <v>2732</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8">
        <v>-34.47620898362775</v>
      </c>
      <c r="X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8">
        <v>-74.31989870807229</v>
      </c>
      <c r="X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8">
        <v>-65.80797009549794</v>
      </c>
      <c r="X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8">
        <v>-26.9973997053242</v>
      </c>
      <c r="X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8">
        <v>-71.73913192244548</v>
      </c>
      <c r="X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8">
        <v>-87.00738026510541</v>
      </c>
      <c r="X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8">
        <v>-44.7356699379157</v>
      </c>
      <c r="X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5"/>
      <c r="X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3">
        <v>-50.28933613571225</v>
      </c>
      <c r="X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8">
        <v>-29.030156624587207</v>
      </c>
      <c r="X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8">
        <v>-57.144377519678436</v>
      </c>
      <c r="X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8">
        <v>-28.40960867784592</v>
      </c>
      <c r="X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8" t="s">
        <v>2733</v>
      </c>
      <c r="X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212"/>
      <c r="X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212"/>
      <c r="X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8" t="s">
        <v>2733</v>
      </c>
      <c r="X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5" t="s">
        <v>2733</v>
      </c>
      <c r="X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6">
        <v>-10.164061492339481</v>
      </c>
      <c r="X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8">
        <v>-10.241686105056676</v>
      </c>
      <c r="X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8">
        <v>-6.333099849755541</v>
      </c>
      <c r="X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8" t="s">
        <v>2733</v>
      </c>
      <c r="X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8"/>
      <c r="X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8" t="s">
        <v>2733</v>
      </c>
      <c r="X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8"/>
      <c r="X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5"/>
      <c r="X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5"/>
      <c r="X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5"/>
      <c r="X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1">
        <v>17.214453827403066</v>
      </c>
      <c r="X40" s="2969"/>
    </row>
    <row r="41" ht="18" customHeight="1" x14ac:dyDescent="0.25">
      <c r="B41" s="3178" t="s">
        <v>2735</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3">
        <v>0.2233136560647192</v>
      </c>
      <c r="X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8">
        <v>16.667799608115054</v>
      </c>
      <c r="X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8">
        <v>-2.5194288229380177</v>
      </c>
      <c r="X43" s="2969"/>
    </row>
    <row r="44" ht="18" customHeight="1" x14ac:dyDescent="0.25">
      <c r="B44" s="2623" t="s">
        <v>2736</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8">
        <v>-0.8324170496503511</v>
      </c>
      <c r="X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8">
        <v>1.2207115640113904</v>
      </c>
      <c r="X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8">
        <v>-2.369286565578852</v>
      </c>
      <c r="X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8" t="s">
        <v>2733</v>
      </c>
      <c r="X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5"/>
      <c r="X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5" t="s">
        <v>2733</v>
      </c>
      <c r="X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6">
        <v>-36.25007343504277</v>
      </c>
      <c r="X50" s="2969"/>
    </row>
    <row r="51" ht="18" customHeight="1" x14ac:dyDescent="0.25">
      <c r="B51" s="2623" t="s">
        <v>2738</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8">
        <v>-38.10507608110908</v>
      </c>
      <c r="X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8">
        <v>2456.985156521149</v>
      </c>
      <c r="X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8">
        <v>-65.95878048106688</v>
      </c>
      <c r="X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8">
        <v>-3.534698415602465</v>
      </c>
      <c r="X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1" t="s">
        <v>2733</v>
      </c>
      <c r="X55" s="2969"/>
    </row>
    <row r="56" ht="18" customHeight="1" x14ac:dyDescent="0.3">
      <c r="B56" s="3157" t="s">
        <v>2311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9" t="s">
        <v>2733</v>
      </c>
      <c r="X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135"/>
    </row>
    <row r="58" ht="18" customHeight="1" x14ac:dyDescent="0.3">
      <c r="B58" s="3175" t="s">
        <v>2759</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90">
        <v>-40.35853549853043</v>
      </c>
      <c r="X58" s="2969"/>
    </row>
    <row r="59" ht="18" customHeight="1" x14ac:dyDescent="0.3">
      <c r="B59" s="3191" t="s">
        <v>2760</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90">
        <v>-38.854962493756524</v>
      </c>
      <c r="X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3179"/>
      <c r="X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8">
        <v>-35.281404666011376</v>
      </c>
      <c r="X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8">
        <v>-58.478989147624596</v>
      </c>
      <c r="X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8">
        <v>18.249821730460773</v>
      </c>
      <c r="X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8" t="s">
        <v>2733</v>
      </c>
      <c r="X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212"/>
      <c r="X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212"/>
      <c r="X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5"/>
      <c r="X68" s="135"/>
    </row>
    <row r="69" ht="18" customHeight="1" x14ac:dyDescent="0.3">
      <c r="B69" s="3166" t="s">
        <v>2750</v>
      </c>
      <c r="C69" s="3180"/>
      <c r="D69" s="3180"/>
      <c r="E69" s="3180"/>
      <c r="F69" s="3180"/>
      <c r="G69" s="3180"/>
      <c r="H69" s="3180"/>
      <c r="I69" s="3180"/>
      <c r="J69" s="3180"/>
      <c r="K69" s="3180"/>
      <c r="L69" s="3180"/>
      <c r="M69" s="3180"/>
      <c r="N69" s="3180"/>
      <c r="O69" s="3180"/>
      <c r="P69" s="3180"/>
      <c r="Q69" s="3180"/>
      <c r="R69" s="3180"/>
      <c r="S69" s="3180"/>
      <c r="T69" s="3180"/>
      <c r="U69" s="3180"/>
      <c r="V69" s="3180"/>
      <c r="W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3"/>
    </row>
    <row r="72" ht="14.1" customHeight="1" x14ac:dyDescent="0.25">
      <c r="B72" s="152" t="s">
        <v>137</v>
      </c>
      <c r="G72" s="135"/>
    </row>
    <row r="73" ht="14.1" customHeight="1" x14ac:dyDescent="0.25">
      <c r="B73" s="152" t="s">
        <v>2745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2724</v>
      </c>
      <c r="W1" s="100" t="s">
        <v>62</v>
      </c>
    </row>
    <row r="2" ht="18.9" customHeight="1" x14ac:dyDescent="0.25">
      <c r="B2" s="5" t="s">
        <v>2762</v>
      </c>
      <c r="W2" s="100" t="s">
        <v>64</v>
      </c>
    </row>
    <row r="3" ht="18.9" customHeight="1" x14ac:dyDescent="0.25">
      <c r="B3" s="5" t="s">
        <v>2763</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62</v>
      </c>
      <c r="W8" s="3137" t="s">
        <v>2729</v>
      </c>
      <c r="X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1" t="s">
        <v>945</v>
      </c>
      <c r="X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6">
        <v>-21.44933160040998</v>
      </c>
      <c r="X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8">
        <v>-21.61654117892504</v>
      </c>
      <c r="X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8">
        <v>-19.601756753845322</v>
      </c>
      <c r="X12" s="2969"/>
    </row>
    <row r="13" ht="18" customHeight="1" x14ac:dyDescent="0.25">
      <c r="B13" s="2585" t="s">
        <v>2732</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8">
        <v>-26.263972944620008</v>
      </c>
      <c r="X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8">
        <v>-14.97413341506678</v>
      </c>
      <c r="X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8">
        <v>-46.800883829805365</v>
      </c>
      <c r="X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8">
        <v>-29.748980529333558</v>
      </c>
      <c r="X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8">
        <v>-8.351902042468488</v>
      </c>
      <c r="X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8">
        <v>-52.30513918629551</v>
      </c>
      <c r="X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8">
        <v>-8.263203151083772</v>
      </c>
      <c r="X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5"/>
      <c r="X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3">
        <v>-85.47702817190616</v>
      </c>
      <c r="X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8" t="s">
        <v>2733</v>
      </c>
      <c r="X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8">
        <v>-88.8692824728506</v>
      </c>
      <c r="X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8">
        <v>-19.565025373891846</v>
      </c>
      <c r="X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8" t="s">
        <v>2733</v>
      </c>
      <c r="X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8" t="s">
        <v>2733</v>
      </c>
      <c r="X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212"/>
      <c r="X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8">
        <v>46.82215958257181</v>
      </c>
      <c r="X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5" t="s">
        <v>2733</v>
      </c>
      <c r="X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6">
        <v>-16.731216829669066</v>
      </c>
      <c r="X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212"/>
      <c r="X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8">
        <v>-10.250642492441278</v>
      </c>
      <c r="X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212"/>
      <c r="X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8">
        <v>-17.887726165912447</v>
      </c>
      <c r="X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8" t="s">
        <v>2733</v>
      </c>
      <c r="X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8"/>
      <c r="X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5"/>
      <c r="X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5"/>
      <c r="X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5"/>
      <c r="X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1">
        <v>-18.055056877455563</v>
      </c>
      <c r="X40" s="2969"/>
    </row>
    <row r="41" ht="18" customHeight="1" x14ac:dyDescent="0.25">
      <c r="B41" s="3178" t="s">
        <v>2735</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3">
        <v>-22.08927630877496</v>
      </c>
      <c r="X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8">
        <v>-0.9794831149127209</v>
      </c>
      <c r="X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8">
        <v>-35.4894985700242</v>
      </c>
      <c r="X43" s="2969"/>
    </row>
    <row r="44" ht="18" customHeight="1" x14ac:dyDescent="0.25">
      <c r="B44" s="2623" t="s">
        <v>2736</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8">
        <v>63.88794008946714</v>
      </c>
      <c r="X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8">
        <v>4.651337853481458</v>
      </c>
      <c r="X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8">
        <v>-29.138870611729565</v>
      </c>
      <c r="X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8" t="s">
        <v>2733</v>
      </c>
      <c r="X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5"/>
      <c r="X48" s="2969"/>
    </row>
    <row r="49" ht="18" customHeight="1" x14ac:dyDescent="0.3">
      <c r="B49" s="2631" t="s">
        <v>2737</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5">
        <v>-8.685402787480973</v>
      </c>
      <c r="X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6">
        <v>40.594415670989946</v>
      </c>
      <c r="X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212"/>
      <c r="X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8">
        <v>2442.943390839104</v>
      </c>
      <c r="X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8">
        <v>22.141339623946564</v>
      </c>
      <c r="X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8">
        <v>4.9934959906732335</v>
      </c>
      <c r="X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1" t="s">
        <v>2733</v>
      </c>
      <c r="X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9" t="s">
        <v>2733</v>
      </c>
      <c r="X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135"/>
    </row>
    <row r="58" ht="18" customHeight="1" x14ac:dyDescent="0.3">
      <c r="B58" s="3175" t="s">
        <v>2764</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7">
        <v>-51.40020143306844</v>
      </c>
      <c r="X58" s="2969"/>
    </row>
    <row r="59" ht="18" customHeight="1" x14ac:dyDescent="0.3">
      <c r="B59" s="3198" t="s">
        <v>2765</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7">
        <v>-50.12870700948289</v>
      </c>
      <c r="X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3179"/>
      <c r="X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8">
        <v>74.92319284742412</v>
      </c>
      <c r="X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8">
        <v>129.57222782282236</v>
      </c>
      <c r="X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8">
        <v>11.899266798699875</v>
      </c>
      <c r="X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8" t="s">
        <v>2733</v>
      </c>
      <c r="X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212"/>
      <c r="X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212"/>
      <c r="X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5"/>
      <c r="X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5">
        <v>37.78074206122674</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3"/>
    </row>
    <row r="72" ht="14.1" customHeight="1" x14ac:dyDescent="0.25">
      <c r="B72" s="152" t="s">
        <v>137</v>
      </c>
      <c r="C72" s="535"/>
      <c r="D72" s="535"/>
      <c r="E72" s="535"/>
      <c r="F72" s="535"/>
    </row>
    <row r="73" ht="14.1" customHeight="1" x14ac:dyDescent="0.25">
      <c r="B73" s="152" t="s">
        <v>2745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2724</v>
      </c>
      <c r="W1" s="100" t="s">
        <v>62</v>
      </c>
    </row>
    <row r="2" ht="18.9" customHeight="1" x14ac:dyDescent="0.25">
      <c r="B2" s="5" t="s">
        <v>2766</v>
      </c>
      <c r="W2" s="100" t="s">
        <v>64</v>
      </c>
    </row>
    <row r="3" ht="18.9" customHeight="1" x14ac:dyDescent="0.25">
      <c r="B3" s="5" t="s">
        <v>2767</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199"/>
    </row>
    <row r="8" ht="60" customHeight="1" x14ac:dyDescent="0.25">
      <c r="B8" s="3200"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62</v>
      </c>
      <c r="W8" s="3137" t="s">
        <v>2729</v>
      </c>
      <c r="X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202" t="s">
        <v>945</v>
      </c>
      <c r="X9" s="135"/>
    </row>
    <row r="10" ht="18" customHeight="1" x14ac:dyDescent="0.3">
      <c r="B10" s="3203" t="s">
        <v>2768</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5">
        <v>-29.21972625478691</v>
      </c>
      <c r="X10" s="135"/>
    </row>
    <row r="11" ht="18" customHeight="1" x14ac:dyDescent="0.25">
      <c r="B11" s="3206" t="s">
        <v>2769</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9">
        <v>-22.815371131556077</v>
      </c>
      <c r="X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2">
        <v>-99.12853326902754</v>
      </c>
      <c r="X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2">
        <v>713118.5445398934</v>
      </c>
      <c r="X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2" t="s">
        <v>2733</v>
      </c>
      <c r="X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2" t="s">
        <v>2733</v>
      </c>
      <c r="X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2">
        <v>1778309.9683221132</v>
      </c>
      <c r="X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2" t="s">
        <v>2733</v>
      </c>
      <c r="X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2">
        <v>114988.52806204821</v>
      </c>
      <c r="X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2" t="s">
        <v>2733</v>
      </c>
      <c r="X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2">
        <v>1086854.6481846063</v>
      </c>
      <c r="X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2" t="s">
        <v>2733</v>
      </c>
      <c r="X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2">
        <v>25330460.89420467</v>
      </c>
      <c r="X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2" t="s">
        <v>2733</v>
      </c>
      <c r="X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2" t="s">
        <v>2733</v>
      </c>
      <c r="X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2" t="s">
        <v>2733</v>
      </c>
      <c r="X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2" t="s">
        <v>2733</v>
      </c>
      <c r="X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2" t="s">
        <v>2733</v>
      </c>
      <c r="X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2" t="s">
        <v>2733</v>
      </c>
      <c r="X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2" t="s">
        <v>2733</v>
      </c>
      <c r="X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2" t="s">
        <v>2733</v>
      </c>
      <c r="X30" s="135"/>
    </row>
    <row r="31" ht="18" customHeight="1" x14ac:dyDescent="0.3">
      <c r="B31" s="3213" t="s">
        <v>2770</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5" t="s">
        <v>2733</v>
      </c>
      <c r="X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8"/>
      <c r="X32" s="135"/>
    </row>
    <row r="33" ht="18" customHeight="1" x14ac:dyDescent="0.25">
      <c r="B33" s="3219" t="s">
        <v>2771</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2">
        <v>-81.2827225494573</v>
      </c>
      <c r="X33" s="135"/>
    </row>
    <row r="34" ht="18" customHeight="1" x14ac:dyDescent="0.25">
      <c r="B34" s="3210" t="s">
        <v>2772</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2">
        <v>-90.21468093735577</v>
      </c>
      <c r="X34" s="135"/>
    </row>
    <row r="35" ht="18" customHeight="1" x14ac:dyDescent="0.25">
      <c r="B35" s="3210" t="s">
        <v>2773</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2">
        <v>-68.40135760069423</v>
      </c>
      <c r="X35" s="135"/>
    </row>
    <row r="36" ht="18" customHeight="1" x14ac:dyDescent="0.25">
      <c r="B36" s="3210" t="s">
        <v>2774</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2">
        <v>2380.577701803593</v>
      </c>
      <c r="X36" s="135"/>
    </row>
    <row r="37" ht="18" customHeight="1" x14ac:dyDescent="0.25">
      <c r="B37" s="3210" t="s">
        <v>2775</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2" t="s">
        <v>2733</v>
      </c>
      <c r="X37" s="135"/>
    </row>
    <row r="38" ht="18" customHeight="1" x14ac:dyDescent="0.25">
      <c r="B38" s="3210" t="s">
        <v>2776</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2">
        <v>275.0266986227446</v>
      </c>
      <c r="X38" s="135"/>
    </row>
    <row r="39" ht="18" customHeight="1" x14ac:dyDescent="0.25">
      <c r="B39" s="3210" t="s">
        <v>2777</v>
      </c>
      <c r="C39" s="3211"/>
      <c r="D39" s="3211"/>
      <c r="E39" s="3211" t="s">
        <v>2778</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2" t="s">
        <v>2733</v>
      </c>
      <c r="X39" s="135"/>
    </row>
    <row r="40" ht="18" customHeight="1" x14ac:dyDescent="0.25">
      <c r="B40" s="3210" t="s">
        <v>2779</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2" t="s">
        <v>2733</v>
      </c>
      <c r="X40" s="135"/>
    </row>
    <row r="41" ht="18" customHeight="1" x14ac:dyDescent="0.25">
      <c r="B41" s="3210" t="s">
        <v>2780</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2" t="s">
        <v>2733</v>
      </c>
      <c r="X41" s="135"/>
    </row>
    <row r="42" ht="18" customHeight="1" x14ac:dyDescent="0.25">
      <c r="B42" s="3210" t="s">
        <v>2781</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2" t="s">
        <v>2733</v>
      </c>
      <c r="X42" s="135"/>
    </row>
    <row r="43" ht="18" customHeight="1" x14ac:dyDescent="0.3">
      <c r="B43" s="3213" t="s">
        <v>2782</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5">
        <v>-88.65449049383875</v>
      </c>
      <c r="X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8"/>
      <c r="X44" s="135"/>
    </row>
    <row r="45" ht="18" customHeight="1" x14ac:dyDescent="0.3">
      <c r="B45" s="3224" t="s">
        <v>2783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6" t="s">
        <v>2733</v>
      </c>
      <c r="X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8"/>
      <c r="X46" s="135"/>
    </row>
    <row r="47" ht="18" customHeight="1" x14ac:dyDescent="0.25">
      <c r="B47" s="3227" t="s">
        <v>2784</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30">
        <v>-33.09408655691543</v>
      </c>
      <c r="X47" s="135"/>
    </row>
    <row r="48" ht="18" customHeight="1" x14ac:dyDescent="0.3">
      <c r="B48" s="3231" t="s">
        <v>2418</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4">
        <v>-33.09408655691542</v>
      </c>
      <c r="X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6"/>
      <c r="X49" s="135"/>
    </row>
    <row r="50" ht="18" customHeight="1" x14ac:dyDescent="0.25">
      <c r="B50" s="3237" t="s">
        <v>2785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30">
        <v>37.83532783262074</v>
      </c>
      <c r="X50" s="135"/>
    </row>
    <row r="51" ht="18" customHeight="1" x14ac:dyDescent="0.3">
      <c r="B51" s="3238" t="s">
        <v>2786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4">
        <v>37.83532783262075</v>
      </c>
      <c r="X51" s="135"/>
    </row>
    <row r="52" ht="14.1" customHeight="1" x14ac:dyDescent="0.25">
      <c r="B52" s="152" t="s">
        <v>137</v>
      </c>
      <c r="C52" s="3239"/>
      <c r="D52" s="3239"/>
      <c r="E52" s="3239"/>
      <c r="F52" s="3240"/>
      <c r="G52" s="135"/>
    </row>
    <row r="53" ht="14.1" customHeight="1" x14ac:dyDescent="0.25">
      <c r="B53" s="152" t="s">
        <v>2745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2787</v>
      </c>
      <c r="C1" s="181"/>
      <c r="D1" s="181"/>
      <c r="E1" s="181"/>
      <c r="F1" s="181"/>
      <c r="G1" s="181"/>
      <c r="H1" s="181"/>
      <c r="I1" s="181"/>
      <c r="J1" s="181"/>
      <c r="K1" s="181"/>
      <c r="L1" s="181"/>
      <c r="M1" s="181"/>
      <c r="N1" s="181"/>
      <c r="O1" s="181"/>
      <c r="P1" s="181"/>
      <c r="Q1" s="181"/>
      <c r="R1" s="181"/>
      <c r="S1" s="181"/>
      <c r="T1" s="181"/>
      <c r="U1" s="181"/>
      <c r="V1" s="181"/>
      <c r="W1" s="100" t="s">
        <v>62</v>
      </c>
    </row>
    <row r="2" ht="18.9" customHeight="1" x14ac:dyDescent="0.25">
      <c r="B2" s="5" t="s">
        <v>2788</v>
      </c>
      <c r="C2" s="181"/>
      <c r="D2" s="181"/>
      <c r="E2" s="181"/>
      <c r="F2" s="181"/>
      <c r="G2" s="181"/>
      <c r="H2" s="181"/>
      <c r="I2" s="181"/>
      <c r="J2" s="181"/>
      <c r="K2" s="181"/>
      <c r="L2" s="181"/>
      <c r="M2" s="181"/>
      <c r="N2" s="181"/>
      <c r="O2" s="181"/>
      <c r="P2" s="181"/>
      <c r="Q2" s="181"/>
      <c r="R2" s="181"/>
      <c r="S2" s="181"/>
      <c r="T2" s="181"/>
      <c r="U2" s="181"/>
      <c r="V2" s="181"/>
      <c r="W2" s="100" t="s">
        <v>64</v>
      </c>
    </row>
    <row r="3" ht="18.9" customHeight="1" x14ac:dyDescent="0.25">
      <c r="B3" s="5" t="s">
        <v>2789</v>
      </c>
      <c r="C3" s="181"/>
      <c r="D3" s="181"/>
      <c r="E3" s="181"/>
      <c r="F3" s="181"/>
      <c r="G3" s="181"/>
      <c r="H3" s="181"/>
      <c r="I3" s="181"/>
      <c r="J3" s="181"/>
      <c r="K3" s="181"/>
      <c r="L3" s="181"/>
      <c r="M3" s="181"/>
      <c r="N3" s="181"/>
      <c r="O3" s="181"/>
      <c r="P3" s="181"/>
      <c r="Q3" s="181"/>
      <c r="R3" s="181"/>
      <c r="S3" s="181"/>
      <c r="T3" s="181"/>
      <c r="U3" s="181"/>
      <c r="V3" s="181"/>
      <c r="W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181"/>
    </row>
    <row r="8" ht="60" customHeight="1" x14ac:dyDescent="0.25">
      <c r="B8" s="3242" t="s">
        <v>2329</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62</v>
      </c>
      <c r="W8" s="3137" t="s">
        <v>2729</v>
      </c>
      <c r="X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1" t="s">
        <v>383</v>
      </c>
      <c r="X9" s="135"/>
    </row>
    <row r="10" ht="18" customHeight="1" x14ac:dyDescent="0.25">
      <c r="B10" s="3244" t="s">
        <v>2790</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12">
        <v>-7.126251156213676</v>
      </c>
      <c r="X10" s="135"/>
    </row>
    <row r="11" ht="18" customHeight="1" x14ac:dyDescent="0.25">
      <c r="B11" s="3244" t="s">
        <v>2791</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12">
        <v>-8.457568456132874</v>
      </c>
      <c r="X11" s="135"/>
    </row>
    <row r="12" ht="18" customHeight="1" x14ac:dyDescent="0.25">
      <c r="B12" s="3244" t="s">
        <v>2792</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12">
        <v>-40.358535498530415</v>
      </c>
      <c r="X12" s="135"/>
    </row>
    <row r="13" ht="18" customHeight="1" x14ac:dyDescent="0.25">
      <c r="B13" s="3246" t="s">
        <v>2793</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12">
        <v>-38.8549624937565</v>
      </c>
      <c r="X13" s="135"/>
    </row>
    <row r="14" ht="18" customHeight="1" x14ac:dyDescent="0.25">
      <c r="B14" s="3246" t="s">
        <v>2794</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12">
        <v>-51.40020143306842</v>
      </c>
      <c r="X14" s="135"/>
    </row>
    <row r="15" ht="18" customHeight="1" x14ac:dyDescent="0.25">
      <c r="B15" s="3246" t="s">
        <v>2795</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12">
        <v>-50.12870700948285</v>
      </c>
      <c r="X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12">
        <v>-22.815371131556077</v>
      </c>
      <c r="X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12">
        <v>-81.2827225494573</v>
      </c>
      <c r="X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12" t="s">
        <v>2733</v>
      </c>
      <c r="X18" s="135"/>
    </row>
    <row r="19" ht="18" customHeight="1" x14ac:dyDescent="0.25">
      <c r="B19" s="3246" t="s">
        <v>2418</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12">
        <v>-33.09408655691543</v>
      </c>
      <c r="X19" s="135"/>
    </row>
    <row r="20" ht="18" customHeight="1" x14ac:dyDescent="0.3">
      <c r="B20" s="3246" t="s">
        <v>2786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12">
        <v>37.83532783262074</v>
      </c>
      <c r="X20" s="135"/>
    </row>
    <row r="21" ht="18" customHeight="1" x14ac:dyDescent="0.25">
      <c r="B21" s="3247" t="s">
        <v>2796</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50">
        <v>-15.839565283706754</v>
      </c>
      <c r="X21" s="135"/>
    </row>
    <row r="22" ht="18" customHeight="1" x14ac:dyDescent="0.25">
      <c r="B22" s="3251" t="s">
        <v>2797</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3">
        <v>-16.69956157232585</v>
      </c>
      <c r="X22" s="135"/>
    </row>
    <row r="23" ht="18" customHeight="1" x14ac:dyDescent="0.25">
      <c r="B23" s="3251" t="s">
        <v>2798</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3">
        <v>-15.839565283706754</v>
      </c>
      <c r="X23" s="135"/>
    </row>
    <row r="24" ht="18" customHeight="1" x14ac:dyDescent="0.3">
      <c r="B24" s="3254" t="s">
        <v>2799</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7">
        <v>-16.69956157232585</v>
      </c>
      <c r="X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3258"/>
      <c r="X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row>
    <row r="27" ht="60" customHeight="1" x14ac:dyDescent="0.25">
      <c r="B27" s="3242" t="s">
        <v>67</v>
      </c>
      <c r="C27" s="3135" t="s">
        <v>2757</v>
      </c>
      <c r="D27" s="3135" t="s">
        <v>2728</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62</v>
      </c>
      <c r="W27" s="3137" t="s">
        <v>2729</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1" t="s">
        <v>383</v>
      </c>
      <c r="X28" s="135"/>
    </row>
    <row r="29" ht="18" customHeight="1" x14ac:dyDescent="0.25">
      <c r="B29" s="3246" t="s">
        <v>2800</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12">
        <v>-11.16436409663613</v>
      </c>
      <c r="X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12">
        <v>-35.47723093135494</v>
      </c>
      <c r="X30" s="135"/>
    </row>
    <row r="31" ht="18" customHeight="1" x14ac:dyDescent="0.25">
      <c r="B31" s="3246" t="s">
        <v>2801</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12">
        <v>-11.499144834692611</v>
      </c>
      <c r="X31" s="135"/>
    </row>
    <row r="32" ht="18" customHeight="1" x14ac:dyDescent="0.25">
      <c r="B32" s="3246" t="s">
        <v>2802</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12">
        <v>-81.38212846923723</v>
      </c>
      <c r="X32" s="135"/>
    </row>
    <row r="33" ht="18" customHeight="1" x14ac:dyDescent="0.25">
      <c r="B33" s="3246" t="s">
        <v>2803</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12">
        <v>-35.96799198937525</v>
      </c>
      <c r="X33" s="135"/>
    </row>
    <row r="34" ht="18" customHeight="1" x14ac:dyDescent="0.25">
      <c r="B34" s="3259" t="s">
        <v>2804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2" t="s">
        <v>2733</v>
      </c>
      <c r="X34" s="135"/>
    </row>
    <row r="35" ht="18" customHeight="1" x14ac:dyDescent="0.3">
      <c r="B35" s="3254" t="s">
        <v>2805</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7">
        <v>-16.69956157232585</v>
      </c>
      <c r="X35" s="135"/>
    </row>
    <row r="36" ht="14.1" customHeight="1" x14ac:dyDescent="0.25">
      <c r="B36" s="224" t="s">
        <v>2806</v>
      </c>
      <c r="C36" s="535"/>
      <c r="D36" s="535"/>
      <c r="E36" s="535"/>
      <c r="F36" s="3258"/>
      <c r="G36" s="135"/>
    </row>
    <row r="37" ht="14.1" customHeight="1" x14ac:dyDescent="0.25">
      <c r="B37" s="224" t="s">
        <v>2807</v>
      </c>
      <c r="C37" s="535"/>
      <c r="D37" s="535"/>
      <c r="E37" s="535"/>
      <c r="F37" s="535"/>
    </row>
    <row r="38" ht="14.1" customHeight="1" x14ac:dyDescent="0.3">
      <c r="B38" s="224" t="s">
        <v>2808</v>
      </c>
      <c r="C38" s="535"/>
      <c r="D38" s="535"/>
      <c r="E38" s="535"/>
      <c r="F38" s="535"/>
    </row>
    <row r="39" ht="14.1" customHeight="1" x14ac:dyDescent="0.25">
      <c r="B39" s="224" t="s">
        <v>2809</v>
      </c>
      <c r="C39" s="1516"/>
      <c r="D39" s="1516"/>
      <c r="E39" s="1516"/>
      <c r="F39" s="1516"/>
    </row>
    <row r="40" ht="14.1" customHeight="1" x14ac:dyDescent="0.3">
      <c r="B40" s="224" t="s">
        <v>2810</v>
      </c>
      <c r="C40" s="189"/>
      <c r="D40" s="189"/>
      <c r="E40" s="189"/>
      <c r="F40" s="189"/>
    </row>
    <row r="41" ht="14.1" customHeight="1" x14ac:dyDescent="0.3">
      <c r="B41" s="224" t="s">
        <v>2811</v>
      </c>
      <c r="C41" s="189"/>
      <c r="D41" s="189"/>
      <c r="E41" s="189"/>
      <c r="F41" s="189"/>
    </row>
    <row r="42" ht="14.1" customHeight="1" x14ac:dyDescent="0.3">
      <c r="B42" s="224" t="s">
        <v>2812</v>
      </c>
      <c r="C42" s="189"/>
      <c r="D42" s="189"/>
      <c r="E42" s="189"/>
      <c r="F42" s="189"/>
    </row>
    <row r="43" ht="14.1" customHeight="1" x14ac:dyDescent="0.3">
      <c r="B43" s="224" t="s">
        <v>2813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2814</v>
      </c>
      <c r="C48" s="3268"/>
      <c r="D48" s="3268"/>
      <c r="E48" s="3268"/>
    </row>
    <row r="49" ht="14.1" customHeight="1" x14ac:dyDescent="0.3">
      <c r="B49" s="3269" t="s">
        <v>2815</v>
      </c>
      <c r="C49" s="3270"/>
      <c r="D49" s="3270"/>
      <c r="E49" s="3270"/>
    </row>
    <row r="50" ht="18" customHeight="1" x14ac:dyDescent="0.3">
      <c r="B50" s="1942" t="s">
        <v>2816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2818</v>
      </c>
      <c r="C9" s="3278" t="s">
        <v>2819</v>
      </c>
      <c r="D9" s="3278" t="s">
        <v>2820</v>
      </c>
      <c r="E9" s="3278" t="s">
        <v>2821</v>
      </c>
      <c r="F9" s="3278" t="s">
        <v>2822</v>
      </c>
      <c r="G9" s="3278" t="s">
        <v>2823</v>
      </c>
      <c r="H9" s="3278" t="s">
        <v>2824</v>
      </c>
      <c r="I9" s="3279" t="s">
        <v>2825</v>
      </c>
      <c r="J9" s="3279" t="s">
        <v>2826</v>
      </c>
    </row>
    <row r="10" x14ac:dyDescent="0.3">
      <c r="B10" s="354" t="s">
        <v>2827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