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<sst xmlns="http://schemas.openxmlformats.org/spreadsheetml/2006/main" count="24655" uniqueCount="2828">
  <si>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</si>
  <si>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</si>
  <si>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</si>
  <si>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</si>
  <si>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</si>
  <si>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</si>
  <si>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</si>
  <si>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</si>
  <si>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</si>
  <si>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</si>
  <si>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</si>
  <si>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</si>
  <si>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</si>
  <si>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</si>
  <si>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</si>
  <si>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</si>
  <si>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</si>
  <si>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</si>
  <si>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</si>
  <si>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</si>
  <si>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</si>
  <si>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</si>
  <si>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</si>
  <si>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</si>
  <si>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</si>
  <si>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</si>
  <si>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</si>
  <si>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</si>
  <si>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</si>
  <si>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</si>
  <si>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</si>
  <si>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</si>
  <si>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</si>
  <si>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</si>
  <si>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</si>
  <si>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</si>
  <si>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</si>
  <si>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</si>
  <si>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</si>
  <si>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</si>
  <si>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</si>
  <si>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</si>
  <si>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</si>
  <si>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</si>
  <si>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</si>
  <si>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</si>
  <si>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</si>
  <si>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</si>
  <si>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</si>
  <si>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</si>
  <si>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</si>
  <si>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</si>
  <si>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</si>
  <si>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</si>
  <si>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</si>
  <si>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</si>
  <si>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</si>
  <si>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</si>
  <si>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</si>
  <si>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</si>
  <si>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</si>
  <si>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</si>
  <si>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</si>
  <si>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</si>
  <si>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</si>
  <si>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</si>
  <si>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</si>
  <si>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</si>
  <si>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</si>
  <si>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</si>
  <si>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</si>
  <si>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</si>
  <si>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</si>
  <si>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</si>
  <si>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</si>
  <si>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</si>
  <si>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</si>
  <si>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</si>
  <si>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</si>
  <si>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</si>
  <si>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</si>
  <si>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</si>
  <si>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</si>
  <si>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</si>
  <si>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</si>
  <si>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</si>
  <si>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</si>
  <si>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</si>
  <si>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</si>
  <si>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</si>
  <si>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</si>
  <si>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</si>
  <si>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</si>
  <si>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</si>
  <si>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</si>
  <si>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</si>
  <si>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</si>
  <si>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</si>
  <si>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</si>
  <si>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</si>
  <si>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</si>
  <si>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</si>
  <si>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</si>
  <si>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</si>
  <si>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</si>
  <si>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</si>
  <si>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</si>
  <si>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</si>
  <si>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</si>
  <si>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</si>
  <si>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</si>
  <si>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</si>
  <si>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</si>
  <si>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</si>
  <si>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</si>
  <si>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</si>
  <si>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</si>
  <si>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</si>
  <si>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</si>
  <si>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</si>
  <si>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</si>
  <si>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</si>
  <si>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</si>
  <si>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</si>
  <si>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</si>
  <si>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</si>
  <si>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</si>
  <si>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</si>
  <si>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</si>
  <si>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</si>
  <si>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</si>
  <si>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</si>
  <si>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</si>
  <si>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</si>
  <si>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</si>
  <si>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</si>
  <si>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</si>
  <si>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</si>
  <si>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</si>
  <si>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</si>
  <si>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</si>
  <si>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</si>
  <si>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</si>
  <si>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</si>
  <si>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</si>
  <si>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</si>
  <si>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</si>
  <si>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</si>
  <si>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</si>
  <si>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</si>
  <si>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</si>
  <si>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</si>
  <si>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</si>
  <si>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</si>
  <si>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</si>
  <si>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</si>
  <si>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</si>
  <si>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</si>
  <si>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</si>
  <si>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</si>
  <si>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</si>
  <si>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</si>
  <si>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</si>
  <si>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</si>
  <si>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</si>
  <si>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</si>
  <si>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</si>
  <si>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</si>
  <si>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</si>
  <si>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</si>
  <si>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</si>
  <si>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</si>
  <si>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</si>
  <si>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</si>
  <si>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</si>
  <si>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</si>
  <si>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</si>
  <si>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</si>
  <si>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</si>
  <si>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</si>
  <si>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</si>
  <si>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</si>
  <si>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</si>
  <si>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</si>
  <si>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</si>
  <si>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</si>
  <si>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</si>
  <si>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</si>
  <si>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</si>
  <si>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</si>
  <si>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</si>
  <si>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</si>
  <si>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</si>
  <si>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</si>
  <si>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</si>
  <si>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</si>
  <si>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</si>
  <si>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</si>
  <si>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</si>
  <si>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</si>
  <si>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</si>
  <si>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</si>
  <si>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</si>
  <si>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</si>
  <si>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</si>
  <si>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</si>
  <si>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</si>
  <si>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</si>
  <si>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</si>
  <si>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</si>
  <si>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</si>
  <si>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</si>
  <si>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</si>
  <si>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</si>
  <si>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</si>
  <si>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</si>
  <si>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</si>
  <si>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</si>
  <si>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</si>
  <si>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</si>
  <si>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</si>
  <si>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</si>
  <si>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</si>
  <si>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</si>
  <si>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</si>
  <si>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</si>
  <si>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</si>
  <si>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</si>
  <si>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</si>
  <si>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</si>
  <si>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</si>
  <si>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</si>
  <si>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</si>
  <si>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</si>
  <si>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</si>
  <si>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</si>
  <si>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</si>
  <si>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</si>
  <si>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</si>
  <si>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</si>
  <si>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</si>
  <si>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</si>
  <si>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</si>
  <si>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</si>
  <si>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</si>
  <si>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</si>
  <si>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</si>
  <si>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</si>
  <si>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</si>
  <si>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</si>
  <si>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</si>
  <si>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</si>
  <si>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</si>
  <si>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</si>
  <si>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</si>
  <si>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</si>
  <si>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</si>
  <si>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</si>
  <si>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</si>
  <si>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</si>
  <si>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</si>
  <si>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</si>
  <si>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</si>
  <si>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</si>
  <si>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</si>
  <si>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</si>
  <si>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</si>
  <si>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</si>
  <si>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</si>
  <si>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</si>
  <si>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</si>
  <si>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</si>
  <si>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</si>
  <si>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</si>
  <si>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</si>
  <si>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</si>
  <si>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</si>
  <si>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</si>
  <si>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</si>
  <si>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</si>
  <si>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</si>
  <si>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</si>
  <si>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</si>
  <si>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</si>
  <si>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</si>
  <si>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</si>
  <si>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</si>
  <si>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</si>
  <si>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</si>
  <si>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</si>
  <si>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</si>
  <si>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</si>
  <si>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</si>
  <si>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</si>
  <si>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</si>
  <si>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</si>
  <si>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</si>
  <si>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</si>
  <si>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</si>
  <si>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</si>
  <si>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</si>
  <si>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</si>
  <si>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</si>
  <si>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</si>
  <si>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</si>
  <si>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</si>
  <si>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</si>
  <si>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</si>
  <si>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</si>
  <si>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</si>
  <si>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</si>
  <si>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</si>
  <si>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</si>
  <si>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</si>
  <si>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</si>
  <si>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</si>
  <si>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</si>
  <si>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</si>
  <si>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</si>
  <si>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</si>
  <si>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</si>
  <si>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</si>
  <si>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</si>
  <si>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</si>
  <si>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</si>
  <si>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</si>
  <si>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</si>
  <si>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</si>
  <si>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</si>
  <si>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</si>
  <si>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</si>
  <si>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</si>
  <si>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</si>
  <si>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</si>
  <si>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</si>
  <si>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</si>
  <si>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</si>
  <si>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</si>
  <si>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</si>
  <si>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</si>
  <si>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</si>
  <si>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</si>
  <si>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</si>
  <si>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</si>
  <si>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</si>
  <si>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</si>
  <si>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</si>
  <si>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</si>
  <si>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</si>
  <si>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</si>
  <si>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</si>
  <si>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</si>
  <si>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</si>
  <si>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</si>
  <si>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</si>
  <si>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</si>
  <si>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</si>
  <si>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</si>
  <si>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</si>
  <si>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</si>
  <si>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</si>
  <si>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</si>
  <si>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</si>
  <si>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</si>
  <si>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</si>
  <si>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</si>
  <si>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</si>
  <si>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</si>
  <si>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</si>
  <si>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</si>
  <si>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</si>
  <si>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</si>
  <si>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</si>
  <si>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</si>
  <si>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</si>
  <si>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</si>
  <si>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</si>
  <si>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</si>
  <si>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</si>
  <si>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</si>
  <si>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</si>
  <si>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</si>
  <si>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</si>
  <si>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</si>
  <si>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</si>
  <si>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</si>
  <si>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</si>
  <si>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</si>
  <si>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</si>
  <si>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</si>
  <si>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</si>
  <si>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</si>
  <si>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</si>
  <si>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</si>
  <si>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</si>
  <si>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</si>
  <si>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</si>
  <si>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</si>
  <si>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</si>
  <si>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</si>
  <si>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</si>
  <si>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</si>
  <si>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</si>
  <si>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</si>
  <si>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</si>
  <si>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</si>
  <si>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</si>
  <si>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</si>
  <si>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</si>
  <si>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</si>
  <si>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</si>
  <si>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</si>
  <si>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</si>
  <si>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</si>
  <si>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</si>
  <si>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</si>
  <si>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</si>
  <si>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</si>
  <si>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</si>
  <si>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</si>
  <si>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</si>
  <si>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</si>
  <si>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</si>
  <si>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</si>
  <si>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</si>
  <si>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</si>
  <si>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</si>
  <si>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</si>
  <si>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</si>
  <si>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</si>
  <si>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</si>
  <si>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</si>
  <si>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</si>
  <si>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</si>
  <si>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</si>
  <si>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</si>
  <si>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</si>
  <si>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</si>
  <si>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</si>
  <si>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</si>
  <si>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</si>
  <si>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</si>
  <si>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</si>
  <si>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</si>
  <si>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</si>
  <si>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</si>
  <si>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</si>
  <si>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</si>
  <si>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</si>
  <si>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</si>
  <si>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</si>
  <si>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</si>
  <si>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</si>
  <si>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</si>
  <si>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</si>
  <si>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</si>
  <si>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</si>
  <si>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</si>
  <si>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</si>
  <si>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</si>
  <si>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</si>
  <si>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</si>
  <si>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</si>
  <si>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</si>
  <si>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</si>
  <si>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</si>
  <si>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</si>
  <si>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</si>
  <si>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</si>
  <si>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</si>
  <si>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</si>
  <si>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</si>
  <si>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</si>
  <si>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</si>
  <si>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</si>
  <si>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</si>
  <si>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</si>
  <si>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</si>
  <si>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</si>
  <si>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</si>
  <si>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</si>
  <si>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</si>
  <si>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</si>
  <si>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</si>
  <si>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</si>
  <si>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</si>
  <si>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</si>
  <si>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</si>
  <si>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</si>
  <si>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</si>
  <si>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</si>
  <si>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</si>
  <si>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</si>
  <si>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</si>
  <si>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</si>
  <si>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</si>
  <si>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</si>
  <si>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</si>
  <si>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</si>
  <si>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</si>
  <si>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</si>
  <si>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</si>
  <si>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</si>
  <si>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</si>
  <si>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</si>
  <si>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</si>
  <si>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</si>
  <si>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</si>
  <si>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</si>
  <si>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</si>
  <si>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</si>
  <si>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</si>
  <si>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</si>
  <si>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</si>
  <si>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</si>
  <si>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</si>
  <si>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</si>
  <si>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</si>
  <si>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</si>
  <si>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</si>
  <si>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</si>
  <si>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</si>
  <si>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</si>
  <si>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</si>
  <si>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</si>
  <si>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</si>
  <si>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</si>
  <si>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</si>
  <si>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</si>
  <si>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</si>
  <si>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</si>
  <si>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</si>
  <si>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</si>
  <si>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</si>
  <si>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</si>
  <si>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</si>
  <si>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</si>
  <si>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</si>
  <si>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</si>
  <si>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</si>
  <si>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</si>
  <si>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</si>
  <si>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</si>
  <si>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</si>
  <si>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</si>
  <si>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</si>
  <si>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</si>
  <si>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</si>
  <si>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</si>
  <si>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</si>
  <si>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</si>
  <si>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</si>
  <si>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</si>
  <si>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</si>
  <si>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</si>
  <si>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</si>
  <si>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</si>
  <si>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</si>
  <si>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</si>
  <si>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</si>
  <si>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</si>
  <si>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</si>
  <si>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</si>
  <si>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</si>
  <si>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</si>
  <si>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</si>
  <si>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</si>
  <si>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</si>
  <si>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</si>
  <si>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</si>
  <si>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</si>
  <si>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</si>
  <si>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</si>
  <si>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</si>
  <si>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</si>
  <si>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</si>
  <si>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</si>
  <si>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</si>
  <si>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</si>
  <si>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</si>
  <si>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</si>
  <si>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</si>
  <si>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</si>
  <si>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</si>
  <si>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</si>
  <si>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</si>
  <si>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</si>
  <si>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</si>
  <si>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</si>
  <si>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</si>
  <si>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</si>
  <si>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</si>
  <si>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</si>
  <si>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</si>
  <si>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</si>
  <si>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</si>
  <si>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</si>
  <si>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</si>
  <si>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</si>
  <si>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</si>
  <si>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</si>
  <si>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</si>
  <si>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</si>
  <si>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</si>
  <si>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</si>
  <si>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</si>
  <si>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</si>
  <si>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</si>
  <si>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</si>
  <si>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</si>
  <si>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</si>
  <si>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</si>
  <si>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</si>
  <si>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</si>
  <si>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</si>
  <si>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</si>
  <si>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</si>
  <si>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</si>
  <si>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</si>
  <si>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</si>
  <si>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</si>
  <si>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</si>
  <si>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</si>
  <si>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</si>
  <si>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</si>
  <si>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</si>
  <si>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</si>
  <si>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</si>
  <si>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</si>
  <si>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</si>
  <si>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</si>
  <si>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</si>
  <si>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</si>
  <si>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</si>
  <si>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</si>
  <si>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</si>
  <si>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</si>
  <si>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</si>
  <si>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</si>
  <si>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</si>
  <si>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</si>
  <si>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</si>
  <si>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</si>
  <si>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</si>
  <si>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</si>
  <si>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</si>
  <si>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</si>
  <si>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</si>
  <si>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</si>
  <si>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</si>
  <si>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</si>
  <si>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</si>
  <si>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</si>
  <si>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</si>
  <si>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</si>
  <si>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</si>
  <si>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</si>
  <si>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</si>
  <si>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</si>
  <si>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</si>
  <si>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</si>
  <si>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</si>
  <si>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</si>
  <si>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</si>
  <si>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</si>
  <si>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</si>
  <si>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</si>
  <si>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</si>
  <si>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</si>
  <si>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</si>
  <si>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</si>
  <si>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</si>
  <si>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</si>
  <si>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</si>
  <si>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</si>
  <si>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</si>
  <si>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</si>
  <si>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</si>
  <si>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</si>
  <si>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</si>
  <si>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</si>
  <si>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</si>
  <si>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</si>
  <si>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</si>
  <si>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</si>
  <si>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</si>
  <si>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</si>
  <si>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</si>
  <si>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</si>
  <si>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</si>
  <si>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</si>
  <si>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</si>
  <si>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</si>
  <si>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</si>
  <si>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</si>
  <si>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</si>
  <si>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</si>
  <si>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</si>
  <si>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</si>
  <si>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</si>
  <si>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</si>
  <si>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</si>
  <si>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</si>
  <si>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</si>
  <si>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</si>
  <si>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</si>
  <si>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</si>
  <si>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</si>
  <si>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</si>
  <si>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</si>
  <si>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</si>
  <si>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</si>
  <si>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</si>
  <si>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</si>
  <si>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</si>
  <si>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</si>
  <si>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</si>
  <si>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</si>
  <si>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</si>
  <si>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</si>
  <si>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</si>
  <si>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</si>
  <si>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</si>
  <si>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</si>
  <si>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</si>
  <si>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</si>
  <si>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</si>
  <si>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</si>
  <si>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</si>
  <si>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</si>
  <si>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</si>
  <si>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</si>
  <si>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</si>
  <si>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</si>
  <si>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</si>
  <si>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</si>
  <si>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</si>
  <si>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</si>
  <si>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</si>
  <si>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</si>
  <si>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</si>
  <si>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</si>
  <si>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</si>
  <si>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</si>
  <si>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</si>
  <si>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</si>
  <si>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</si>
  <si>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</si>
  <si>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</si>
  <si>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</si>
  <si>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</si>
  <si>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</si>
  <si>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</si>
  <si>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</si>
  <si>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</si>
  <si>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</si>
  <si>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</si>
  <si>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</si>
  <si>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</si>
  <si>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</si>
  <si>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</si>
  <si>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</si>
  <si>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</si>
  <si>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</si>
  <si>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</si>
  <si>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</si>
  <si>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</si>
  <si>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</si>
  <si>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</si>
  <si>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</si>
  <si>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</si>
  <si>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</si>
  <si>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</si>
  <si>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</si>
  <si>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</si>
  <si>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</si>
  <si>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</si>
  <si>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</si>
  <si>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</si>
  <si>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</si>
  <si>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</si>
  <si>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</si>
  <si>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</si>
  <si>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</si>
  <si>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</si>
  <si>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</si>
  <si>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</si>
  <si>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</si>
  <si>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</si>
  <si>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</si>
  <si>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</si>
  <si>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</si>
  <si>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</si>
  <si>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</si>
  <si>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</si>
  <si>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</si>
  <si>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</si>
  <si>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</si>
  <si>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</si>
  <si>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</si>
  <si>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</si>
  <si>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</si>
  <si>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</si>
  <si>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</si>
  <si>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</si>
  <si>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</si>
  <si>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</si>
  <si>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</si>
  <si>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</si>
  <si>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</si>
  <si>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</si>
  <si>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</si>
  <si>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</si>
  <si>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</si>
  <si>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</si>
  <si>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</si>
  <si>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</si>
  <si>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</si>
  <si>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</si>
  <si>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</si>
  <si>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</si>
  <si>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</si>
  <si>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</si>
  <si>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</si>
  <si>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</si>
  <si>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</si>
  <si>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</si>
  <si>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</si>
  <si>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</si>
  <si>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</si>
  <si>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</si>
  <si>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</si>
  <si>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</si>
  <si>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</si>
  <si>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</si>
  <si>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</si>
  <si>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</si>
  <si>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</si>
  <si>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</si>
  <si>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</si>
  <si>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</si>
  <si>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</si>
  <si>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</si>
  <si>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</si>
  <si>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</si>
  <si>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</si>
  <si>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</si>
  <si>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</si>
  <si>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</si>
  <si>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</si>
  <si>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</si>
  <si>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</si>
  <si>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</si>
  <si>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</si>
  <si>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</si>
  <si>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</si>
  <si>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</si>
  <si>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</si>
  <si>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</si>
  <si>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</si>
  <si>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</si>
  <si>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</si>
  <si>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</si>
  <si>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</si>
  <si>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</si>
  <si>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</si>
  <si>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</si>
  <si>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</si>
  <si>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</si>
  <si>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</si>
  <si>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</si>
  <si>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</si>
  <si>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</si>
  <si>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</si>
  <si>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</si>
  <si>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</si>
  <si>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</si>
  <si>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</si>
  <si>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</si>
  <si>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</si>
  <si>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</si>
  <si>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</si>
  <si>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</si>
  <si>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</si>
  <si>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</si>
  <si>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</si>
  <si>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</si>
  <si>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</si>
  <si>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</si>
  <si>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</si>
  <si>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</si>
  <si>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</si>
  <si>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</si>
  <si>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</si>
  <si>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</si>
  <si>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</si>
  <si>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</si>
  <si>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</si>
  <si>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</si>
  <si>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</si>
  <si>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</si>
  <si>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</si>
  <si>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</si>
  <si>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</si>
  <si>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</si>
  <si>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</si>
  <si>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</si>
  <si>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</si>
  <si>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</si>
  <si>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</si>
  <si>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</si>
  <si>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</si>
  <si>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</si>
  <si>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</si>
  <si>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</si>
  <si>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</si>
  <si>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</si>
  <si>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</si>
  <si>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</si>
  <si>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</si>
  <si>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</si>
  <si>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</si>
  <si>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</si>
  <si>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</si>
  <si>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</si>
  <si>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</si>
  <si>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</si>
  <si>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</si>
  <si>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</si>
  <si>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</si>
  <si>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</si>
  <si>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</si>
  <si>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</si>
  <si>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</si>
  <si>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</si>
  <si>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</si>
  <si>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</si>
  <si>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</si>
  <si>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</si>
  <si>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</si>
  <si>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</si>
  <si>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</si>
  <si>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</si>
  <si>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</si>
  <si>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</si>
  <si>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</si>
  <si>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</si>
  <si>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</si>
  <si>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</si>
  <si>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</si>
  <si>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</si>
  <si>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</si>
  <si>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</si>
  <si>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</si>
  <si>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</si>
  <si>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</si>
  <si>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</si>
  <si>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</si>
  <si>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</si>
  <si>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</si>
  <si>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</si>
  <si>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</si>
  <si>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</si>
  <si>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</si>
  <si>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</si>
  <si>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</si>
  <si>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</si>
  <si>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</si>
  <si>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</si>
  <si>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</si>
  <si>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</si>
  <si>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</si>
  <si>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</si>
  <si>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</si>
  <si>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</si>
  <si>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</si>
  <si>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</si>
  <si>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</si>
  <si>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</si>
  <si>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</si>
  <si>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</si>
  <si>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</si>
  <si>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</si>
  <si>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</si>
  <si>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</si>
  <si>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</si>
  <si>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</si>
  <si>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</si>
  <si>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</si>
  <si>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</si>
  <si>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</si>
  <si>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</si>
  <si>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</si>
  <si>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</si>
  <si>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</si>
  <si>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</si>
  <si>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</si>
  <si>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</si>
  <si>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</si>
  <si>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</si>
  <si>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</si>
  <si>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</si>
  <si>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</si>
  <si>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</si>
  <si>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</si>
  <si>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</si>
  <si>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</si>
  <si>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</si>
  <si>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</si>
  <si>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</si>
  <si>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</si>
  <si>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</si>
  <si>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</si>
  <si>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</si>
  <si>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</si>
  <si>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</si>
  <si>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</si>
  <si>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</si>
  <si>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</si>
  <si>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</si>
  <si>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</si>
  <si>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</si>
  <si>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</si>
  <si>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</si>
  <si>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</si>
  <si>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</si>
  <si>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</si>
  <si>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</si>
  <si>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</si>
  <si>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</si>
  <si>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</si>
  <si>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</si>
  <si>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</si>
  <si>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</si>
  <si>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</si>
  <si>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</si>
  <si>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</si>
  <si>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</si>
  <si>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</si>
  <si>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</si>
  <si>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</si>
  <si>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</si>
  <si>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</si>
  <si>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</si>
  <si>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</si>
  <si>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</si>
  <si>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</si>
  <si>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</si>
  <si>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</si>
  <si>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</si>
  <si>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</si>
  <si>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</si>
  <si>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</si>
  <si>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</si>
  <si>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</si>
  <si>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</si>
  <si>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</si>
  <si>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</si>
  <si>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</si>
  <si>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</si>
  <si>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</si>
  <si>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</si>
  <si>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</si>
  <si>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</si>
  <si>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</si>
  <si>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</si>
  <si>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</si>
  <si>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</si>
  <si>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</si>
  <si>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</si>
  <si>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</si>
  <si>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</si>
  <si>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</si>
  <si>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</si>
  <si>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</si>
  <si>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</si>
  <si>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</si>
  <si>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</si>
  <si>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</si>
  <si>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</si>
  <si>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</si>
  <si>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</si>
  <si>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</si>
  <si>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</si>
  <si>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</si>
  <si>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</si>
  <si>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</si>
  <si>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</si>
  <si>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</si>
  <si>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</si>
  <si>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</si>
  <si>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</si>
  <si>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</si>
  <si>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</si>
  <si>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</si>
  <si>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</si>
  <si>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</si>
  <si>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</si>
  <si>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</si>
  <si>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</si>
  <si>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</si>
  <si>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</si>
  <si>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</si>
  <si>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</si>
  <si>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</si>
  <si>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</si>
  <si>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</si>
  <si>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</si>
  <si>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</si>
  <si>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</si>
  <si>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</si>
  <si>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</si>
  <si>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</si>
  <si>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</si>
  <si>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</si>
  <si>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</si>
  <si>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</si>
  <si>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</si>
  <si>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</si>
  <si>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</si>
  <si>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</si>
  <si>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</si>
  <si>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</si>
  <si>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</si>
  <si>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</si>
  <si>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</si>
  <si>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</si>
  <si>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</si>
  <si>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</si>
  <si>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</si>
  <si>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</si>
  <si>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</si>
  <si>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</si>
  <si>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</si>
  <si>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</si>
  <si>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</si>
  <si>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</si>
  <si>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</si>
  <si>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</si>
  <si>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</si>
  <si>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</si>
  <si>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</si>
  <si>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</si>
  <si>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</si>
  <si>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</si>
  <si>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</si>
  <si>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</si>
  <si>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</si>
  <si>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</si>
  <si>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</si>
  <si>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</si>
  <si>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</si>
  <si>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</si>
  <si>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</si>
  <si>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</si>
  <si>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</si>
  <si>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</si>
  <si>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</si>
  <si>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</si>
  <si>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</si>
  <si>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</si>
  <si>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</si>
  <si>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</si>
  <si>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</si>
  <si>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</si>
  <si>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</si>
  <si>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</si>
  <si>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</si>
  <si>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</si>
  <si>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</si>
  <si>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</si>
  <si>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</si>
  <si>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</si>
  <si>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</si>
  <si>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</si>
  <si>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</si>
  <si>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</si>
  <si>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</si>
  <si>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</si>
  <si>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</si>
  <si>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</si>
  <si>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</si>
  <si>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</si>
  <si>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</si>
  <si>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</si>
  <si>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</si>
  <si>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</si>
  <si>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</si>
  <si>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</si>
  <si>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</si>
  <si>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</si>
  <si>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</si>
  <si>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</si>
  <si>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</si>
  <si>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</si>
  <si>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</si>
  <si>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</si>
  <si>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</si>
  <si>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</si>
  <si>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</si>
  <si>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</si>
  <si>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</si>
  <si>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</si>
  <si>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</si>
  <si>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</si>
  <si>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</si>
  <si>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</si>
  <si>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</si>
  <si>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</si>
  <si>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</si>
  <si>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</si>
  <si>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</si>
  <si>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</si>
  <si>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</si>
  <si>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</si>
  <si>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</si>
  <si>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</si>
  <si>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</si>
  <si>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</si>
  <si>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</si>
  <si>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</si>
  <si>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</si>
  <si>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</si>
  <si>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</si>
  <si>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</si>
  <si>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</si>
  <si>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</si>
  <si>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</si>
  <si>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</si>
  <si>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</si>
  <si>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</si>
  <si>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</si>
  <si>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</si>
  <si>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</si>
  <si>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</si>
  <si>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</si>
  <si>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</si>
  <si>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</si>
  <si>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</si>
  <si>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</si>
  <si>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</si>
  <si>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</si>
  <si>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</si>
  <si>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</si>
  <si>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</si>
  <si>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</si>
  <si>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</si>
  <si>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</si>
  <si>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</si>
  <si>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</si>
  <si>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</si>
  <si>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</si>
  <si>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</si>
  <si>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</si>
  <si>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</si>
  <si>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</si>
  <si>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</si>
  <si>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</si>
  <si>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</si>
  <si>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</si>
  <si>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</si>
  <si>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</si>
  <si>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</si>
  <si>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</si>
  <si>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</si>
  <si>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</si>
  <si>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</si>
  <si>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</si>
  <si>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</si>
  <si>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</si>
  <si>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</si>
  <si>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</si>
  <si>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</si>
  <si>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</si>
  <si>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</si>
  <si>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</si>
  <si>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</si>
  <si>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</si>
  <si>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</si>
  <si>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</si>
  <si>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</si>
  <si>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</si>
  <si>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</si>
  <si>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</si>
  <si>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</si>
  <si>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</si>
  <si>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</si>
  <si>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</si>
  <si>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</si>
  <si>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</si>
  <si>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</si>
  <si>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</si>
  <si>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</si>
  <si>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</si>
  <si>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</si>
  <si>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</si>
  <si>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</si>
  <si>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</si>
  <si>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</si>
  <si>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</si>
  <si>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</si>
  <si>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</si>
  <si>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</si>
  <si>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</si>
  <si>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</si>
  <si>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</si>
  <si>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</si>
  <si>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</si>
  <si>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</si>
  <si>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</si>
  <si>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</si>
  <si>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</si>
  <si>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</si>
  <si>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</si>
  <si>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</si>
  <si>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</si>
  <si>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</si>
  <si>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</si>
  <si>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</si>
  <si>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</si>
  <si>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</si>
  <si>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</si>
  <si>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</si>
  <si>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</si>
  <si>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</si>
  <si>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</si>
  <si>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</si>
  <si>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</si>
  <si>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</si>
  <si>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</si>
  <si>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</si>
  <si>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</si>
  <si>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</si>
  <si>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</si>
  <si>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</si>
  <si>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</si>
  <si>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</si>
  <si>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</si>
  <si>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</si>
  <si>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</si>
  <si>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</si>
  <si>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</si>
  <si>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</si>
  <si>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</si>
  <si>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</si>
  <si>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</si>
  <si>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</si>
  <si>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</si>
  <si>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</si>
  <si>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</si>
  <si>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</si>
  <si>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</si>
  <si>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</si>
  <si>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</si>
  <si>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</si>
  <si>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</si>
  <si>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</si>
  <si>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</si>
  <si>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</si>
  <si>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</si>
  <si>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</si>
  <si>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</si>
  <si>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</si>
  <si>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</si>
  <si>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</si>
  <si>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</si>
  <si>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</si>
  <si>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</si>
  <si>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</si>
  <si>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</si>
  <si>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</si>
  <si>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</si>
  <si>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</si>
  <si>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</si>
  <si>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</si>
  <si>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</si>
  <si>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</si>
  <si>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</si>
  <si>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</si>
  <si>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</si>
  <si>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</si>
  <si>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</si>
  <si>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</si>
  <si>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</si>
  <si>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</si>
  <si>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</si>
  <si>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</si>
  <si>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</si>
  <si>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</si>
  <si>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</si>
  <si>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</si>
  <si>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</si>
  <si>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</si>
  <si>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</si>
  <si>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</si>
  <si>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</si>
  <si>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</si>
  <si>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</si>
  <si>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</si>
  <si>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</si>
  <si>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</si>
  <si>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</si>
  <si>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</si>
  <si>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</si>
  <si>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</si>
  <si>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</si>
  <si>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</si>
  <si>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</si>
  <si>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</si>
  <si>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</si>
  <si>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</si>
  <si>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</si>
  <si>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</si>
  <si>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</si>
  <si>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</si>
  <si>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</si>
  <si>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</si>
  <si>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</si>
  <si>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</si>
  <si>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</si>
  <si>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</si>
  <si>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</si>
  <si>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</si>
  <si>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</si>
  <si>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</si>
  <si>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</si>
  <si>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</si>
  <si>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</si>
  <si>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</si>
  <si>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</si>
  <si>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</si>
  <si>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</si>
  <si>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</si>
  <si>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</si>
  <si>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</si>
  <si>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</si>
  <si>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</si>
  <si>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</si>
  <si>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</si>
  <si>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</si>
  <si>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</si>
  <si>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</si>
  <si>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</si>
  <si>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</si>
  <si>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</si>
  <si>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</si>
  <si>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</si>
  <si>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</si>
  <si>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</si>
  <si>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</si>
  <si>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</si>
  <si>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</si>
  <si>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</si>
  <si>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</si>
  <si>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</si>
  <si>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</si>
  <si>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</si>
  <si>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</si>
  <si>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</si>
  <si>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</si>
  <si>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</si>
  <si>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</si>
  <si>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</si>
  <si>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</si>
  <si>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</si>
  <si>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</si>
  <si>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</si>
  <si>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</si>
  <si>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</si>
  <si>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</si>
  <si>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</si>
  <si>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</si>
  <si>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</si>
  <si>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</si>
  <si>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</si>
  <si>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</si>
  <si>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</si>
  <si>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</si>
  <si>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</si>
  <si>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</si>
  <si>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</si>
  <si>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</si>
  <si>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</si>
  <si>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</si>
  <si>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</si>
  <si>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</si>
  <si>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</si>
  <si>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</si>
  <si>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</si>
  <si>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</si>
  <si>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</si>
  <si>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</si>
  <si>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</si>
  <si>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</si>
  <si>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</si>
  <si>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</si>
  <si>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</si>
  <si>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</si>
  <si>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</si>
  <si>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</si>
  <si>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</si>
  <si>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</si>
  <si>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</si>
  <si>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</si>
  <si>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</si>
  <si>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</si>
  <si>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</si>
  <si>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</si>
  <si>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</si>
  <si>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</si>
  <si>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</si>
  <si>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</si>
  <si>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</si>
  <si>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</si>
  <si>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</si>
  <si>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</si>
  <si>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</si>
  <si>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</si>
  <si>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</si>
  <si>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</si>
  <si>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</si>
  <si>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</si>
  <si>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</si>
  <si>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</si>
  <si>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</si>
  <si>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</si>
  <si>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</si>
  <si>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</si>
  <si>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</si>
  <si>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</si>
  <si>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</si>
  <si>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</si>
  <si>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</si>
  <si>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</si>
  <si>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</si>
  <si>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</si>
  <si>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</si>
  <si>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</si>
  <si>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</si>
  <si>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</si>
  <si>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</si>
  <si>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</si>
  <si>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</si>
  <si>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</si>
  <si>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</si>
  <si>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</si>
  <si>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</si>
  <si>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</si>
  <si>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</si>
  <si>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</si>
  <si>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</si>
  <si>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</si>
  <si>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</si>
  <si>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</si>
  <si>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</si>
  <si>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</si>
  <si>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</si>
  <si>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</si>
  <si>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</si>
  <si>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</si>
  <si>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</si>
  <si>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</si>
  <si>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</si>
  <si>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</si>
  <si>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</si>
  <si>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</si>
  <si>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</si>
  <si>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</si>
  <si>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</si>
  <si>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</si>
  <si>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</si>
  <si>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</si>
  <si>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</si>
  <si>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</si>
  <si>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</si>
  <si>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</si>
  <si>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</si>
  <si>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</si>
  <si>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</si>
  <si>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</si>
  <si>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</si>
  <si>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</si>
  <si>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</si>
  <si>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</si>
  <si>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</si>
  <si>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</si>
  <si>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</si>
  <si>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</si>
  <si>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</si>
  <si>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</si>
  <si>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</si>
  <si>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</si>
  <si>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</si>
  <si>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</si>
  <si>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</si>
  <si>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</si>
  <si>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</si>
  <si>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</si>
  <si>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</si>
  <si>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</si>
  <si>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</si>
  <si>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</si>
  <si>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</si>
  <si>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</si>
  <si>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</si>
  <si>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</si>
  <si>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</si>
  <si>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</si>
  <si>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</si>
  <si>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</si>
  <si>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</si>
  <si>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</si>
  <si>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</si>
  <si>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</si>
  <si>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</si>
  <si>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</si>
  <si>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</si>
  <si>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</si>
  <si>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</si>
  <si>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</si>
  <si>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</si>
  <si>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</si>
  <si>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</si>
  <si>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</si>
  <si>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</si>
  <si>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</si>
  <si>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</si>
  <si>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</si>
  <si>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</si>
  <si>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</si>
  <si>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</si>
  <si>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</si>
  <si>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</si>
  <si>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</si>
  <si>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</si>
  <si>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</si>
  <si>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</si>
  <si>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</si>
  <si>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</si>
  <si>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</si>
  <si>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</si>
  <si>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</si>
  <si>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</si>
  <si>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</si>
  <si>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</si>
  <si>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</si>
  <si>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</si>
  <si>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</si>
  <si>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</si>
  <si>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</si>
  <si>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</si>
  <si>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</si>
  <si>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</si>
  <si>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</si>
  <si>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</si>
  <si>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</si>
  <si>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</si>
  <si>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</si>
  <si>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</si>
  <si>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</si>
  <si>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</si>
  <si>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</si>
  <si>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</si>
  <si>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</si>
  <si>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</si>
  <si>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</si>
  <si>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</si>
  <si>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</si>
  <si>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</si>
  <si>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</si>
  <si>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</si>
  <si>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</si>
  <si>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</si>
  <si>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</si>
  <si>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</si>
  <si>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</si>
  <si>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</si>
  <si>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</si>
  <si>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</si>
  <si>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</si>
  <si>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</si>
  <si>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</si>
  <si>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</si>
  <si>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</si>
  <si>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</si>
  <si>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</si>
  <si>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</si>
  <si>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</si>
  <si>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</si>
  <si>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</si>
  <si>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</si>
  <si>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</si>
  <si>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</si>
  <si>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</si>
  <si>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</si>
  <si>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</si>
  <si>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</si>
  <si>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</si>
  <si>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</si>
  <si>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</si>
  <si>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</si>
  <si>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</si>
  <si>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</si>
  <si>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</si>
  <si>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</si>
  <si>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</si>
  <si>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</si>
  <si>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</si>
  <si>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</si>
  <si>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</si>
  <si>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</si>
  <si>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</si>
  <si>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</si>
  <si>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</si>
  <si>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</si>
  <si>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</si>
  <si>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</si>
  <si>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</si>
  <si>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</si>
  <si>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</si>
  <si>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</si>
  <si>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</si>
  <si>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</si>
  <si>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</si>
  <si>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</si>
  <si>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</si>
  <si>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</si>
  <si>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</si>
  <si>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</si>
  <si>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</si>
  <si>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</si>
  <si>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</si>
  <si>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</si>
  <si>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</si>
  <si>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</si>
  <si>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</si>
  <si>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</si>
  <si>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</si>
  <si>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</si>
  <si>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</si>
  <si>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</si>
  <si>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</si>
  <si>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</si>
  <si>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</si>
  <si>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</si>
  <si>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</si>
  <si>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</si>
  <si>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</si>
  <si>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</si>
  <si>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</si>
  <si>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</si>
  <si>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</si>
  <si>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</si>
  <si>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</si>
  <si>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</si>
  <si>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</si>
  <si>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</si>
  <si>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</si>
  <si>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</si>
  <si>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</si>
  <si>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</si>
  <si>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</si>
  <si>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</si>
  <si>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</si>
  <si>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</si>
  <si>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</si>
  <si>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</si>
  <si>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</si>
  <si>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</si>
  <si>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</si>
  <si>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</si>
  <si>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</si>
  <si>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</si>
  <si>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</si>
  <si>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</si>
  <si>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</si>
  <si>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</si>
  <si>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</si>
  <si>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</si>
  <si>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</si>
  <si>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</si>
  <si>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</si>
  <si>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</si>
  <si>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</si>
  <si>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</si>
  <si>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</si>
  <si>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</si>
  <si>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</si>
  <si>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</si>
  <si>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</si>
  <si>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</si>
  <si>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</si>
  <si>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</si>
  <si>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</si>
  <si>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</si>
  <si>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</si>
  <si>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</si>
  <si>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</si>
  <si>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</si>
  <si>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</si>
  <si>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</si>
  <si>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</si>
  <si>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</si>
  <si>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</si>
  <si>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</si>
  <si>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</si>
  <si>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</si>
  <si>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</si>
  <si>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</si>
  <si>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</si>
  <si>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</si>
  <si>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</si>
  <si>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</si>
  <si>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</si>
  <si>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</si>
  <si>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</si>
  <si>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</si>
  <si>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</si>
  <si>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</si>
  <si>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</si>
  <si>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</si>
  <si>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</si>
  <si>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</si>
  <si>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</si>
  <si>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</si>
  <si>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</si>
  <si>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</si>
  <si>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</si>
  <si>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</si>
  <si>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</si>
  <si>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</si>
  <si>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</si>
  <si>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</si>
  <si>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</si>
  <si>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</si>
  <si>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</si>
  <si>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</si>
  <si>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</si>
  <si>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</si>
  <si>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</si>
  <si>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</si>
  <si>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</si>
  <si>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</si>
  <si>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</si>
  <si>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</si>
  <si>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</si>
  <si>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</si>
  <si>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</si>
  <si>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</si>
  <si>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</si>
  <si>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</si>
  <si>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</si>
  <si>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</si>
  <si>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</si>
  <si>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</si>
  <si>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</si>
  <si>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</si>
  <si>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</si>
  <si>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</si>
  <si>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</si>
  <si>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</si>
  <si>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</si>
  <si>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</si>
  <si>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</si>
  <si>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</si>
  <si>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</si>
  <si>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</si>
  <si>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</si>
  <si>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</si>
  <si>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</si>
  <si>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</si>
  <si>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</si>
  <si>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</si>
  <si>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</si>
  <si>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</si>
  <si>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</si>
  <si>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</si>
  <si>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</si>
  <si>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</si>
  <si>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</si>
  <si>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</si>
  <si>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</si>
  <si>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</si>
  <si>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</si>
  <si>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</si>
  <si>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</si>
  <si>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</si>
  <si>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</si>
  <si>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</si>
  <si>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</si>
  <si>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</si>
  <si>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</si>
  <si>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</si>
  <si>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</si>
  <si>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</si>
  <si>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</si>
  <si>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</si>
  <si>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</si>
  <si>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</si>
  <si>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</si>
  <si>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</si>
  <si>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</si>
  <si>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</si>
  <si>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</si>
  <si>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</si>
  <si>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</si>
  <si>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</si>
  <si>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</si>
  <si>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</si>
  <si>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</si>
  <si>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</si>
  <si>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</si>
  <si>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</si>
  <si>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</si>
  <si>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</si>
  <si>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</si>
  <si>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</si>
  <si>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</si>
  <si>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</si>
  <si>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</si>
  <si>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</si>
  <si>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</si>
  <si>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</si>
  <si>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</si>
  <si>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</si>
  <si>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</si>
  <si>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</si>
  <si>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</si>
  <si>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</si>
  <si>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</si>
  <si>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</si>
  <si>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</si>
  <si>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</si>
  <si>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</si>
  <si>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</si>
  <si>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</si>
  <si>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</si>
  <si>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</si>
  <si>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</si>
  <si>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</si>
  <si>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</si>
  <si>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</si>
  <si>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</si>
  <si>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</si>
  <si>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</si>
  <si>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</si>
  <si>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</si>
  <si>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</si>
  <si>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</si>
  <si>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</si>
  <si>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</si>
  <si>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</si>
  <si>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</si>
  <si>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</si>
  <si>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</si>
  <si>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</si>
  <si>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</si>
  <si>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</si>
  <si>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</si>
  <si>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</si>
  <si>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</si>
  <si>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</si>
  <si>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</si>
  <si>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</si>
  <si>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</si>
  <si>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</si>
  <si>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</si>
  <si>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</si>
  <si>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</si>
  <si>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</si>
  <si>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</si>
  <si>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</si>
  <si>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</si>
  <si>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</si>
  <si>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</si>
  <si>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</si>
  <si>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</si>
  <si>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</si>
  <si>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</si>
  <si>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</si>
  <si>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</si>
  <si>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</si>
  <si>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</si>
  <si>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</si>
  <si>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</si>
  <si>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</si>
  <si>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</si>
  <si>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</si>
  <si>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</si>
  <si>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</si>
  <si>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</si>
  <si>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</si>
  <si>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</si>
  <si>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</si>
  <si>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</si>
  <si>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</si>
  <si>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</si>
  <si>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</si>
  <si>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</si>
  <si>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</si>
  <si>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</si>
  <si>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</si>
  <si>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</si>
  <si>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</si>
  <si>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</si>
  <si>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</si>
  <si>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</si>
  <si>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</si>
  <si>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</si>
  <si>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</si>
  <si>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</si>
  <si>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</si>
  <si>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</si>
  <si>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</si>
  <si>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</si>
  <si>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</si>
  <si>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</si>
  <si>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</si>
  <si>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</si>
  <si>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</si>
  <si>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</si>
  <si>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</si>
  <si>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</si>
  <si>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</si>
  <si>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</si>
  <si>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</si>
  <si>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</si>
  <si>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</si>
  <si>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</si>
  <si>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</si>
  <si>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</si>
  <si>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</si>
  <si>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</si>
  <si>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</si>
  <si>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</si>
  <si>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</si>
  <si>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</si>
  <si>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</si>
  <si>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</si>
  <si>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</si>
  <si>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</si>
  <si>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</si>
  <si>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</si>
  <si>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</si>
  <si>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</si>
  <si>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</si>
  <si>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</si>
  <si>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</si>
  <si>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</si>
  <si>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</si>
  <si>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</si>
  <si>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</si>
  <si>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</si>
  <si>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</si>
  <si>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</si>
  <si>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</si>
  <si>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</si>
  <si>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</si>
  <si>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</si>
  <si>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</si>
  <si>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</si>
  <si>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</si>
  <si>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</si>
  <si>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</si>
  <si>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</si>
  <si>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</si>
  <si>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</si>
  <si>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</si>
  <si>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</si>
  <si>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</si>
  <si>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</si>
  <si>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</si>
  <si>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</si>
  <si>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</si>
  <si>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</si>
  <si>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</si>
  <si>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</si>
  <si>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</si>
  <si>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</si>
  <si>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</si>
  <si>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</si>
  <si>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</si>
  <si>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</si>
  <si>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</si>
  <si>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</si>
  <si>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</si>
  <si>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</si>
  <si>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</si>
  <si>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</si>
  <si>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</si>
  <si>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</si>
  <si>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</si>
  <si>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</si>
  <si>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</si>
  <si>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</si>
  <si>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</si>
  <si>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</si>
  <si>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</si>
  <si>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</si>
  <si>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</si>
  <si>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</si>
  <si>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</si>
  <si>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</si>
  <si>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</si>
  <si>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</si>
  <si>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</si>
  <si>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</si>
  <si>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</si>
  <si>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</si>
  <si>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</si>
  <si>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</si>
  <si>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</si>
  <si>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</si>
  <si>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</si>
  <si>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</si>
  <si>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</si>
  <si>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</si>
  <si>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</si>
  <si>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</si>
  <si>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</si>
  <si>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</si>
  <si>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</si>
  <si>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</si>
  <si>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</si>
  <si>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</si>
  <si>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</si>
  <si>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</si>
  <si>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</si>
  <si>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</si>
  <si>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</si>
  <si>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</si>
  <si>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</si>
  <si>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</si>
  <si>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</si>
  <si>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</si>
  <si>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</si>
  <si>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</si>
  <si>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</si>
  <si>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</si>
  <si>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</si>
  <si>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</si>
  <si>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</si>
  <si>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</si>
  <si>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</si>
  <si>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</si>
  <si>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</si>
  <si>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</si>
  <si>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</si>
  <si>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</si>
  <si>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</si>
  <si>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</si>
  <si>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</si>
  <si>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</si>
  <si>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</si>
  <si>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</si>
  <si>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</si>
  <si>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</si>
  <si>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</si>
  <si>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</si>
  <si>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</si>
  <si>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</si>
  <si>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</si>
  <si>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</si>
  <si>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</si>
  <si>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</si>
  <si>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</si>
  <si>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</si>
  <si>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</si>
  <si>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</si>
  <si>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</si>
  <si>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</si>
  <si>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</si>
  <si>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</si>
  <si>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</si>
  <si>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</si>
  <si>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</si>
  <si>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</si>
  <si>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</si>
  <si>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</si>
  <si>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</si>
  <si>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</si>
  <si>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</si>
  <si>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</si>
  <si>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</si>
  <si>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</si>
  <si>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</si>
  <si>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</si>
  <si>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</si>
  <si>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</si>
  <si>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</si>
  <si>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</si>
  <si>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</si>
  <si>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</si>
  <si>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</si>
  <si>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</si>
  <si>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</si>
  <si>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</si>
  <si>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</si>
  <si>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</si>
  <si>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</si>
  <si>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</si>
  <si>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</si>
  <si>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</si>
  <si>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</si>
  <si>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</si>
  <si>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</si>
  <si>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</si>
  <si>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</si>
  <si>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</si>
  <si>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</si>
  <si>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</si>
  <si>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</si>
  <si>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</si>
  <si>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</si>
  <si>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</si>
  <si>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</si>
  <si>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</si>
  <si>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</si>
  <si>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</si>
  <si>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</si>
  <si>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</si>
  <si>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</si>
  <si>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</si>
  <si>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</si>
  <si>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</si>
  <si>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</si>
  <si>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</si>
  <si>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</si>
  <si>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</si>
  <si>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</si>
  <si>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</si>
  <si>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</si>
  <si>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</si>
  <si>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</si>
  <si>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</si>
  <si>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</si>
  <si>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</si>
  <si>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</si>
  <si>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</si>
  <si>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</si>
  <si>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</si>
  <si>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</si>
  <si>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</si>
  <si>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</si>
  <si>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</si>
  <si>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</si>
  <si>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</si>
  <si>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</si>
  <si>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</si>
  <si>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</si>
  <si>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</si>
  <si>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</si>
  <si>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</si>
  <si>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</si>
  <si>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</si>
  <si>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</si>
  <si>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</si>
  <si>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</si>
  <si>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</si>
  <si>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</si>
  <si>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</si>
  <si>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</si>
  <si>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</si>
  <si>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</si>
  <si>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</si>
  <si>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</si>
  <si>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</si>
  <si>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</si>
  <si>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</si>
  <si>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</si>
  <si>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</si>
  <si>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</si>
  <si>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</si>
  <si>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</si>
  <si>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</si>
  <si>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</si>
  <si>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</si>
  <si>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</si>
  <si>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T1,T3,CS,NA</t>
  </si>
  <si>
    <t>D,CR,CS,NA</t>
  </si>
  <si>
    <t>T1,T2,T3,CS,OTH,NA</t>
  </si>
  <si>
    <t>D,CR,CS,OTH,NA</t>
  </si>
  <si>
    <t>T1a,T2,CS,NA</t>
  </si>
  <si>
    <t>CS,PS,OTH,NA</t>
  </si>
  <si>
    <t>T1,T2,T3,OTH,NA</t>
  </si>
  <si>
    <t>D,NA</t>
  </si>
  <si>
    <t>T2,T3,CS,NA</t>
  </si>
  <si>
    <t>T2,NA</t>
  </si>
  <si>
    <t>PS,NA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</si>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</sst>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532128.9553247298</v>
      </c>
      <c r="D10" s="17">
        <v>490.1949473594886</v>
      </c>
      <c r="E10" s="17">
        <v>9.941052235329414</v>
      </c>
      <c r="F10" s="17">
        <v>1674.6961932466986</v>
      </c>
      <c r="G10" s="17">
        <v>2593.033083051387</v>
      </c>
      <c r="H10" s="17">
        <v>585.2935564613528</v>
      </c>
      <c r="I10" s="18">
        <v>736.4200022507994</v>
      </c>
      <c r="J10" s="19">
        <v>548488.7926931578</v>
      </c>
    </row>
    <row r="11" ht="18" customHeight="1" x14ac:dyDescent="0.25" s="1" customFormat="1">
      <c r="B11" s="20" t="s">
        <v>79</v>
      </c>
      <c r="C11" s="21">
        <v>526130.3971343657</v>
      </c>
      <c r="D11" s="21">
        <v>54.71990816744693</v>
      </c>
      <c r="E11" s="21">
        <v>9.793527501373974</v>
      </c>
      <c r="F11" s="21">
        <v>1671.407502399402</v>
      </c>
      <c r="G11" s="21">
        <v>2573.017204636993</v>
      </c>
      <c r="H11" s="21">
        <v>311.2215237646584</v>
      </c>
      <c r="I11" s="22">
        <v>727.2387190513496</v>
      </c>
      <c r="J11" s="23">
        <v>530257.8393509183</v>
      </c>
    </row>
    <row r="12" ht="18" customHeight="1" x14ac:dyDescent="0.25" s="1" customFormat="1">
      <c r="B12" s="24" t="s">
        <v>80</v>
      </c>
      <c r="C12" s="21">
        <v>213029.9545190288</v>
      </c>
      <c r="D12" s="21">
        <v>13.775692980768625</v>
      </c>
      <c r="E12" s="21">
        <v>4.038431075040842</v>
      </c>
      <c r="F12" s="21">
        <v>491.4140094073191</v>
      </c>
      <c r="G12" s="21">
        <v>105.64341640223296</v>
      </c>
      <c r="H12" s="21">
        <v>8.750421864380256</v>
      </c>
      <c r="I12" s="22">
        <v>469.25739349709744</v>
      </c>
      <c r="J12" s="23">
        <v>214485.85815737615</v>
      </c>
    </row>
    <row r="13" ht="18" customHeight="1" x14ac:dyDescent="0.25" s="1" customFormat="1">
      <c r="B13" s="25" t="s">
        <v>81</v>
      </c>
      <c r="C13" s="26">
        <v>173303.2496216966</v>
      </c>
      <c r="D13" s="26">
        <v>5.316057507516194</v>
      </c>
      <c r="E13" s="26">
        <v>2.537023949248677</v>
      </c>
      <c r="F13" s="27">
        <v>387.737779321435</v>
      </c>
      <c r="G13" s="27">
        <v>73.53804361918502</v>
      </c>
      <c r="H13" s="27">
        <v>3.929099166218716</v>
      </c>
      <c r="I13" s="28">
        <v>387.95675449723876</v>
      </c>
      <c r="J13" s="29">
        <v>174124.41057845796</v>
      </c>
    </row>
    <row r="14" ht="18" customHeight="1" x14ac:dyDescent="0.25" s="1" customFormat="1">
      <c r="B14" s="25" t="s">
        <v>82</v>
      </c>
      <c r="C14" s="26">
        <v>19889.682695367435</v>
      </c>
      <c r="D14" s="26">
        <v>0.533739404825578</v>
      </c>
      <c r="E14" s="26">
        <v>0.09042832930320151</v>
      </c>
      <c r="F14" s="27">
        <v>28.159100000000016</v>
      </c>
      <c r="G14" s="27">
        <v>9.10788</v>
      </c>
      <c r="H14" s="27">
        <v>0.7929016609948841</v>
      </c>
      <c r="I14" s="28">
        <v>75.22521800000004</v>
      </c>
      <c r="J14" s="29">
        <v>19928.5909059679</v>
      </c>
    </row>
    <row r="15" ht="18" customHeight="1" x14ac:dyDescent="0.25" s="1" customFormat="1">
      <c r="B15" s="30" t="s">
        <v>83</v>
      </c>
      <c r="C15" s="31">
        <v>19837.022201964748</v>
      </c>
      <c r="D15" s="31">
        <v>7.925896068426852</v>
      </c>
      <c r="E15" s="31">
        <v>1.410978796488964</v>
      </c>
      <c r="F15" s="32">
        <v>75.51713008588403</v>
      </c>
      <c r="G15" s="32">
        <v>22.997492783047942</v>
      </c>
      <c r="H15" s="32">
        <v>4.028421037166656</v>
      </c>
      <c r="I15" s="33">
        <v>6.075420999858636</v>
      </c>
      <c r="J15" s="34">
        <v>20432.856672950275</v>
      </c>
    </row>
    <row r="16" ht="18" customHeight="1" x14ac:dyDescent="0.25" s="1" customFormat="1">
      <c r="B16" s="35" t="s">
        <v>84</v>
      </c>
      <c r="C16" s="21">
        <v>60126.76525134205</v>
      </c>
      <c r="D16" s="21">
        <v>2.6790934729492797</v>
      </c>
      <c r="E16" s="21">
        <v>0.6756456267656833</v>
      </c>
      <c r="F16" s="21">
        <v>186.04626748081148</v>
      </c>
      <c r="G16" s="21">
        <v>503.7983170117451</v>
      </c>
      <c r="H16" s="21">
        <v>30.026160461919645</v>
      </c>
      <c r="I16" s="22">
        <v>112.9262169493253</v>
      </c>
      <c r="J16" s="23">
        <v>60380.82595967753</v>
      </c>
    </row>
    <row r="17" ht="18" customHeight="1" x14ac:dyDescent="0.25" s="1" customFormat="1">
      <c r="B17" s="25" t="s">
        <v>85</v>
      </c>
      <c r="C17" s="26">
        <v>2153.6628006220903</v>
      </c>
      <c r="D17" s="26">
        <v>0.05264627502253347</v>
      </c>
      <c r="E17" s="26">
        <v>0.007316362564646495</v>
      </c>
      <c r="F17" s="27">
        <v>2.944920502089194</v>
      </c>
      <c r="G17" s="27">
        <v>1.2878192795830996</v>
      </c>
      <c r="H17" s="27">
        <v>0.116877220284213</v>
      </c>
      <c r="I17" s="28">
        <v>2.2615014852804416</v>
      </c>
      <c r="J17" s="29">
        <v>2157.075732402353</v>
      </c>
    </row>
    <row r="18" ht="18" customHeight="1" x14ac:dyDescent="0.25" s="1" customFormat="1">
      <c r="B18" s="25" t="s">
        <v>86</v>
      </c>
      <c r="C18" s="26">
        <v>4130.522384843215</v>
      </c>
      <c r="D18" s="26">
        <v>0.06611640801873193</v>
      </c>
      <c r="E18" s="26">
        <v>0.06661938496177608</v>
      </c>
      <c r="F18" s="27">
        <v>10.441718319361456</v>
      </c>
      <c r="G18" s="27">
        <v>4.1158002503888484</v>
      </c>
      <c r="H18" s="27">
        <v>0.12969028544732647</v>
      </c>
      <c r="I18" s="28">
        <v>34.33681193188379</v>
      </c>
      <c r="J18" s="29">
        <v>4150.027781282611</v>
      </c>
    </row>
    <row r="19" ht="18" customHeight="1" x14ac:dyDescent="0.25" s="1" customFormat="1">
      <c r="B19" s="25" t="s">
        <v>87</v>
      </c>
      <c r="C19" s="26">
        <v>9369.701601849129</v>
      </c>
      <c r="D19" s="26">
        <v>0.26395700919832316</v>
      </c>
      <c r="E19" s="26">
        <v>0.034093380575793614</v>
      </c>
      <c r="F19" s="27">
        <v>11.88598602875224</v>
      </c>
      <c r="G19" s="27">
        <v>7.927953023725034</v>
      </c>
      <c r="H19" s="27">
        <v>0.6389895226166009</v>
      </c>
      <c r="I19" s="28">
        <v>10.64237476234078</v>
      </c>
      <c r="J19" s="29">
        <v>9386.127143959266</v>
      </c>
    </row>
    <row r="20" ht="18" customHeight="1" x14ac:dyDescent="0.25" s="1" customFormat="1">
      <c r="B20" s="25" t="s">
        <v>88</v>
      </c>
      <c r="C20" s="26">
        <v>4300.436337947641</v>
      </c>
      <c r="D20" s="26">
        <v>0.26614199524041304</v>
      </c>
      <c r="E20" s="26">
        <v>0.034788742498986086</v>
      </c>
      <c r="F20" s="27">
        <v>6.373325567149529</v>
      </c>
      <c r="G20" s="27">
        <v>4.470332460584705</v>
      </c>
      <c r="H20" s="27">
        <v>0.39172783016830026</v>
      </c>
      <c r="I20" s="28">
        <v>4.030956139542058</v>
      </c>
      <c r="J20" s="29">
        <v>4317.107330576603</v>
      </c>
    </row>
    <row r="21" ht="18" customHeight="1" x14ac:dyDescent="0.25" s="1" customFormat="1">
      <c r="B21" s="25" t="s">
        <v>89</v>
      </c>
      <c r="C21" s="26">
        <v>5974.688253188561</v>
      </c>
      <c r="D21" s="26">
        <v>0.1389715706431437</v>
      </c>
      <c r="E21" s="26">
        <v>0.018559582595293573</v>
      </c>
      <c r="F21" s="27">
        <v>10.245728889470728</v>
      </c>
      <c r="G21" s="27">
        <v>3.431923131351623</v>
      </c>
      <c r="H21" s="27">
        <v>0.6081535653141016</v>
      </c>
      <c r="I21" s="28">
        <v>2.633171752245036</v>
      </c>
      <c r="J21" s="29">
        <v>5983.4977465543225</v>
      </c>
    </row>
    <row r="22" ht="18" customHeight="1" x14ac:dyDescent="0.25" s="1" customFormat="1">
      <c r="B22" s="25" t="s">
        <v>90</v>
      </c>
      <c r="C22" s="26">
        <v>4260.963851784991</v>
      </c>
      <c r="D22" s="26">
        <v>0.4563424708937025</v>
      </c>
      <c r="E22" s="26">
        <v>0.17000181636355263</v>
      </c>
      <c r="F22" s="27">
        <v>38.34283593363783</v>
      </c>
      <c r="G22" s="27">
        <v>34.37693793073508</v>
      </c>
      <c r="H22" s="27">
        <v>0.7215680233210271</v>
      </c>
      <c r="I22" s="28">
        <v>19.99277854727875</v>
      </c>
      <c r="J22" s="29">
        <v>4318.791922306355</v>
      </c>
    </row>
    <row r="23" ht="18" customHeight="1" x14ac:dyDescent="0.25" s="1" customFormat="1">
      <c r="B23" s="36" t="s">
        <v>91</v>
      </c>
      <c r="C23" s="26">
        <v>29936.790021106423</v>
      </c>
      <c r="D23" s="26">
        <v>1.4349177439324323</v>
      </c>
      <c r="E23" s="26">
        <v>0.34426635720563475</v>
      </c>
      <c r="F23" s="27">
        <v>105.8117522403505</v>
      </c>
      <c r="G23" s="27">
        <v>448.1875509353767</v>
      </c>
      <c r="H23" s="27">
        <v>27.419154014768075</v>
      </c>
      <c r="I23" s="28">
        <v>39.028622330754445</v>
      </c>
      <c r="J23" s="29">
        <v>30068.198302596025</v>
      </c>
    </row>
    <row r="24" ht="18" customHeight="1" x14ac:dyDescent="0.25" s="1" customFormat="1">
      <c r="B24" s="35" t="s">
        <v>92</v>
      </c>
      <c r="C24" s="21">
        <v>132699.42010827322</v>
      </c>
      <c r="D24" s="21">
        <v>14.196052014035633</v>
      </c>
      <c r="E24" s="21">
        <v>4.2273090952589</v>
      </c>
      <c r="F24" s="21">
        <v>787.9984292606445</v>
      </c>
      <c r="G24" s="21">
        <v>1604.1372574688412</v>
      </c>
      <c r="H24" s="21">
        <v>228.26458705051687</v>
      </c>
      <c r="I24" s="22">
        <v>77.92694645324164</v>
      </c>
      <c r="J24" s="23">
        <v>134217.14647490982</v>
      </c>
    </row>
    <row r="25" ht="18" customHeight="1" x14ac:dyDescent="0.25" s="1" customFormat="1">
      <c r="B25" s="25" t="s">
        <v>93</v>
      </c>
      <c r="C25" s="37">
        <v>2905.851959588899</v>
      </c>
      <c r="D25" s="37">
        <v>0.17526610517096944</v>
      </c>
      <c r="E25" s="37">
        <v>0.09229390572757554</v>
      </c>
      <c r="F25" s="27">
        <v>11.0154008927028</v>
      </c>
      <c r="G25" s="27">
        <v>54.08655252261737</v>
      </c>
      <c r="H25" s="27">
        <v>2.1577546778318375</v>
      </c>
      <c r="I25" s="28">
        <v>0.7568100269661195</v>
      </c>
      <c r="J25" s="29">
        <v>2935.217295551494</v>
      </c>
    </row>
    <row r="26" ht="18" customHeight="1" x14ac:dyDescent="0.25" s="1" customFormat="1">
      <c r="B26" s="25" t="s">
        <v>94</v>
      </c>
      <c r="C26" s="37">
        <v>118791.28619721589</v>
      </c>
      <c r="D26" s="37">
        <v>13.716644573201917</v>
      </c>
      <c r="E26" s="37">
        <v>3.705396018503492</v>
      </c>
      <c r="F26" s="27">
        <v>607.1133784029729</v>
      </c>
      <c r="G26" s="27">
        <v>1504.714936861558</v>
      </c>
      <c r="H26" s="27">
        <v>214.21654867341732</v>
      </c>
      <c r="I26" s="28">
        <v>2.376619760904507</v>
      </c>
      <c r="J26" s="29">
        <v>120157.28219016897</v>
      </c>
    </row>
    <row r="27" ht="18" customHeight="1" x14ac:dyDescent="0.25" s="1" customFormat="1">
      <c r="B27" s="25" t="s">
        <v>95</v>
      </c>
      <c r="C27" s="37">
        <v>1873.1222094331222</v>
      </c>
      <c r="D27" s="37">
        <v>0.06394469206546541</v>
      </c>
      <c r="E27" s="37">
        <v>0.014089799890162489</v>
      </c>
      <c r="F27" s="27">
        <v>15.606211466230008</v>
      </c>
      <c r="G27" s="27">
        <v>5.0063225533724065</v>
      </c>
      <c r="H27" s="27">
        <v>1.4207820021041901</v>
      </c>
      <c r="I27" s="28">
        <v>1.7678999464818648</v>
      </c>
      <c r="J27" s="29">
        <v>1878.6464577818483</v>
      </c>
    </row>
    <row r="28" ht="18" customHeight="1" x14ac:dyDescent="0.25" s="1" customFormat="1">
      <c r="B28" s="25" t="s">
        <v>96</v>
      </c>
      <c r="C28" s="37">
        <v>7490.967565750359</v>
      </c>
      <c r="D28" s="37">
        <v>0.21494412196259166</v>
      </c>
      <c r="E28" s="37">
        <v>0.3443127281718765</v>
      </c>
      <c r="F28" s="27">
        <v>137.0780172694017</v>
      </c>
      <c r="G28" s="27">
        <v>30.233230621894005</v>
      </c>
      <c r="H28" s="27">
        <v>8.412507412137353</v>
      </c>
      <c r="I28" s="28">
        <v>71.53635110408466</v>
      </c>
      <c r="J28" s="29">
        <v>7588.228874130859</v>
      </c>
    </row>
    <row r="29" ht="18" customHeight="1" x14ac:dyDescent="0.25" s="1" customFormat="1">
      <c r="B29" s="38" t="s">
        <v>97</v>
      </c>
      <c r="C29" s="39">
        <v>1638.1921762849381</v>
      </c>
      <c r="D29" s="39">
        <v>0.02525252163468861</v>
      </c>
      <c r="E29" s="39">
        <v>0.07121664296579372</v>
      </c>
      <c r="F29" s="40">
        <v>17.18542122933706</v>
      </c>
      <c r="G29" s="40">
        <v>10.096214909399151</v>
      </c>
      <c r="H29" s="40">
        <v>2.056994285026146</v>
      </c>
      <c r="I29" s="41">
        <v>1.489265614804489</v>
      </c>
      <c r="J29" s="42">
        <v>1657.7716572766449</v>
      </c>
    </row>
    <row r="30" ht="18" customHeight="1" x14ac:dyDescent="0.25">
      <c r="B30" s="24" t="s">
        <v>98</v>
      </c>
      <c r="C30" s="43">
        <v>117427.9256709731</v>
      </c>
      <c r="D30" s="43">
        <v>23.995172239475114</v>
      </c>
      <c r="E30" s="43">
        <v>0.7491953692759253</v>
      </c>
      <c r="F30" s="43">
        <v>183.84464182165593</v>
      </c>
      <c r="G30" s="43">
        <v>353.3398286442974</v>
      </c>
      <c r="H30" s="43">
        <v>43.028136577487636</v>
      </c>
      <c r="I30" s="44">
        <v>61.01848812495047</v>
      </c>
      <c r="J30" s="45">
        <v>118298.32726653652</v>
      </c>
    </row>
    <row r="31" ht="18" customHeight="1" x14ac:dyDescent="0.25">
      <c r="B31" s="25" t="s">
        <v>99</v>
      </c>
      <c r="C31" s="26">
        <v>27986.23526846933</v>
      </c>
      <c r="D31" s="26">
        <v>2.416062659893571</v>
      </c>
      <c r="E31" s="26">
        <v>0.12926696493038542</v>
      </c>
      <c r="F31" s="27">
        <v>60.531431406240884</v>
      </c>
      <c r="G31" s="27">
        <v>20.669063099537098</v>
      </c>
      <c r="H31" s="27">
        <v>6.352435526243132</v>
      </c>
      <c r="I31" s="28">
        <v>7.7645415206364605</v>
      </c>
      <c r="J31" s="29">
        <v>28088.140768652902</v>
      </c>
    </row>
    <row r="32" ht="18" customHeight="1" x14ac:dyDescent="0.25">
      <c r="B32" s="25" t="s">
        <v>100</v>
      </c>
      <c r="C32" s="26">
        <v>82763.4977151624</v>
      </c>
      <c r="D32" s="26">
        <v>21.12808172664185</v>
      </c>
      <c r="E32" s="26">
        <v>0.38459025548749215</v>
      </c>
      <c r="F32" s="27">
        <v>49.47328980658356</v>
      </c>
      <c r="G32" s="27">
        <v>299.5939349066753</v>
      </c>
      <c r="H32" s="27">
        <v>29.124116823049828</v>
      </c>
      <c r="I32" s="28">
        <v>43.22045628835769</v>
      </c>
      <c r="J32" s="29">
        <v>83457.00042121256</v>
      </c>
    </row>
    <row r="33" ht="18" customHeight="1" x14ac:dyDescent="0.25">
      <c r="B33" s="25" t="s">
        <v>101</v>
      </c>
      <c r="C33" s="26">
        <v>6678.19268734136</v>
      </c>
      <c r="D33" s="26">
        <v>0.4510278529396922</v>
      </c>
      <c r="E33" s="26">
        <v>0.23533814885804782</v>
      </c>
      <c r="F33" s="27">
        <v>73.83992060883148</v>
      </c>
      <c r="G33" s="27">
        <v>33.076830638085006</v>
      </c>
      <c r="H33" s="27">
        <v>7.551584228194678</v>
      </c>
      <c r="I33" s="28">
        <v>10.033490315956325</v>
      </c>
      <c r="J33" s="29">
        <v>6753.186076671054</v>
      </c>
    </row>
    <row r="34" ht="18" customHeight="1" x14ac:dyDescent="0.25">
      <c r="B34" s="35" t="s">
        <v>102</v>
      </c>
      <c r="C34" s="21">
        <v>2846.3315847485546</v>
      </c>
      <c r="D34" s="21">
        <v>0.07389746021827609</v>
      </c>
      <c r="E34" s="21">
        <v>0.10294633503262263</v>
      </c>
      <c r="F34" s="21">
        <v>22.104154428971142</v>
      </c>
      <c r="G34" s="21">
        <v>6.09838510987624</v>
      </c>
      <c r="H34" s="21">
        <v>1.152217810354029</v>
      </c>
      <c r="I34" s="22">
        <v>6.109674026734772</v>
      </c>
      <c r="J34" s="23">
        <v>2875.6814924183113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2846.3315847485546</v>
      </c>
      <c r="D36" s="46">
        <v>0.07389746021827609</v>
      </c>
      <c r="E36" s="46">
        <v>0.10294633503262263</v>
      </c>
      <c r="F36" s="40">
        <v>22.104154428971142</v>
      </c>
      <c r="G36" s="40">
        <v>6.09838510987624</v>
      </c>
      <c r="H36" s="40">
        <v>1.152217810354029</v>
      </c>
      <c r="I36" s="41">
        <v>6.109674026734772</v>
      </c>
      <c r="J36" s="42">
        <v>2875.6814924183113</v>
      </c>
    </row>
    <row r="37" ht="18" customHeight="1" x14ac:dyDescent="0.25">
      <c r="B37" s="20" t="s">
        <v>107</v>
      </c>
      <c r="C37" s="21">
        <v>5998.558190364088</v>
      </c>
      <c r="D37" s="21">
        <v>435.47503919204166</v>
      </c>
      <c r="E37" s="21">
        <v>0.14752473395543866</v>
      </c>
      <c r="F37" s="21">
        <v>3.288690847296751</v>
      </c>
      <c r="G37" s="21">
        <v>20.015878414394283</v>
      </c>
      <c r="H37" s="21">
        <v>274.07203269669435</v>
      </c>
      <c r="I37" s="22">
        <v>9.181283199449814</v>
      </c>
      <c r="J37" s="23">
        <v>18230.953342239445</v>
      </c>
    </row>
    <row r="38" ht="18" customHeight="1" x14ac:dyDescent="0.25">
      <c r="B38" s="24" t="s">
        <v>108</v>
      </c>
      <c r="C38" s="21">
        <v>161.4463525649628</v>
      </c>
      <c r="D38" s="21">
        <v>154.75696170958557</v>
      </c>
      <c r="E38" s="21">
        <v>0.0001429812</v>
      </c>
      <c r="F38" s="21">
        <v>0.2366547595068493</v>
      </c>
      <c r="G38" s="21">
        <v>7.402971595443005</v>
      </c>
      <c r="H38" s="21">
        <v>31.68150005245786</v>
      </c>
      <c r="I38" s="22">
        <v>7.918075003163833</v>
      </c>
      <c r="J38" s="23">
        <v>4494.679170451359</v>
      </c>
    </row>
    <row r="39" ht="18" customHeight="1" x14ac:dyDescent="0.25">
      <c r="B39" s="25" t="s">
        <v>109</v>
      </c>
      <c r="C39" s="26" t="s">
        <v>110</v>
      </c>
      <c r="D39" s="26">
        <v>154.23721435229308</v>
      </c>
      <c r="E39" s="27" t="s">
        <v>105</v>
      </c>
      <c r="F39" s="27" t="s">
        <v>105</v>
      </c>
      <c r="G39" s="27" t="s">
        <v>105</v>
      </c>
      <c r="H39" s="27">
        <v>31.301535</v>
      </c>
      <c r="I39" s="47"/>
      <c r="J39" s="29">
        <v>4318.642001864207</v>
      </c>
    </row>
    <row r="40" ht="18" customHeight="1" x14ac:dyDescent="0.25">
      <c r="B40" s="25" t="s">
        <v>111</v>
      </c>
      <c r="C40" s="26">
        <v>63.8586554976762</v>
      </c>
      <c r="D40" s="26">
        <v>0.49908335509632995</v>
      </c>
      <c r="E40" s="27">
        <v>0.0001429812</v>
      </c>
      <c r="F40" s="27">
        <v>0.218172988</v>
      </c>
      <c r="G40" s="27">
        <v>7.368575706720001</v>
      </c>
      <c r="H40" s="27">
        <v>0.3779819174578587</v>
      </c>
      <c r="I40" s="28">
        <v>7.061605003163831</v>
      </c>
      <c r="J40" s="29">
        <v>77.87087945837344</v>
      </c>
    </row>
    <row r="41" ht="18" customHeight="1" x14ac:dyDescent="0.25">
      <c r="B41" s="30" t="s">
        <v>112</v>
      </c>
      <c r="C41" s="26">
        <v>97.5876970672866</v>
      </c>
      <c r="D41" s="26">
        <v>0.02066400219615</v>
      </c>
      <c r="E41" s="48" t="s">
        <v>105</v>
      </c>
      <c r="F41" s="27">
        <v>0.0184817715068493</v>
      </c>
      <c r="G41" s="27">
        <v>0.0343958887230044</v>
      </c>
      <c r="H41" s="27">
        <v>0.001983135</v>
      </c>
      <c r="I41" s="28">
        <v>0.856470000000002</v>
      </c>
      <c r="J41" s="29">
        <v>98.1662891287788</v>
      </c>
    </row>
    <row r="42" ht="18" customHeight="1" x14ac:dyDescent="0.25">
      <c r="B42" s="35" t="s">
        <v>113</v>
      </c>
      <c r="C42" s="21">
        <v>5837.111837799125</v>
      </c>
      <c r="D42" s="21">
        <v>280.71807748245607</v>
      </c>
      <c r="E42" s="21">
        <v>0.14738175275543866</v>
      </c>
      <c r="F42" s="21">
        <v>3.0520360877899018</v>
      </c>
      <c r="G42" s="21">
        <v>12.612906818951277</v>
      </c>
      <c r="H42" s="21">
        <v>242.39053264423652</v>
      </c>
      <c r="I42" s="22">
        <v>1.2632081962859814</v>
      </c>
      <c r="J42" s="23">
        <v>13736.274171788087</v>
      </c>
    </row>
    <row r="43" ht="18" customHeight="1" x14ac:dyDescent="0.25">
      <c r="B43" s="25" t="s">
        <v>114</v>
      </c>
      <c r="C43" s="26">
        <v>113.38972298498018</v>
      </c>
      <c r="D43" s="26">
        <v>7.8234292543517245</v>
      </c>
      <c r="E43" s="26">
        <v>0.00166451139</v>
      </c>
      <c r="F43" s="27">
        <v>0.075909903</v>
      </c>
      <c r="G43" s="27">
        <v>0.36929142</v>
      </c>
      <c r="H43" s="27">
        <v>172.13502961770865</v>
      </c>
      <c r="I43" s="28">
        <v>0.182262607232</v>
      </c>
      <c r="J43" s="29">
        <v>332.88683762517843</v>
      </c>
    </row>
    <row r="44" ht="18" customHeight="1" x14ac:dyDescent="0.25">
      <c r="B44" s="25" t="s">
        <v>115</v>
      </c>
      <c r="C44" s="26">
        <v>1082.7253759272405</v>
      </c>
      <c r="D44" s="26">
        <v>238.20850280444458</v>
      </c>
      <c r="E44" s="49"/>
      <c r="F44" s="49"/>
      <c r="G44" s="27">
        <v>0.1322225235</v>
      </c>
      <c r="H44" s="27">
        <v>47.43930049477831</v>
      </c>
      <c r="I44" s="28">
        <v>0.819253604224</v>
      </c>
      <c r="J44" s="29">
        <v>7752.563454451689</v>
      </c>
    </row>
    <row r="45" ht="18" customHeight="1" x14ac:dyDescent="0.25">
      <c r="B45" s="25" t="s">
        <v>116</v>
      </c>
      <c r="C45" s="26">
        <v>4640.9967388869045</v>
      </c>
      <c r="D45" s="26">
        <v>34.68614542365976</v>
      </c>
      <c r="E45" s="26">
        <v>0.14376169575985828</v>
      </c>
      <c r="F45" s="48">
        <v>2.398324538789902</v>
      </c>
      <c r="G45" s="48">
        <v>12.111392875451276</v>
      </c>
      <c r="H45" s="48">
        <v>22.816202531749546</v>
      </c>
      <c r="I45" s="50">
        <v>0.26169198482998146</v>
      </c>
      <c r="J45" s="29">
        <v>5650.30566012574</v>
      </c>
    </row>
    <row r="46" ht="18" customHeight="1" x14ac:dyDescent="0.25">
      <c r="B46" s="30" t="s">
        <v>117</v>
      </c>
      <c r="C46" s="31" t="s">
        <v>105</v>
      </c>
      <c r="D46" s="31" t="s">
        <v>118</v>
      </c>
      <c r="E46" s="31">
        <v>0.001955545605580376</v>
      </c>
      <c r="F46" s="27">
        <v>0.577801646</v>
      </c>
      <c r="G46" s="27" t="s">
        <v>105</v>
      </c>
      <c r="H46" s="27" t="s">
        <v>105</v>
      </c>
      <c r="I46" s="28" t="s">
        <v>105</v>
      </c>
      <c r="J46" s="29">
        <v>0.5182195854787996</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43500.04872543979</v>
      </c>
      <c r="D52" s="43">
        <v>0.2668272702690904</v>
      </c>
      <c r="E52" s="43">
        <v>1.5191387667445917</v>
      </c>
      <c r="F52" s="43">
        <v>380.55501621132794</v>
      </c>
      <c r="G52" s="43">
        <v>31.520578302077602</v>
      </c>
      <c r="H52" s="43">
        <v>10.470143836711339</v>
      </c>
      <c r="I52" s="44">
        <v>129.50065913974393</v>
      </c>
      <c r="J52" s="45">
        <v>43910.09166219464</v>
      </c>
      <c r="K52" s="68"/>
    </row>
    <row r="53" ht="18" customHeight="1" x14ac:dyDescent="0.25">
      <c r="B53" s="69" t="s">
        <v>126</v>
      </c>
      <c r="C53" s="26">
        <v>34671.318525832314</v>
      </c>
      <c r="D53" s="26">
        <v>0.12916654504895278</v>
      </c>
      <c r="E53" s="26">
        <v>1.1007933531685459</v>
      </c>
      <c r="F53" s="27">
        <v>164.04673283628483</v>
      </c>
      <c r="G53" s="27">
        <v>22.906602961350245</v>
      </c>
      <c r="H53" s="27">
        <v>3.569131802929718</v>
      </c>
      <c r="I53" s="28">
        <v>9.035376968183092</v>
      </c>
      <c r="J53" s="29">
        <v>34966.64542768335</v>
      </c>
    </row>
    <row r="54" ht="18" customHeight="1" x14ac:dyDescent="0.25">
      <c r="B54" s="69" t="s">
        <v>127</v>
      </c>
      <c r="C54" s="26">
        <v>8828.730199607477</v>
      </c>
      <c r="D54" s="26">
        <v>0.13766072522013764</v>
      </c>
      <c r="E54" s="26">
        <v>0.4183454135760458</v>
      </c>
      <c r="F54" s="27">
        <v>216.5082833750431</v>
      </c>
      <c r="G54" s="27">
        <v>8.613975340727357</v>
      </c>
      <c r="H54" s="27">
        <v>6.901012033781621</v>
      </c>
      <c r="I54" s="28">
        <v>120.46528217156083</v>
      </c>
      <c r="J54" s="29">
        <v>8943.446234511293</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11682.48353139514</v>
      </c>
      <c r="D56" s="72"/>
      <c r="E56" s="72"/>
      <c r="F56" s="72"/>
      <c r="G56" s="72"/>
      <c r="H56" s="72"/>
      <c r="I56" s="73"/>
      <c r="J56" s="34">
        <v>11682.48353139514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7777143.306956508</v>
      </c>
      <c r="D10" s="119" t="s">
        <v>157</v>
      </c>
      <c r="E10" s="49"/>
      <c r="F10" s="49"/>
      <c r="G10" s="49"/>
      <c r="H10" s="119">
        <v>526130.3971343657</v>
      </c>
      <c r="I10" s="119">
        <v>54.71990816744693</v>
      </c>
      <c r="J10" s="120">
        <v>9.793527501373974</v>
      </c>
      <c r="K10" s="121" t="s">
        <v>104</v>
      </c>
    </row>
    <row r="11" ht="18" customHeight="1" x14ac:dyDescent="0.25">
      <c r="B11" s="122" t="s">
        <v>158</v>
      </c>
      <c r="C11" s="123">
        <v>2711397.138457241</v>
      </c>
      <c r="D11" s="124" t="s">
        <v>157</v>
      </c>
      <c r="E11" s="119">
        <v>72.24298028186972</v>
      </c>
      <c r="F11" s="119">
        <v>6.554013974759311</v>
      </c>
      <c r="G11" s="119">
        <v>1.9399077484616172</v>
      </c>
      <c r="H11" s="119">
        <v>195879.41000988445</v>
      </c>
      <c r="I11" s="119">
        <v>17.770534736571165</v>
      </c>
      <c r="J11" s="119">
        <v>5.259860318049858</v>
      </c>
      <c r="K11" s="121" t="s">
        <v>105</v>
      </c>
    </row>
    <row r="12" ht="18" customHeight="1" x14ac:dyDescent="0.25">
      <c r="B12" s="122" t="s">
        <v>159</v>
      </c>
      <c r="C12" s="123">
        <v>1371323.0121059557</v>
      </c>
      <c r="D12" s="124" t="s">
        <v>160</v>
      </c>
      <c r="E12" s="119">
        <v>92.3808362470324</v>
      </c>
      <c r="F12" s="119">
        <v>7.5123542725056645</v>
      </c>
      <c r="G12" s="119">
        <v>1.8311151422818834</v>
      </c>
      <c r="H12" s="119">
        <v>126683.96662314753</v>
      </c>
      <c r="I12" s="119">
        <v>10.301864288979514</v>
      </c>
      <c r="J12" s="119">
        <v>2.511050332426818</v>
      </c>
      <c r="K12" s="121" t="s">
        <v>105</v>
      </c>
    </row>
    <row r="13" ht="18" customHeight="1" x14ac:dyDescent="0.25">
      <c r="B13" s="122" t="s">
        <v>161</v>
      </c>
      <c r="C13" s="123">
        <v>3528268.073108783</v>
      </c>
      <c r="D13" s="124" t="s">
        <v>160</v>
      </c>
      <c r="E13" s="119">
        <v>57.22891457318937</v>
      </c>
      <c r="F13" s="119">
        <v>4.995396855565766</v>
      </c>
      <c r="G13" s="119">
        <v>0.46196641410071293</v>
      </c>
      <c r="H13" s="119">
        <v>201918.95214725402</v>
      </c>
      <c r="I13" s="119">
        <v>17.625099238000697</v>
      </c>
      <c r="J13" s="119">
        <v>1.6299413497200965</v>
      </c>
      <c r="K13" s="121" t="s">
        <v>105</v>
      </c>
    </row>
    <row r="14" ht="18" customHeight="1" x14ac:dyDescent="0.25">
      <c r="B14" s="122" t="s">
        <v>162</v>
      </c>
      <c r="C14" s="123">
        <v>30931.884187006308</v>
      </c>
      <c r="D14" s="124" t="s">
        <v>157</v>
      </c>
      <c r="E14" s="119">
        <v>53.100474131524074</v>
      </c>
      <c r="F14" s="119">
        <v>67.6731785800539</v>
      </c>
      <c r="G14" s="119">
        <v>3.5537770617212883</v>
      </c>
      <c r="H14" s="119">
        <v>1642.4977161114268</v>
      </c>
      <c r="I14" s="119">
        <v>2.0932589224048233</v>
      </c>
      <c r="J14" s="119">
        <v>0.10992502049960245</v>
      </c>
      <c r="K14" s="121" t="s">
        <v>105</v>
      </c>
    </row>
    <row r="15" ht="18" customHeight="1" x14ac:dyDescent="0.25">
      <c r="B15" s="122" t="s">
        <v>163</v>
      </c>
      <c r="C15" s="123">
        <v>52.5531883783456</v>
      </c>
      <c r="D15" s="124" t="s">
        <v>164</v>
      </c>
      <c r="E15" s="125">
        <v>106.00000000333351</v>
      </c>
      <c r="F15" s="119">
        <v>300.00000000000034</v>
      </c>
      <c r="G15" s="119">
        <v>1.3999999999999992</v>
      </c>
      <c r="H15" s="119">
        <v>5.57063796827982</v>
      </c>
      <c r="I15" s="119">
        <v>0.0157659565135037</v>
      </c>
      <c r="J15" s="119">
        <v>0.0000735744637296838</v>
      </c>
      <c r="K15" s="121" t="s">
        <v>105</v>
      </c>
    </row>
    <row r="16" ht="18" customHeight="1" x14ac:dyDescent="0.25">
      <c r="B16" s="122" t="s">
        <v>165</v>
      </c>
      <c r="C16" s="126">
        <v>135170.64590914373</v>
      </c>
      <c r="D16" s="127" t="s">
        <v>160</v>
      </c>
      <c r="E16" s="128">
        <v>86.4276666936077</v>
      </c>
      <c r="F16" s="128">
        <v>51.14560915558637</v>
      </c>
      <c r="G16" s="128">
        <v>2.0912595653635697</v>
      </c>
      <c r="H16" s="128">
        <v>11682.48353139514</v>
      </c>
      <c r="I16" s="128">
        <v>6.913385024977225</v>
      </c>
      <c r="J16" s="128">
        <v>0.2826769062138689</v>
      </c>
      <c r="K16" s="129" t="s">
        <v>104</v>
      </c>
    </row>
    <row r="17" ht="18" customHeight="1" x14ac:dyDescent="0.25">
      <c r="B17" s="130" t="s">
        <v>80</v>
      </c>
      <c r="C17" s="131">
        <v>2956881.5109613393</v>
      </c>
      <c r="D17" s="131" t="s">
        <v>164</v>
      </c>
      <c r="E17" s="132"/>
      <c r="F17" s="132"/>
      <c r="G17" s="132"/>
      <c r="H17" s="131">
        <v>213029.9545190288</v>
      </c>
      <c r="I17" s="131">
        <v>13.775692980768625</v>
      </c>
      <c r="J17" s="131">
        <v>4.038431075040842</v>
      </c>
      <c r="K17" s="133" t="s">
        <v>105</v>
      </c>
    </row>
    <row r="18" ht="18" customHeight="1" x14ac:dyDescent="0.25">
      <c r="B18" s="122" t="s">
        <v>158</v>
      </c>
      <c r="C18" s="123">
        <v>313398.3905671559</v>
      </c>
      <c r="D18" s="124" t="s">
        <v>160</v>
      </c>
      <c r="E18" s="119">
        <v>72.3264226412673</v>
      </c>
      <c r="F18" s="119">
        <v>2.1586651498574514</v>
      </c>
      <c r="G18" s="119">
        <v>0.7608966368935549</v>
      </c>
      <c r="H18" s="123">
        <v>22666.984451253076</v>
      </c>
      <c r="I18" s="123">
        <v>0.6765221837387336</v>
      </c>
      <c r="J18" s="123">
        <v>0.23846378139040175</v>
      </c>
      <c r="K18" s="134" t="s">
        <v>105</v>
      </c>
      <c r="L18" s="135"/>
    </row>
    <row r="19" ht="18" customHeight="1" x14ac:dyDescent="0.25">
      <c r="B19" s="122" t="s">
        <v>159</v>
      </c>
      <c r="C19" s="123">
        <v>1246567.2148002898</v>
      </c>
      <c r="D19" s="124" t="s">
        <v>160</v>
      </c>
      <c r="E19" s="119">
        <v>92.27571627073488</v>
      </c>
      <c r="F19" s="119">
        <v>1.0000000000000002</v>
      </c>
      <c r="G19" s="119">
        <v>1.7401039371115592</v>
      </c>
      <c r="H19" s="123">
        <v>115027.88262531176</v>
      </c>
      <c r="I19" s="123">
        <v>1.24656721480029</v>
      </c>
      <c r="J19" s="123">
        <v>2.169156518348175</v>
      </c>
      <c r="K19" s="134" t="s">
        <v>105</v>
      </c>
      <c r="L19" s="135"/>
    </row>
    <row r="20" ht="18" customHeight="1" x14ac:dyDescent="0.25">
      <c r="B20" s="122" t="s">
        <v>161</v>
      </c>
      <c r="C20" s="123">
        <v>1280074.2275577348</v>
      </c>
      <c r="D20" s="124" t="s">
        <v>160</v>
      </c>
      <c r="E20" s="119">
        <v>57.891943528900896</v>
      </c>
      <c r="F20" s="119">
        <v>6.920603803149442</v>
      </c>
      <c r="G20" s="119">
        <v>1.097687880058203</v>
      </c>
      <c r="H20" s="123">
        <v>74105.98489457382</v>
      </c>
      <c r="I20" s="123">
        <v>8.858886567549645</v>
      </c>
      <c r="J20" s="123">
        <v>1.4051219651649918</v>
      </c>
      <c r="K20" s="134" t="s">
        <v>105</v>
      </c>
      <c r="L20" s="135"/>
    </row>
    <row r="21" ht="18" customHeight="1" x14ac:dyDescent="0.25">
      <c r="B21" s="122" t="s">
        <v>162</v>
      </c>
      <c r="C21" s="123">
        <v>23946.566665</v>
      </c>
      <c r="D21" s="124" t="s">
        <v>105</v>
      </c>
      <c r="E21" s="119">
        <v>51.326879760452606</v>
      </c>
      <c r="F21" s="119">
        <v>83.26131880208725</v>
      </c>
      <c r="G21" s="119">
        <v>4</v>
      </c>
      <c r="H21" s="123">
        <v>1229.1025478901174</v>
      </c>
      <c r="I21" s="123">
        <v>1.99382272131</v>
      </c>
      <c r="J21" s="123">
        <v>0.09578626666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92895.11137115853</v>
      </c>
      <c r="D23" s="124" t="s">
        <v>160</v>
      </c>
      <c r="E23" s="119">
        <v>80.08475673509223</v>
      </c>
      <c r="F23" s="119">
        <v>10.763691206256489</v>
      </c>
      <c r="G23" s="119">
        <v>1.3983786827947697</v>
      </c>
      <c r="H23" s="123">
        <v>7439.482396038531</v>
      </c>
      <c r="I23" s="123">
        <v>0.9998942933699563</v>
      </c>
      <c r="J23" s="123">
        <v>0.12990254347727412</v>
      </c>
      <c r="K23" s="134" t="s">
        <v>105</v>
      </c>
      <c r="L23" s="135"/>
    </row>
    <row r="24" ht="18" customHeight="1" x14ac:dyDescent="0.25">
      <c r="B24" s="136" t="s">
        <v>166</v>
      </c>
      <c r="C24" s="123">
        <v>2349674.902672909</v>
      </c>
      <c r="D24" s="124" t="s">
        <v>164</v>
      </c>
      <c r="E24" s="49"/>
      <c r="F24" s="49"/>
      <c r="G24" s="49"/>
      <c r="H24" s="123">
        <v>173303.2496216966</v>
      </c>
      <c r="I24" s="123">
        <v>5.316057507516194</v>
      </c>
      <c r="J24" s="123">
        <v>2.537023949248677</v>
      </c>
      <c r="K24" s="134" t="s">
        <v>105</v>
      </c>
      <c r="L24" s="135"/>
    </row>
    <row r="25" ht="18" customHeight="1" x14ac:dyDescent="0.25">
      <c r="B25" s="137" t="s">
        <v>158</v>
      </c>
      <c r="C25" s="123">
        <v>42537.41998590309</v>
      </c>
      <c r="D25" s="138" t="s">
        <v>160</v>
      </c>
      <c r="E25" s="119">
        <v>78.02175073528181</v>
      </c>
      <c r="F25" s="119">
        <v>2.999999999999999</v>
      </c>
      <c r="G25" s="119">
        <v>1.1226176573534912</v>
      </c>
      <c r="H25" s="123">
        <v>3318.843979062126</v>
      </c>
      <c r="I25" s="123">
        <v>0.12761225995770925</v>
      </c>
      <c r="J25" s="123">
        <v>0.0477532587744361</v>
      </c>
      <c r="K25" s="134" t="s">
        <v>105</v>
      </c>
      <c r="L25" s="135"/>
    </row>
    <row r="26" ht="18" customHeight="1" x14ac:dyDescent="0.25">
      <c r="B26" s="137" t="s">
        <v>159</v>
      </c>
      <c r="C26" s="123">
        <v>1231390.99822236</v>
      </c>
      <c r="D26" s="138" t="s">
        <v>160</v>
      </c>
      <c r="E26" s="119">
        <v>92.67025201418181</v>
      </c>
      <c r="F26" s="119">
        <v>1.0000000000000002</v>
      </c>
      <c r="G26" s="119">
        <v>1.7599999999999971</v>
      </c>
      <c r="H26" s="123">
        <v>114113.314133261</v>
      </c>
      <c r="I26" s="123">
        <v>1.23139099822236</v>
      </c>
      <c r="J26" s="123">
        <v>2.16724815687135</v>
      </c>
      <c r="K26" s="134" t="s">
        <v>105</v>
      </c>
      <c r="L26" s="135"/>
    </row>
    <row r="27" ht="18" customHeight="1" x14ac:dyDescent="0.25">
      <c r="B27" s="137" t="s">
        <v>161</v>
      </c>
      <c r="C27" s="123">
        <v>958904.8064284876</v>
      </c>
      <c r="D27" s="138" t="s">
        <v>160</v>
      </c>
      <c r="E27" s="119">
        <v>56.98374707808745</v>
      </c>
      <c r="F27" s="119">
        <v>1.0046223860783328</v>
      </c>
      <c r="G27" s="119">
        <v>0.10046223860783328</v>
      </c>
      <c r="H27" s="123">
        <v>54641.988961483345</v>
      </c>
      <c r="I27" s="123">
        <v>0.963337234656169</v>
      </c>
      <c r="J27" s="123">
        <v>0.0963337234656169</v>
      </c>
      <c r="K27" s="134" t="s">
        <v>105</v>
      </c>
      <c r="L27" s="135"/>
    </row>
    <row r="28" ht="18" customHeight="1" x14ac:dyDescent="0.25">
      <c r="B28" s="122" t="s">
        <v>162</v>
      </c>
      <c r="C28" s="123">
        <v>23946.566665</v>
      </c>
      <c r="D28" s="138" t="s">
        <v>105</v>
      </c>
      <c r="E28" s="119">
        <v>51.326879760452606</v>
      </c>
      <c r="F28" s="119">
        <v>83.26131880208725</v>
      </c>
      <c r="G28" s="119">
        <v>4</v>
      </c>
      <c r="H28" s="123">
        <v>1229.1025478901174</v>
      </c>
      <c r="I28" s="123">
        <v>1.99382272131</v>
      </c>
      <c r="J28" s="123">
        <v>0.09578626666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92895.11137115853</v>
      </c>
      <c r="D30" s="138" t="s">
        <v>160</v>
      </c>
      <c r="E30" s="119">
        <v>80.08475673509223</v>
      </c>
      <c r="F30" s="119">
        <v>10.763691206256489</v>
      </c>
      <c r="G30" s="119">
        <v>1.3983786827947697</v>
      </c>
      <c r="H30" s="123">
        <v>7439.482396038531</v>
      </c>
      <c r="I30" s="123">
        <v>0.9998942933699563</v>
      </c>
      <c r="J30" s="123">
        <v>0.12990254347727412</v>
      </c>
      <c r="K30" s="134" t="s">
        <v>105</v>
      </c>
      <c r="L30" s="135"/>
    </row>
    <row r="31" ht="18" customHeight="1" x14ac:dyDescent="0.25">
      <c r="B31" s="139" t="s">
        <v>167</v>
      </c>
      <c r="C31" s="123">
        <v>2347141.641651709</v>
      </c>
      <c r="D31" s="124" t="s">
        <v>164</v>
      </c>
      <c r="E31" s="140"/>
      <c r="F31" s="140"/>
      <c r="G31" s="140"/>
      <c r="H31" s="123">
        <v>173303.2496216966</v>
      </c>
      <c r="I31" s="123">
        <v>5.303391202410195</v>
      </c>
      <c r="J31" s="123">
        <v>2.5367706231465568</v>
      </c>
      <c r="K31" s="134" t="s">
        <v>105</v>
      </c>
      <c r="L31" s="135"/>
    </row>
    <row r="32" ht="18" customHeight="1" x14ac:dyDescent="0.25">
      <c r="B32" s="137" t="s">
        <v>158</v>
      </c>
      <c r="C32" s="27">
        <v>42537.41998590309</v>
      </c>
      <c r="D32" s="124" t="s">
        <v>160</v>
      </c>
      <c r="E32" s="119">
        <v>78.02175073528181</v>
      </c>
      <c r="F32" s="119">
        <v>2.999999999999999</v>
      </c>
      <c r="G32" s="119">
        <v>1.1226176573534912</v>
      </c>
      <c r="H32" s="27">
        <v>3318.843979062126</v>
      </c>
      <c r="I32" s="27">
        <v>0.12761225995770925</v>
      </c>
      <c r="J32" s="27">
        <v>0.0477532587744361</v>
      </c>
      <c r="K32" s="141" t="s">
        <v>105</v>
      </c>
      <c r="L32" s="135"/>
    </row>
    <row r="33" ht="18" customHeight="1" x14ac:dyDescent="0.25">
      <c r="B33" s="137" t="s">
        <v>159</v>
      </c>
      <c r="C33" s="27">
        <v>1231390.99822236</v>
      </c>
      <c r="D33" s="124" t="s">
        <v>160</v>
      </c>
      <c r="E33" s="119">
        <v>92.67025201418181</v>
      </c>
      <c r="F33" s="119">
        <v>1.0000000000000002</v>
      </c>
      <c r="G33" s="119">
        <v>1.7599999999999971</v>
      </c>
      <c r="H33" s="27">
        <v>114113.314133261</v>
      </c>
      <c r="I33" s="27">
        <v>1.23139099822236</v>
      </c>
      <c r="J33" s="27">
        <v>2.16724815687135</v>
      </c>
      <c r="K33" s="141" t="s">
        <v>105</v>
      </c>
      <c r="L33" s="135"/>
    </row>
    <row r="34" ht="18" customHeight="1" x14ac:dyDescent="0.25">
      <c r="B34" s="137" t="s">
        <v>161</v>
      </c>
      <c r="C34" s="27">
        <v>958904.8064284876</v>
      </c>
      <c r="D34" s="124" t="s">
        <v>160</v>
      </c>
      <c r="E34" s="119">
        <v>56.98374707808745</v>
      </c>
      <c r="F34" s="119">
        <v>1.0046223860783328</v>
      </c>
      <c r="G34" s="119">
        <v>0.10046223860783328</v>
      </c>
      <c r="H34" s="27">
        <v>54641.988961483345</v>
      </c>
      <c r="I34" s="27">
        <v>0.963337234656169</v>
      </c>
      <c r="J34" s="27">
        <v>0.0963337234656169</v>
      </c>
      <c r="K34" s="141" t="s">
        <v>105</v>
      </c>
      <c r="L34" s="135"/>
    </row>
    <row r="35" ht="18" customHeight="1" x14ac:dyDescent="0.25">
      <c r="B35" s="122" t="s">
        <v>162</v>
      </c>
      <c r="C35" s="27">
        <v>23946.566665</v>
      </c>
      <c r="D35" s="124" t="s">
        <v>105</v>
      </c>
      <c r="E35" s="119">
        <v>51.326879760452606</v>
      </c>
      <c r="F35" s="119">
        <v>83.26131880208725</v>
      </c>
      <c r="G35" s="119">
        <v>4</v>
      </c>
      <c r="H35" s="27">
        <v>1229.1025478901174</v>
      </c>
      <c r="I35" s="27">
        <v>1.99382272131</v>
      </c>
      <c r="J35" s="27">
        <v>0.09578626666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90361.85034995853</v>
      </c>
      <c r="D37" s="124" t="s">
        <v>160</v>
      </c>
      <c r="E37" s="119">
        <v>80.79921245540105</v>
      </c>
      <c r="F37" s="119">
        <v>10.925274155415845</v>
      </c>
      <c r="G37" s="119">
        <v>1.434778248486958</v>
      </c>
      <c r="H37" s="27">
        <v>7301.166344289455</v>
      </c>
      <c r="I37" s="27">
        <v>0.9872279882639563</v>
      </c>
      <c r="J37" s="27">
        <v>0.1296492173751541</v>
      </c>
      <c r="K37" s="141" t="s">
        <v>105</v>
      </c>
      <c r="L37" s="135"/>
    </row>
    <row r="38" ht="18" customHeight="1" x14ac:dyDescent="0.25">
      <c r="B38" s="142" t="s">
        <v>168</v>
      </c>
      <c r="C38" s="123">
        <v>2533.2610212</v>
      </c>
      <c r="D38" s="124" t="s">
        <v>164</v>
      </c>
      <c r="E38" s="49"/>
      <c r="F38" s="49"/>
      <c r="G38" s="49"/>
      <c r="H38" s="123" t="s">
        <v>105</v>
      </c>
      <c r="I38" s="123">
        <v>0.012666305106</v>
      </c>
      <c r="J38" s="123">
        <v>0.00025332610212</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2533.2610212</v>
      </c>
      <c r="D44" s="138" t="s">
        <v>160</v>
      </c>
      <c r="E44" s="119">
        <v>54.59999999666691</v>
      </c>
      <c r="F44" s="119">
        <v>5</v>
      </c>
      <c r="G44" s="119">
        <v>0.10000000000000002</v>
      </c>
      <c r="H44" s="27">
        <v>138.3160517490764</v>
      </c>
      <c r="I44" s="27">
        <v>0.012666305106</v>
      </c>
      <c r="J44" s="27">
        <v>0.00025332610212</v>
      </c>
      <c r="K44" s="143" t="s">
        <v>105</v>
      </c>
      <c r="L44" s="135"/>
    </row>
    <row r="45" ht="18" customHeight="1" x14ac:dyDescent="0.25">
      <c r="B45" s="136" t="s">
        <v>82</v>
      </c>
      <c r="C45" s="123">
        <v>286710.14602128573</v>
      </c>
      <c r="D45" s="124" t="s">
        <v>164</v>
      </c>
      <c r="E45" s="49"/>
      <c r="F45" s="49"/>
      <c r="G45" s="49"/>
      <c r="H45" s="123">
        <v>19889.682695367435</v>
      </c>
      <c r="I45" s="123">
        <v>0.533739404825578</v>
      </c>
      <c r="J45" s="123">
        <v>0.09042832930320151</v>
      </c>
      <c r="K45" s="134" t="s">
        <v>105</v>
      </c>
      <c r="L45" s="135"/>
    </row>
    <row r="46" ht="18" customHeight="1" x14ac:dyDescent="0.25">
      <c r="B46" s="137" t="s">
        <v>158</v>
      </c>
      <c r="C46" s="27">
        <v>250593.68092824484</v>
      </c>
      <c r="D46" s="138" t="s">
        <v>160</v>
      </c>
      <c r="E46" s="119">
        <v>71.17668905083578</v>
      </c>
      <c r="F46" s="119">
        <v>1.985776089362073</v>
      </c>
      <c r="G46" s="119">
        <v>0.3464440223405177</v>
      </c>
      <c r="H46" s="27">
        <v>17836.428505534037</v>
      </c>
      <c r="I46" s="27">
        <v>0.49762293973253713</v>
      </c>
      <c r="J46" s="27">
        <v>0.08681668279389741</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36116.4650930409</v>
      </c>
      <c r="D48" s="138" t="s">
        <v>160</v>
      </c>
      <c r="E48" s="119">
        <v>56.850917844366535</v>
      </c>
      <c r="F48" s="119">
        <v>1.0000000000000002</v>
      </c>
      <c r="G48" s="119">
        <v>0.1</v>
      </c>
      <c r="H48" s="27">
        <v>2053.2541898334</v>
      </c>
      <c r="I48" s="27">
        <v>0.0361164650930409</v>
      </c>
      <c r="J48" s="27">
        <v>0.00361164650930409</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320496.46226714423</v>
      </c>
      <c r="D52" s="124" t="s">
        <v>164</v>
      </c>
      <c r="E52" s="49"/>
      <c r="F52" s="49"/>
      <c r="G52" s="49"/>
      <c r="H52" s="123">
        <v>19837.022201964748</v>
      </c>
      <c r="I52" s="123">
        <v>7.925896068426852</v>
      </c>
      <c r="J52" s="123">
        <v>1.410978796488964</v>
      </c>
      <c r="K52" s="134" t="s">
        <v>105</v>
      </c>
    </row>
    <row r="53" ht="18" customHeight="1" x14ac:dyDescent="0.25">
      <c r="B53" s="137" t="s">
        <v>158</v>
      </c>
      <c r="C53" s="144">
        <v>20267.28965300798</v>
      </c>
      <c r="D53" s="138" t="s">
        <v>160</v>
      </c>
      <c r="E53" s="119">
        <v>74.58875816838929</v>
      </c>
      <c r="F53" s="119">
        <v>2.5305299784313053</v>
      </c>
      <c r="G53" s="119">
        <v>5.1261832046027305</v>
      </c>
      <c r="H53" s="144">
        <v>1511.711966656911</v>
      </c>
      <c r="I53" s="144">
        <v>0.051286984048487305</v>
      </c>
      <c r="J53" s="144">
        <v>0.10389383982206822</v>
      </c>
      <c r="K53" s="145" t="s">
        <v>105</v>
      </c>
      <c r="L53" s="135"/>
    </row>
    <row r="54" ht="18" customHeight="1" x14ac:dyDescent="0.25">
      <c r="B54" s="137" t="s">
        <v>159</v>
      </c>
      <c r="C54" s="144">
        <v>15176.216577930001</v>
      </c>
      <c r="D54" s="138" t="s">
        <v>160</v>
      </c>
      <c r="E54" s="119">
        <v>60.263273613317914</v>
      </c>
      <c r="F54" s="119">
        <v>0.9999999999999999</v>
      </c>
      <c r="G54" s="119">
        <v>0.12574685311227257</v>
      </c>
      <c r="H54" s="144">
        <v>914.568492050767</v>
      </c>
      <c r="I54" s="144">
        <v>0.01517621657793</v>
      </c>
      <c r="J54" s="144">
        <v>0.001908361476825</v>
      </c>
      <c r="K54" s="145" t="s">
        <v>105</v>
      </c>
    </row>
    <row r="55" ht="18" customHeight="1" x14ac:dyDescent="0.25">
      <c r="B55" s="137" t="s">
        <v>161</v>
      </c>
      <c r="C55" s="144">
        <v>285052.9560362063</v>
      </c>
      <c r="D55" s="138" t="s">
        <v>160</v>
      </c>
      <c r="E55" s="119">
        <v>61.07897278232619</v>
      </c>
      <c r="F55" s="119">
        <v>27.571834290335023</v>
      </c>
      <c r="G55" s="119">
        <v>4.578716226413356</v>
      </c>
      <c r="H55" s="144">
        <v>17410.74174325707</v>
      </c>
      <c r="I55" s="144">
        <v>7.859432867800434</v>
      </c>
      <c r="J55" s="144">
        <v>1.3051765951900707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15013.40832</v>
      </c>
      <c r="D59" s="124" t="s">
        <v>164</v>
      </c>
      <c r="E59" s="148"/>
      <c r="F59" s="148"/>
      <c r="G59" s="148"/>
      <c r="H59" s="147">
        <v>899.7102432451841</v>
      </c>
      <c r="I59" s="147">
        <v>0.01501340832</v>
      </c>
      <c r="J59" s="147">
        <v>0.001501340832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15013.40832</v>
      </c>
      <c r="D61" s="119" t="s">
        <v>160</v>
      </c>
      <c r="E61" s="119">
        <v>59.92711475425882</v>
      </c>
      <c r="F61" s="119">
        <v>0.9999999999999999</v>
      </c>
      <c r="G61" s="119">
        <v>0.1</v>
      </c>
      <c r="H61" s="27">
        <v>899.7102432451841</v>
      </c>
      <c r="I61" s="27">
        <v>0.01501340832</v>
      </c>
      <c r="J61" s="27">
        <v>0.001501340832</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275372.13053404936</v>
      </c>
      <c r="D66" s="119" t="s">
        <v>164</v>
      </c>
      <c r="E66" s="140"/>
      <c r="F66" s="140"/>
      <c r="G66" s="140"/>
      <c r="H66" s="144">
        <v>17206.04467535953</v>
      </c>
      <c r="I66" s="144">
        <v>7.880771736693757</v>
      </c>
      <c r="J66" s="144">
        <v>1.4060756234966223</v>
      </c>
      <c r="K66" s="145" t="s">
        <v>105</v>
      </c>
    </row>
    <row r="67" ht="18" customHeight="1" x14ac:dyDescent="0.25">
      <c r="B67" s="122" t="s">
        <v>158</v>
      </c>
      <c r="C67" s="27">
        <v>20267.28965300798</v>
      </c>
      <c r="D67" s="119" t="s">
        <v>160</v>
      </c>
      <c r="E67" s="119">
        <v>74.58875816838929</v>
      </c>
      <c r="F67" s="119">
        <v>2.5305299784313053</v>
      </c>
      <c r="G67" s="119">
        <v>5.1261832046027305</v>
      </c>
      <c r="H67" s="27">
        <v>1511.711966656911</v>
      </c>
      <c r="I67" s="27">
        <v>0.051286984048487305</v>
      </c>
      <c r="J67" s="27">
        <v>0.10389383982206822</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255104.8408810414</v>
      </c>
      <c r="D69" s="119" t="s">
        <v>160</v>
      </c>
      <c r="E69" s="119">
        <v>61.52110894681566</v>
      </c>
      <c r="F69" s="119">
        <v>30.691243355496564</v>
      </c>
      <c r="G69" s="119">
        <v>5.104496563755048</v>
      </c>
      <c r="H69" s="27">
        <v>15694.332708702621</v>
      </c>
      <c r="I69" s="27">
        <v>7.8294847526452696</v>
      </c>
      <c r="J69" s="27">
        <v>1.3021817836745542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30110.923413094897</v>
      </c>
      <c r="D73" s="119" t="s">
        <v>164</v>
      </c>
      <c r="E73" s="140"/>
      <c r="F73" s="140"/>
      <c r="G73" s="140"/>
      <c r="H73" s="144">
        <v>1731.267283360031</v>
      </c>
      <c r="I73" s="144">
        <v>0.0301109234130949</v>
      </c>
      <c r="J73" s="144">
        <v>0.0034018321603414897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162.80825793</v>
      </c>
      <c r="D75" s="119" t="s">
        <v>160</v>
      </c>
      <c r="E75" s="119">
        <v>91.26225533333363</v>
      </c>
      <c r="F75" s="119">
        <v>1</v>
      </c>
      <c r="G75" s="119">
        <v>2.5</v>
      </c>
      <c r="H75" s="27">
        <v>14.8582488055829</v>
      </c>
      <c r="I75" s="27">
        <v>0.00016280825793</v>
      </c>
      <c r="J75" s="27">
        <v>0.000407020644825</v>
      </c>
      <c r="K75" s="143" t="s">
        <v>105</v>
      </c>
    </row>
    <row r="76" ht="18" customHeight="1" x14ac:dyDescent="0.25">
      <c r="B76" s="122" t="s">
        <v>161</v>
      </c>
      <c r="C76" s="27">
        <v>29948.115155164898</v>
      </c>
      <c r="D76" s="119" t="s">
        <v>160</v>
      </c>
      <c r="E76" s="119">
        <v>57.31275660125921</v>
      </c>
      <c r="F76" s="119">
        <v>1</v>
      </c>
      <c r="G76" s="119">
        <v>0.09999999999999999</v>
      </c>
      <c r="H76" s="27">
        <v>1716.409034554448</v>
      </c>
      <c r="I76" s="27">
        <v>0.0299481151551649</v>
      </c>
      <c r="J76" s="27">
        <v>0.0029948115155164897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953938.6519338513</v>
      </c>
      <c r="D10" s="119" t="s">
        <v>164</v>
      </c>
      <c r="E10" s="49"/>
      <c r="F10" s="49"/>
      <c r="G10" s="49"/>
      <c r="H10" s="119">
        <v>60126.76525134205</v>
      </c>
      <c r="I10" s="119">
        <v>2.6790934729492797</v>
      </c>
      <c r="J10" s="120">
        <v>0.6756456267656833</v>
      </c>
      <c r="K10" s="121" t="s">
        <v>104</v>
      </c>
    </row>
    <row r="11" ht="18" customHeight="1" x14ac:dyDescent="0.25">
      <c r="B11" s="122" t="s">
        <v>158</v>
      </c>
      <c r="C11" s="119">
        <v>215644.35702848402</v>
      </c>
      <c r="D11" s="124" t="s">
        <v>160</v>
      </c>
      <c r="E11" s="119">
        <v>74.27888082051369</v>
      </c>
      <c r="F11" s="119">
        <v>3.465455270069755</v>
      </c>
      <c r="G11" s="119">
        <v>1.4235406377495872</v>
      </c>
      <c r="H11" s="119">
        <v>16017.821495335069</v>
      </c>
      <c r="I11" s="119">
        <v>0.7473058735251638</v>
      </c>
      <c r="J11" s="119">
        <v>0.3069785055314278</v>
      </c>
      <c r="K11" s="121" t="s">
        <v>105</v>
      </c>
    </row>
    <row r="12" ht="18" customHeight="1" x14ac:dyDescent="0.25">
      <c r="B12" s="122" t="s">
        <v>159</v>
      </c>
      <c r="C12" s="119">
        <v>91756.37242674151</v>
      </c>
      <c r="D12" s="124" t="s">
        <v>160</v>
      </c>
      <c r="E12" s="119">
        <v>92.87005676379864</v>
      </c>
      <c r="F12" s="119">
        <v>6.437285491413697</v>
      </c>
      <c r="G12" s="119">
        <v>2.2842672332917933</v>
      </c>
      <c r="H12" s="119">
        <v>8521.419515711732</v>
      </c>
      <c r="I12" s="119">
        <v>0.590661964967415</v>
      </c>
      <c r="J12" s="119">
        <v>0.20959607498012423</v>
      </c>
      <c r="K12" s="121" t="s">
        <v>105</v>
      </c>
    </row>
    <row r="13" ht="18" customHeight="1" x14ac:dyDescent="0.25">
      <c r="B13" s="122" t="s">
        <v>161</v>
      </c>
      <c r="C13" s="119">
        <v>618689.1393260454</v>
      </c>
      <c r="D13" s="124" t="s">
        <v>160</v>
      </c>
      <c r="E13" s="119">
        <v>56.85266935571241</v>
      </c>
      <c r="F13" s="119">
        <v>0.9999999999999998</v>
      </c>
      <c r="G13" s="119">
        <v>0.1</v>
      </c>
      <c r="H13" s="119">
        <v>35174.12907207394</v>
      </c>
      <c r="I13" s="119">
        <v>0.6186891393260453</v>
      </c>
      <c r="J13" s="119">
        <v>0.06186891393260454</v>
      </c>
      <c r="K13" s="121" t="s">
        <v>105</v>
      </c>
    </row>
    <row r="14" ht="18" customHeight="1" x14ac:dyDescent="0.25">
      <c r="B14" s="122" t="s">
        <v>162</v>
      </c>
      <c r="C14" s="119">
        <v>6985.317522006309</v>
      </c>
      <c r="D14" s="124" t="s">
        <v>164</v>
      </c>
      <c r="E14" s="119">
        <v>59.18058369128722</v>
      </c>
      <c r="F14" s="119">
        <v>14.235029514630215</v>
      </c>
      <c r="G14" s="119">
        <v>2.024067452203884</v>
      </c>
      <c r="H14" s="119">
        <v>413.3951682213094</v>
      </c>
      <c r="I14" s="119">
        <v>0.09943620109482341</v>
      </c>
      <c r="J14" s="119">
        <v>0.014138753839602461</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20863.465630573988</v>
      </c>
      <c r="D16" s="165" t="s">
        <v>160</v>
      </c>
      <c r="E16" s="119">
        <v>103.86909856271959</v>
      </c>
      <c r="F16" s="119">
        <v>29.860824901634174</v>
      </c>
      <c r="G16" s="119">
        <v>3.9812838361906926</v>
      </c>
      <c r="H16" s="119">
        <v>2167.069367942002</v>
      </c>
      <c r="I16" s="119">
        <v>0.6230002940358325</v>
      </c>
      <c r="J16" s="119">
        <v>0.08306337848192427</v>
      </c>
      <c r="K16" s="121" t="s">
        <v>104</v>
      </c>
    </row>
    <row r="17" ht="18" customHeight="1" x14ac:dyDescent="0.25">
      <c r="B17" s="166" t="s">
        <v>181</v>
      </c>
      <c r="C17" s="119">
        <v>35202.31460657916</v>
      </c>
      <c r="D17" s="119" t="s">
        <v>164</v>
      </c>
      <c r="E17" s="49"/>
      <c r="F17" s="49"/>
      <c r="G17" s="49"/>
      <c r="H17" s="119">
        <v>2153.6628006220903</v>
      </c>
      <c r="I17" s="119">
        <v>0.05264627502253347</v>
      </c>
      <c r="J17" s="119">
        <v>0.007316362564646495</v>
      </c>
      <c r="K17" s="121" t="s">
        <v>104</v>
      </c>
    </row>
    <row r="18" ht="18" customHeight="1" x14ac:dyDescent="0.25">
      <c r="B18" s="122" t="s">
        <v>158</v>
      </c>
      <c r="C18" s="167">
        <v>5731.550207977161</v>
      </c>
      <c r="D18" s="124" t="s">
        <v>160</v>
      </c>
      <c r="E18" s="119">
        <v>78.52238267081867</v>
      </c>
      <c r="F18" s="119">
        <v>2.9999999999999973</v>
      </c>
      <c r="G18" s="119">
        <v>0.5999999999999996</v>
      </c>
      <c r="H18" s="167">
        <v>450.054978727793</v>
      </c>
      <c r="I18" s="167">
        <v>0.017194650623931468</v>
      </c>
      <c r="J18" s="167">
        <v>0.0034389301247862948</v>
      </c>
      <c r="K18" s="168" t="s">
        <v>105</v>
      </c>
    </row>
    <row r="19" ht="18" customHeight="1" x14ac:dyDescent="0.25">
      <c r="B19" s="122" t="s">
        <v>159</v>
      </c>
      <c r="C19" s="167">
        <v>664.54</v>
      </c>
      <c r="D19" s="124" t="s">
        <v>160</v>
      </c>
      <c r="E19" s="119">
        <v>99.23785656692978</v>
      </c>
      <c r="F19" s="119">
        <v>10.000000000000002</v>
      </c>
      <c r="G19" s="119">
        <v>1.5000000000000002</v>
      </c>
      <c r="H19" s="167">
        <v>65.9475252029875</v>
      </c>
      <c r="I19" s="167">
        <v>0.0066454</v>
      </c>
      <c r="J19" s="167">
        <v>0.00099681</v>
      </c>
      <c r="K19" s="168" t="s">
        <v>105</v>
      </c>
    </row>
    <row r="20" ht="18" customHeight="1" x14ac:dyDescent="0.25">
      <c r="B20" s="122" t="s">
        <v>161</v>
      </c>
      <c r="C20" s="167">
        <v>28806.224398602</v>
      </c>
      <c r="D20" s="124" t="s">
        <v>160</v>
      </c>
      <c r="E20" s="119">
        <v>56.85091784436656</v>
      </c>
      <c r="F20" s="119">
        <v>1</v>
      </c>
      <c r="G20" s="119">
        <v>0.1</v>
      </c>
      <c r="H20" s="167">
        <v>1637.66029669131</v>
      </c>
      <c r="I20" s="167">
        <v>0.028806224398602</v>
      </c>
      <c r="J20" s="167">
        <v>0.0028806224398602</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49830.972714396456</v>
      </c>
      <c r="D24" s="124" t="s">
        <v>164</v>
      </c>
      <c r="E24" s="49"/>
      <c r="F24" s="49"/>
      <c r="G24" s="49"/>
      <c r="H24" s="119">
        <v>4130.522384843215</v>
      </c>
      <c r="I24" s="119">
        <v>0.06611640801873193</v>
      </c>
      <c r="J24" s="119">
        <v>0.06661938496177608</v>
      </c>
      <c r="K24" s="121" t="s">
        <v>104</v>
      </c>
    </row>
    <row r="25" ht="18" customHeight="1" x14ac:dyDescent="0.25">
      <c r="B25" s="122" t="s">
        <v>158</v>
      </c>
      <c r="C25" s="167">
        <v>2151.063964093104</v>
      </c>
      <c r="D25" s="124" t="s">
        <v>160</v>
      </c>
      <c r="E25" s="119">
        <v>76.62554537179298</v>
      </c>
      <c r="F25" s="119">
        <v>2.999999999999999</v>
      </c>
      <c r="G25" s="119">
        <v>0.5999999999999998</v>
      </c>
      <c r="H25" s="167">
        <v>164.826449378245</v>
      </c>
      <c r="I25" s="167">
        <v>0.00645319189227931</v>
      </c>
      <c r="J25" s="167">
        <v>0.001290638378455862</v>
      </c>
      <c r="K25" s="168" t="s">
        <v>105</v>
      </c>
    </row>
    <row r="26" ht="18" customHeight="1" x14ac:dyDescent="0.25">
      <c r="B26" s="122" t="s">
        <v>159</v>
      </c>
      <c r="C26" s="167">
        <v>36690.92779734995</v>
      </c>
      <c r="D26" s="124" t="s">
        <v>160</v>
      </c>
      <c r="E26" s="119">
        <v>91.05690378199195</v>
      </c>
      <c r="F26" s="119">
        <v>1.3266013724791879</v>
      </c>
      <c r="G26" s="119">
        <v>1.7505648492394887</v>
      </c>
      <c r="H26" s="167">
        <v>3340.962282115308</v>
      </c>
      <c r="I26" s="167">
        <v>0.048674235173499225</v>
      </c>
      <c r="J26" s="167">
        <v>0.06422984848802488</v>
      </c>
      <c r="K26" s="168" t="s">
        <v>105</v>
      </c>
    </row>
    <row r="27" ht="18" customHeight="1" x14ac:dyDescent="0.25">
      <c r="B27" s="122" t="s">
        <v>161</v>
      </c>
      <c r="C27" s="167">
        <v>10988.9809529534</v>
      </c>
      <c r="D27" s="124" t="s">
        <v>160</v>
      </c>
      <c r="E27" s="119">
        <v>56.8509178443665</v>
      </c>
      <c r="F27" s="119">
        <v>1.0000000000000002</v>
      </c>
      <c r="G27" s="119">
        <v>0.1</v>
      </c>
      <c r="H27" s="167">
        <v>624.733653349662</v>
      </c>
      <c r="I27" s="167">
        <v>0.0109889809529534</v>
      </c>
      <c r="J27" s="167">
        <v>0.00109889809529534</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155150.50014580804</v>
      </c>
      <c r="D31" s="124" t="s">
        <v>164</v>
      </c>
      <c r="E31" s="49"/>
      <c r="F31" s="49"/>
      <c r="G31" s="49"/>
      <c r="H31" s="119">
        <v>9369.701601849129</v>
      </c>
      <c r="I31" s="119">
        <v>0.26395700919832316</v>
      </c>
      <c r="J31" s="119">
        <v>0.034093380575793614</v>
      </c>
      <c r="K31" s="121" t="s">
        <v>105</v>
      </c>
    </row>
    <row r="32" ht="18" customHeight="1" x14ac:dyDescent="0.25">
      <c r="B32" s="122" t="s">
        <v>158</v>
      </c>
      <c r="C32" s="167">
        <v>8788.88630473619</v>
      </c>
      <c r="D32" s="124" t="s">
        <v>160</v>
      </c>
      <c r="E32" s="119">
        <v>76.70605107714519</v>
      </c>
      <c r="F32" s="119">
        <v>3.000000000000003</v>
      </c>
      <c r="G32" s="119">
        <v>0.5999999999999995</v>
      </c>
      <c r="H32" s="167">
        <v>674.1607618023161</v>
      </c>
      <c r="I32" s="167">
        <v>0.0263666589142086</v>
      </c>
      <c r="J32" s="167">
        <v>0.00527333178284171</v>
      </c>
      <c r="K32" s="168" t="s">
        <v>105</v>
      </c>
    </row>
    <row r="33" ht="18" customHeight="1" x14ac:dyDescent="0.25">
      <c r="B33" s="122" t="s">
        <v>159</v>
      </c>
      <c r="C33" s="167">
        <v>10098.3023142967</v>
      </c>
      <c r="D33" s="124" t="s">
        <v>160</v>
      </c>
      <c r="E33" s="119">
        <v>94.0277763333334</v>
      </c>
      <c r="F33" s="119">
        <v>10.000000000000002</v>
      </c>
      <c r="G33" s="119">
        <v>1.4999999999999951</v>
      </c>
      <c r="H33" s="167">
        <v>949.520911355073</v>
      </c>
      <c r="I33" s="167">
        <v>0.100983023142967</v>
      </c>
      <c r="J33" s="167">
        <v>0.015147453471445</v>
      </c>
      <c r="K33" s="168" t="s">
        <v>105</v>
      </c>
    </row>
    <row r="34" ht="18" customHeight="1" x14ac:dyDescent="0.25">
      <c r="B34" s="122" t="s">
        <v>161</v>
      </c>
      <c r="C34" s="167">
        <v>136251.448919383</v>
      </c>
      <c r="D34" s="124" t="s">
        <v>160</v>
      </c>
      <c r="E34" s="119">
        <v>56.850917844366485</v>
      </c>
      <c r="F34" s="119">
        <v>1.0000000000000002</v>
      </c>
      <c r="G34" s="119">
        <v>0.1</v>
      </c>
      <c r="H34" s="167">
        <v>7746.01992869174</v>
      </c>
      <c r="I34" s="167">
        <v>0.136251448919383</v>
      </c>
      <c r="J34" s="167">
        <v>0.0136251448919383</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11.8626073921521</v>
      </c>
      <c r="D37" s="124" t="s">
        <v>160</v>
      </c>
      <c r="E37" s="119">
        <v>99.99999997181818</v>
      </c>
      <c r="F37" s="119">
        <v>30.000000000000004</v>
      </c>
      <c r="G37" s="119">
        <v>4</v>
      </c>
      <c r="H37" s="167">
        <v>1.1862607388809001</v>
      </c>
      <c r="I37" s="167">
        <v>0.000355878221764563</v>
      </c>
      <c r="J37" s="167">
        <v>0.0000474504295686084</v>
      </c>
      <c r="K37" s="168" t="s">
        <v>105</v>
      </c>
    </row>
    <row r="38" ht="18" customHeight="1" x14ac:dyDescent="0.25">
      <c r="B38" s="166" t="s">
        <v>185</v>
      </c>
      <c r="C38" s="119">
        <v>76699.48543130948</v>
      </c>
      <c r="D38" s="124" t="s">
        <v>164</v>
      </c>
      <c r="E38" s="49"/>
      <c r="F38" s="49"/>
      <c r="G38" s="49"/>
      <c r="H38" s="119">
        <v>4300.436337947641</v>
      </c>
      <c r="I38" s="119">
        <v>0.26614199524041304</v>
      </c>
      <c r="J38" s="119">
        <v>0.034788742498986086</v>
      </c>
      <c r="K38" s="121" t="s">
        <v>105</v>
      </c>
    </row>
    <row r="39" ht="18" customHeight="1" x14ac:dyDescent="0.25">
      <c r="B39" s="122" t="s">
        <v>158</v>
      </c>
      <c r="C39" s="167">
        <v>3766.58747632343</v>
      </c>
      <c r="D39" s="124" t="s">
        <v>160</v>
      </c>
      <c r="E39" s="119">
        <v>76.3676566136539</v>
      </c>
      <c r="F39" s="119">
        <v>2.9999999999999996</v>
      </c>
      <c r="G39" s="119">
        <v>0.6000000000000001</v>
      </c>
      <c r="H39" s="167">
        <v>287.645458997157</v>
      </c>
      <c r="I39" s="167">
        <v>0.01129976242897029</v>
      </c>
      <c r="J39" s="167">
        <v>0.002259952485794058</v>
      </c>
      <c r="K39" s="168" t="s">
        <v>105</v>
      </c>
    </row>
    <row r="40" ht="18" customHeight="1" x14ac:dyDescent="0.25">
      <c r="B40" s="122" t="s">
        <v>159</v>
      </c>
      <c r="C40" s="167">
        <v>4069.65461325973</v>
      </c>
      <c r="D40" s="124" t="s">
        <v>160</v>
      </c>
      <c r="E40" s="119">
        <v>94.02777633333332</v>
      </c>
      <c r="F40" s="119">
        <v>10</v>
      </c>
      <c r="G40" s="119">
        <v>1.499999999999999</v>
      </c>
      <c r="H40" s="167">
        <v>382.660573729504</v>
      </c>
      <c r="I40" s="167">
        <v>0.0406965461325973</v>
      </c>
      <c r="J40" s="167">
        <v>0.00610448191988959</v>
      </c>
      <c r="K40" s="168" t="s">
        <v>105</v>
      </c>
    </row>
    <row r="41" ht="18" customHeight="1" x14ac:dyDescent="0.25">
      <c r="B41" s="122" t="s">
        <v>161</v>
      </c>
      <c r="C41" s="167">
        <v>63853.5039163084</v>
      </c>
      <c r="D41" s="124" t="s">
        <v>160</v>
      </c>
      <c r="E41" s="119">
        <v>56.85091784436645</v>
      </c>
      <c r="F41" s="119">
        <v>0.9999999999999999</v>
      </c>
      <c r="G41" s="119">
        <v>0.1</v>
      </c>
      <c r="H41" s="167">
        <v>3630.13030522098</v>
      </c>
      <c r="I41" s="167">
        <v>0.0638535039163084</v>
      </c>
      <c r="J41" s="167">
        <v>0.00638535039163084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5009.739425417929</v>
      </c>
      <c r="D44" s="119" t="s">
        <v>160</v>
      </c>
      <c r="E44" s="119">
        <v>99.99999997181781</v>
      </c>
      <c r="F44" s="119">
        <v>29.999999999999833</v>
      </c>
      <c r="G44" s="119">
        <v>3.9999999999999774</v>
      </c>
      <c r="H44" s="167">
        <v>500.97394240060754</v>
      </c>
      <c r="I44" s="167">
        <v>0.15029218276253703</v>
      </c>
      <c r="J44" s="167">
        <v>0.020038957701671602</v>
      </c>
      <c r="K44" s="168" t="s">
        <v>105</v>
      </c>
    </row>
    <row r="45" ht="18" customHeight="1" x14ac:dyDescent="0.25">
      <c r="B45" s="166" t="s">
        <v>186</v>
      </c>
      <c r="C45" s="119">
        <v>99850.68043955766</v>
      </c>
      <c r="D45" s="119" t="s">
        <v>164</v>
      </c>
      <c r="E45" s="49"/>
      <c r="F45" s="49"/>
      <c r="G45" s="49"/>
      <c r="H45" s="119">
        <v>5974.688253188561</v>
      </c>
      <c r="I45" s="119">
        <v>0.1389715706431437</v>
      </c>
      <c r="J45" s="119">
        <v>0.018559582595293573</v>
      </c>
      <c r="K45" s="121" t="s">
        <v>105</v>
      </c>
    </row>
    <row r="46" ht="18" customHeight="1" x14ac:dyDescent="0.25">
      <c r="B46" s="122" t="s">
        <v>158</v>
      </c>
      <c r="C46" s="167">
        <v>13177.285104129309</v>
      </c>
      <c r="D46" s="119" t="s">
        <v>160</v>
      </c>
      <c r="E46" s="119">
        <v>75.4701395327679</v>
      </c>
      <c r="F46" s="119">
        <v>3</v>
      </c>
      <c r="G46" s="119">
        <v>0.6000000000000003</v>
      </c>
      <c r="H46" s="167">
        <v>994.4915454717029</v>
      </c>
      <c r="I46" s="167">
        <v>0.039531855312387926</v>
      </c>
      <c r="J46" s="167">
        <v>0.00790637106247759</v>
      </c>
      <c r="K46" s="168" t="s">
        <v>105</v>
      </c>
    </row>
    <row r="47" ht="18" customHeight="1" x14ac:dyDescent="0.25">
      <c r="B47" s="122" t="s">
        <v>159</v>
      </c>
      <c r="C47" s="167">
        <v>1418.47999948082</v>
      </c>
      <c r="D47" s="119" t="s">
        <v>160</v>
      </c>
      <c r="E47" s="119">
        <v>94.02777633333311</v>
      </c>
      <c r="F47" s="119">
        <v>10.000000000000002</v>
      </c>
      <c r="G47" s="119">
        <v>1.5000000000000002</v>
      </c>
      <c r="H47" s="167">
        <v>133.376520124489</v>
      </c>
      <c r="I47" s="167">
        <v>0.0141847999948082</v>
      </c>
      <c r="J47" s="167">
        <v>0.00212771999922123</v>
      </c>
      <c r="K47" s="168" t="s">
        <v>105</v>
      </c>
    </row>
    <row r="48" ht="18" customHeight="1" x14ac:dyDescent="0.25">
      <c r="B48" s="122" t="s">
        <v>161</v>
      </c>
      <c r="C48" s="167">
        <v>85254.9153359475</v>
      </c>
      <c r="D48" s="119" t="s">
        <v>160</v>
      </c>
      <c r="E48" s="119">
        <v>56.85091784436646</v>
      </c>
      <c r="F48" s="119">
        <v>1</v>
      </c>
      <c r="G48" s="119">
        <v>0.09999999999999999</v>
      </c>
      <c r="H48" s="167">
        <v>4846.82018759237</v>
      </c>
      <c r="I48" s="167">
        <v>0.0852549153359475</v>
      </c>
      <c r="J48" s="167">
        <v>0.00852549153359475</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4.86680567967253e-11</v>
      </c>
      <c r="D51" s="119" t="s">
        <v>160</v>
      </c>
      <c r="E51" s="119">
        <v>55.00000028915862</v>
      </c>
      <c r="F51" s="119">
        <v>0.9999999999999999</v>
      </c>
      <c r="G51" s="119">
        <v>0.1</v>
      </c>
      <c r="H51" s="167">
        <v>2.67674313789268e-12</v>
      </c>
      <c r="I51" s="167">
        <v>4.86680567967e-17</v>
      </c>
      <c r="J51" s="167">
        <v>4.8668056797e-18</v>
      </c>
      <c r="K51" s="168" t="s">
        <v>105</v>
      </c>
    </row>
    <row r="52" ht="18" customHeight="1" x14ac:dyDescent="0.25">
      <c r="B52" s="166" t="s">
        <v>187</v>
      </c>
      <c r="C52" s="169">
        <v>50786.901001395425</v>
      </c>
      <c r="D52" s="119" t="s">
        <v>164</v>
      </c>
      <c r="E52" s="49"/>
      <c r="F52" s="49"/>
      <c r="G52" s="49"/>
      <c r="H52" s="119">
        <v>4260.963851784991</v>
      </c>
      <c r="I52" s="119">
        <v>0.4563424708937025</v>
      </c>
      <c r="J52" s="119">
        <v>0.17000181636355263</v>
      </c>
      <c r="K52" s="121" t="s">
        <v>105</v>
      </c>
    </row>
    <row r="53" ht="18" customHeight="1" x14ac:dyDescent="0.25">
      <c r="B53" s="122" t="s">
        <v>158</v>
      </c>
      <c r="C53" s="170">
        <v>11346.75326108008</v>
      </c>
      <c r="D53" s="119" t="s">
        <v>160</v>
      </c>
      <c r="E53" s="119">
        <v>95.46210608744231</v>
      </c>
      <c r="F53" s="119">
        <v>2.9999999998228386</v>
      </c>
      <c r="G53" s="119">
        <v>3.96022634004916</v>
      </c>
      <c r="H53" s="170">
        <v>1083.1849635572587</v>
      </c>
      <c r="I53" s="170">
        <v>0.034040259781230035</v>
      </c>
      <c r="J53" s="170">
        <v>0.04493571113856804</v>
      </c>
      <c r="K53" s="171" t="s">
        <v>105</v>
      </c>
    </row>
    <row r="54" ht="18" customHeight="1" x14ac:dyDescent="0.25">
      <c r="B54" s="122" t="s">
        <v>159</v>
      </c>
      <c r="C54" s="167">
        <v>25859.270671443617</v>
      </c>
      <c r="D54" s="119" t="s">
        <v>160</v>
      </c>
      <c r="E54" s="119">
        <v>95.83954588299426</v>
      </c>
      <c r="F54" s="119">
        <v>10</v>
      </c>
      <c r="G54" s="119">
        <v>3.9794286065776605</v>
      </c>
      <c r="H54" s="167">
        <v>2478.340758016588</v>
      </c>
      <c r="I54" s="167">
        <v>0.2585927067144362</v>
      </c>
      <c r="J54" s="167">
        <v>0.10290512145517743</v>
      </c>
      <c r="K54" s="168" t="s">
        <v>105</v>
      </c>
    </row>
    <row r="55" ht="18" customHeight="1" x14ac:dyDescent="0.25">
      <c r="B55" s="122" t="s">
        <v>161</v>
      </c>
      <c r="C55" s="167">
        <v>6194.38334910155</v>
      </c>
      <c r="D55" s="119" t="s">
        <v>160</v>
      </c>
      <c r="E55" s="119">
        <v>56.85091784436643</v>
      </c>
      <c r="F55" s="119">
        <v>1</v>
      </c>
      <c r="G55" s="119">
        <v>0.09999999999999999</v>
      </c>
      <c r="H55" s="167">
        <v>352.1563788762836</v>
      </c>
      <c r="I55" s="167">
        <v>0.00619438334910155</v>
      </c>
      <c r="J55" s="167">
        <v>0.000619438334910155</v>
      </c>
      <c r="K55" s="168" t="s">
        <v>105</v>
      </c>
    </row>
    <row r="56" ht="18" customHeight="1" x14ac:dyDescent="0.25">
      <c r="B56" s="122" t="s">
        <v>162</v>
      </c>
      <c r="C56" s="167">
        <v>5279.99752200631</v>
      </c>
      <c r="D56" s="119" t="s">
        <v>105</v>
      </c>
      <c r="E56" s="119">
        <v>65.77308983336407</v>
      </c>
      <c r="F56" s="119">
        <v>17.863689276918226</v>
      </c>
      <c r="G56" s="119">
        <v>2.4840088634848203</v>
      </c>
      <c r="H56" s="167">
        <v>347.2817513348607</v>
      </c>
      <c r="I56" s="167">
        <v>0.09432023511601892</v>
      </c>
      <c r="J56" s="167">
        <v>0.01311556064384156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2106.49619776386</v>
      </c>
      <c r="D58" s="119" t="s">
        <v>160</v>
      </c>
      <c r="E58" s="173">
        <v>140.46732578358845</v>
      </c>
      <c r="F58" s="173">
        <v>30.000000000000004</v>
      </c>
      <c r="G58" s="173">
        <v>4.000000000000001</v>
      </c>
      <c r="H58" s="172">
        <v>295.8938876731865</v>
      </c>
      <c r="I58" s="172">
        <v>0.0631948859329158</v>
      </c>
      <c r="J58" s="172">
        <v>0.00842598479105544</v>
      </c>
      <c r="K58" s="174" t="s">
        <v>105</v>
      </c>
    </row>
    <row r="59" ht="18" customHeight="1" x14ac:dyDescent="0.25">
      <c r="B59" s="166" t="s">
        <v>188</v>
      </c>
      <c r="C59" s="169">
        <v>486417.79759480496</v>
      </c>
      <c r="D59" s="119" t="s">
        <v>164</v>
      </c>
      <c r="E59" s="140"/>
      <c r="F59" s="140"/>
      <c r="G59" s="140"/>
      <c r="H59" s="119">
        <v>29936.790021106423</v>
      </c>
      <c r="I59" s="119">
        <v>1.4349177439324323</v>
      </c>
      <c r="J59" s="119">
        <v>0.34426635720563475</v>
      </c>
      <c r="K59" s="121" t="s">
        <v>105</v>
      </c>
    </row>
    <row r="60" ht="18" customHeight="1" x14ac:dyDescent="0.25">
      <c r="B60" s="122" t="s">
        <v>158</v>
      </c>
      <c r="C60" s="169">
        <v>170682.23071014477</v>
      </c>
      <c r="D60" s="119" t="s">
        <v>160</v>
      </c>
      <c r="E60" s="119">
        <v>72.43552703735408</v>
      </c>
      <c r="F60" s="119">
        <v>3.5880682600884004</v>
      </c>
      <c r="G60" s="119">
        <v>1.4170987193696671</v>
      </c>
      <c r="H60" s="119">
        <v>12363.457337400596</v>
      </c>
      <c r="I60" s="119">
        <v>0.6124194945721562</v>
      </c>
      <c r="J60" s="119">
        <v>0.24187357055850423</v>
      </c>
      <c r="K60" s="121" t="s">
        <v>105</v>
      </c>
    </row>
    <row r="61" ht="18" customHeight="1" x14ac:dyDescent="0.25">
      <c r="B61" s="122" t="s">
        <v>159</v>
      </c>
      <c r="C61" s="169">
        <v>12955.197030910698</v>
      </c>
      <c r="D61" s="119" t="s">
        <v>160</v>
      </c>
      <c r="E61" s="119">
        <v>90.35840538547892</v>
      </c>
      <c r="F61" s="119">
        <v>9.331023952833641</v>
      </c>
      <c r="G61" s="119">
        <v>1.3959370593296814</v>
      </c>
      <c r="H61" s="119">
        <v>1170.610945167782</v>
      </c>
      <c r="I61" s="119">
        <v>0.12088525380910699</v>
      </c>
      <c r="J61" s="119">
        <v>0.0180846396463661</v>
      </c>
      <c r="K61" s="121" t="s">
        <v>105</v>
      </c>
    </row>
    <row r="62" ht="18" customHeight="1" x14ac:dyDescent="0.25">
      <c r="B62" s="122" t="s">
        <v>161</v>
      </c>
      <c r="C62" s="169">
        <v>287339.6824537495</v>
      </c>
      <c r="D62" s="119" t="s">
        <v>160</v>
      </c>
      <c r="E62" s="119">
        <v>56.85468913358722</v>
      </c>
      <c r="F62" s="119">
        <v>1</v>
      </c>
      <c r="G62" s="119">
        <v>0.09999999999999999</v>
      </c>
      <c r="H62" s="119">
        <v>16336.608321651596</v>
      </c>
      <c r="I62" s="119">
        <v>0.2873396824537495</v>
      </c>
      <c r="J62" s="119">
        <v>0.028733968245374948</v>
      </c>
      <c r="K62" s="121" t="s">
        <v>105</v>
      </c>
    </row>
    <row r="63" ht="18" customHeight="1" x14ac:dyDescent="0.25">
      <c r="B63" s="122" t="s">
        <v>162</v>
      </c>
      <c r="C63" s="169">
        <v>1705.32</v>
      </c>
      <c r="D63" s="119" t="s">
        <v>164</v>
      </c>
      <c r="E63" s="119">
        <v>38.76892130887382</v>
      </c>
      <c r="F63" s="119">
        <v>3.0000035059721872</v>
      </c>
      <c r="G63" s="119">
        <v>0.6000007011944386</v>
      </c>
      <c r="H63" s="119">
        <v>66.1134168864487</v>
      </c>
      <c r="I63" s="119">
        <v>0.00511596597880449</v>
      </c>
      <c r="J63" s="119">
        <v>0.0010231931957609</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13735.3674</v>
      </c>
      <c r="D65" s="119" t="s">
        <v>160</v>
      </c>
      <c r="E65" s="119">
        <v>99.67081602268058</v>
      </c>
      <c r="F65" s="119">
        <v>29.788598674005268</v>
      </c>
      <c r="G65" s="119">
        <v>3.9715709067693825</v>
      </c>
      <c r="H65" s="119">
        <v>1369.0152771293244</v>
      </c>
      <c r="I65" s="119">
        <v>0.4091573471186152</v>
      </c>
      <c r="J65" s="119">
        <v>0.05455098555962862</v>
      </c>
      <c r="K65" s="121" t="s">
        <v>105</v>
      </c>
    </row>
    <row r="66" ht="18" customHeight="1" x14ac:dyDescent="0.25">
      <c r="B66" s="175" t="s">
        <v>189</v>
      </c>
      <c r="C66" s="119">
        <v>6288.15785685093</v>
      </c>
      <c r="D66" s="124" t="s">
        <v>164</v>
      </c>
      <c r="E66" s="49"/>
      <c r="F66" s="49"/>
      <c r="G66" s="49"/>
      <c r="H66" s="119">
        <v>470.51949448028057</v>
      </c>
      <c r="I66" s="119">
        <v>0.00457131225114514</v>
      </c>
      <c r="J66" s="119">
        <v>0.0166503840662782</v>
      </c>
      <c r="K66" s="121" t="s">
        <v>105</v>
      </c>
    </row>
    <row r="67" ht="18" customHeight="1" x14ac:dyDescent="0.25">
      <c r="B67" s="176" t="s">
        <v>158</v>
      </c>
      <c r="C67" s="167">
        <v>6288.15785685093</v>
      </c>
      <c r="D67" s="124" t="s">
        <v>160</v>
      </c>
      <c r="E67" s="119">
        <v>74.82628540688604</v>
      </c>
      <c r="F67" s="119">
        <v>0.7269716115928464</v>
      </c>
      <c r="G67" s="119">
        <v>2.647895368615413</v>
      </c>
      <c r="H67" s="167">
        <v>470.51949448028057</v>
      </c>
      <c r="I67" s="167">
        <v>0.00457131225114514</v>
      </c>
      <c r="J67" s="167">
        <v>0.0166503840662782</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31317.42658812537</v>
      </c>
      <c r="D73" s="124" t="s">
        <v>164</v>
      </c>
      <c r="E73" s="49"/>
      <c r="F73" s="49"/>
      <c r="G73" s="49"/>
      <c r="H73" s="119">
        <v>2339.6352298227393</v>
      </c>
      <c r="I73" s="119">
        <v>0.0619959917056524</v>
      </c>
      <c r="J73" s="119">
        <v>0.09852594192642132</v>
      </c>
      <c r="K73" s="121" t="s">
        <v>105</v>
      </c>
    </row>
    <row r="74" ht="18" customHeight="1" x14ac:dyDescent="0.25">
      <c r="B74" s="176" t="s">
        <v>158</v>
      </c>
      <c r="C74" s="167">
        <v>31317.42658812537</v>
      </c>
      <c r="D74" s="124" t="s">
        <v>160</v>
      </c>
      <c r="E74" s="119">
        <v>74.70713544227989</v>
      </c>
      <c r="F74" s="119">
        <v>1.979600448050844</v>
      </c>
      <c r="G74" s="119">
        <v>3.146042081368825</v>
      </c>
      <c r="H74" s="167">
        <v>2339.6352298227393</v>
      </c>
      <c r="I74" s="167">
        <v>0.0619959917056524</v>
      </c>
      <c r="J74" s="167">
        <v>0.09852594192642132</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38746.57846116643</v>
      </c>
      <c r="D80" s="119" t="s">
        <v>164</v>
      </c>
      <c r="E80" s="49"/>
      <c r="F80" s="49"/>
      <c r="G80" s="49"/>
      <c r="H80" s="119">
        <v>2821.7057830585672</v>
      </c>
      <c r="I80" s="119">
        <v>0.3417579533824947</v>
      </c>
      <c r="J80" s="119">
        <v>0.08982319542818903</v>
      </c>
      <c r="K80" s="121" t="s">
        <v>105</v>
      </c>
    </row>
    <row r="81" ht="18" customHeight="1" x14ac:dyDescent="0.25">
      <c r="B81" s="176" t="s">
        <v>192</v>
      </c>
      <c r="C81" s="167">
        <v>16575.067425519093</v>
      </c>
      <c r="D81" s="119" t="s">
        <v>160</v>
      </c>
      <c r="E81" s="119">
        <v>70.14716384279726</v>
      </c>
      <c r="F81" s="119">
        <v>18.33543822431607</v>
      </c>
      <c r="G81" s="119">
        <v>1.227639470445266</v>
      </c>
      <c r="H81" s="167">
        <v>1162.6939704032995</v>
      </c>
      <c r="I81" s="167">
        <v>0.30391112484447896</v>
      </c>
      <c r="J81" s="167">
        <v>0.020348206996858836</v>
      </c>
      <c r="K81" s="168" t="s">
        <v>105</v>
      </c>
    </row>
    <row r="82" ht="18" customHeight="1" x14ac:dyDescent="0.25">
      <c r="B82" s="176" t="s">
        <v>193</v>
      </c>
      <c r="C82" s="167">
        <v>22171.511035647338</v>
      </c>
      <c r="D82" s="119" t="s">
        <v>160</v>
      </c>
      <c r="E82" s="119">
        <v>74.8262854068859</v>
      </c>
      <c r="F82" s="119">
        <v>1.7070026701006358</v>
      </c>
      <c r="G82" s="119">
        <v>3.1335251945448532</v>
      </c>
      <c r="H82" s="167">
        <v>1659.011812655268</v>
      </c>
      <c r="I82" s="167">
        <v>0.03784682853801572</v>
      </c>
      <c r="J82" s="167">
        <v>0.0694749884313302</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410065.63468866225</v>
      </c>
      <c r="D88" s="119" t="s">
        <v>164</v>
      </c>
      <c r="E88" s="49"/>
      <c r="F88" s="49"/>
      <c r="G88" s="49"/>
      <c r="H88" s="119">
        <v>24304.929513744835</v>
      </c>
      <c r="I88" s="119">
        <v>1.02659248659314</v>
      </c>
      <c r="J88" s="119">
        <v>0.13926683578474625</v>
      </c>
      <c r="K88" s="121" t="s">
        <v>105</v>
      </c>
    </row>
    <row r="89" ht="18" customHeight="1" x14ac:dyDescent="0.25">
      <c r="B89" s="177" t="s">
        <v>197</v>
      </c>
      <c r="C89" s="178">
        <v>410065.63468866225</v>
      </c>
      <c r="D89" s="178" t="s">
        <v>160</v>
      </c>
      <c r="E89" s="49"/>
      <c r="F89" s="49"/>
      <c r="G89" s="49"/>
      <c r="H89" s="178">
        <v>24304.929513744835</v>
      </c>
      <c r="I89" s="178">
        <v>1.02659248659314</v>
      </c>
      <c r="J89" s="178">
        <v>0.13926683578474625</v>
      </c>
      <c r="K89" s="179" t="s">
        <v>105</v>
      </c>
    </row>
    <row r="90" ht="18" customHeight="1" x14ac:dyDescent="0.25">
      <c r="B90" s="176" t="s">
        <v>158</v>
      </c>
      <c r="C90" s="167">
        <v>94330.06780400203</v>
      </c>
      <c r="D90" s="119" t="s">
        <v>160</v>
      </c>
      <c r="E90" s="119">
        <v>71.36215404854629</v>
      </c>
      <c r="F90" s="119">
        <v>2.1636180486685177</v>
      </c>
      <c r="G90" s="119">
        <v>0.3909045121671295</v>
      </c>
      <c r="H90" s="167">
        <v>6731.59683003901</v>
      </c>
      <c r="I90" s="167">
        <v>0.20409423723286385</v>
      </c>
      <c r="J90" s="167">
        <v>0.03687404913761566</v>
      </c>
      <c r="K90" s="168" t="s">
        <v>105</v>
      </c>
    </row>
    <row r="91" ht="18" customHeight="1" x14ac:dyDescent="0.25">
      <c r="B91" s="176" t="s">
        <v>159</v>
      </c>
      <c r="C91" s="167">
        <v>12955.197030910698</v>
      </c>
      <c r="D91" s="119" t="s">
        <v>160</v>
      </c>
      <c r="E91" s="119">
        <v>90.35840538547892</v>
      </c>
      <c r="F91" s="119">
        <v>9.331023952833641</v>
      </c>
      <c r="G91" s="119">
        <v>1.3959370593296814</v>
      </c>
      <c r="H91" s="167">
        <v>1170.610945167782</v>
      </c>
      <c r="I91" s="167">
        <v>0.12088525380910699</v>
      </c>
      <c r="J91" s="167">
        <v>0.0180846396463661</v>
      </c>
      <c r="K91" s="168" t="s">
        <v>105</v>
      </c>
    </row>
    <row r="92" ht="18" customHeight="1" x14ac:dyDescent="0.25">
      <c r="B92" s="176" t="s">
        <v>161</v>
      </c>
      <c r="C92" s="167">
        <v>287339.6824537495</v>
      </c>
      <c r="D92" s="119" t="s">
        <v>160</v>
      </c>
      <c r="E92" s="119">
        <v>56.85468913358722</v>
      </c>
      <c r="F92" s="119">
        <v>1</v>
      </c>
      <c r="G92" s="119">
        <v>0.09999999999999999</v>
      </c>
      <c r="H92" s="167">
        <v>16336.608321651596</v>
      </c>
      <c r="I92" s="167">
        <v>0.2873396824537495</v>
      </c>
      <c r="J92" s="167">
        <v>0.028733968245374948</v>
      </c>
      <c r="K92" s="168" t="s">
        <v>105</v>
      </c>
    </row>
    <row r="93" ht="18" customHeight="1" x14ac:dyDescent="0.25">
      <c r="B93" s="176" t="s">
        <v>162</v>
      </c>
      <c r="C93" s="167">
        <v>1705.32</v>
      </c>
      <c r="D93" s="119" t="s">
        <v>160</v>
      </c>
      <c r="E93" s="119">
        <v>38.76892130887382</v>
      </c>
      <c r="F93" s="119">
        <v>3.0000035059721872</v>
      </c>
      <c r="G93" s="119">
        <v>0.6000007011944386</v>
      </c>
      <c r="H93" s="167">
        <v>66.1134168864487</v>
      </c>
      <c r="I93" s="167">
        <v>0.00511596597880449</v>
      </c>
      <c r="J93" s="167">
        <v>0.0010231931957609</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13735.3674</v>
      </c>
      <c r="D95" s="173" t="s">
        <v>160</v>
      </c>
      <c r="E95" s="173">
        <v>99.67081602268058</v>
      </c>
      <c r="F95" s="173">
        <v>29.788598674005268</v>
      </c>
      <c r="G95" s="173">
        <v>3.9715709067693825</v>
      </c>
      <c r="H95" s="172">
        <v>1369.0152771293244</v>
      </c>
      <c r="I95" s="172">
        <v>0.4091573471186152</v>
      </c>
      <c r="J95" s="172">
        <v>0.05455098555962862</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1848961.3123619535</v>
      </c>
      <c r="D10" s="119" t="s">
        <v>157</v>
      </c>
      <c r="E10" s="49"/>
      <c r="F10" s="49"/>
      <c r="G10" s="49"/>
      <c r="H10" s="120">
        <v>132699.42010827322</v>
      </c>
      <c r="I10" s="120">
        <v>14.196052014035633</v>
      </c>
      <c r="J10" s="185">
        <v>4.2273090952589</v>
      </c>
    </row>
    <row r="11" ht="18" customHeight="1" x14ac:dyDescent="0.25">
      <c r="B11" s="122" t="s">
        <v>158</v>
      </c>
      <c r="C11" s="119">
        <v>1845942.3014289301</v>
      </c>
      <c r="D11" s="124" t="s">
        <v>157</v>
      </c>
      <c r="E11" s="119">
        <v>71.88113826137328</v>
      </c>
      <c r="F11" s="119">
        <v>7.684992100910097</v>
      </c>
      <c r="G11" s="119">
        <v>2.2900114981470905</v>
      </c>
      <c r="H11" s="119">
        <v>132688.43379153052</v>
      </c>
      <c r="I11" s="119">
        <v>14.186052005217135</v>
      </c>
      <c r="J11" s="186">
        <v>4.227229095188353</v>
      </c>
    </row>
    <row r="12" ht="18" customHeight="1" x14ac:dyDescent="0.25">
      <c r="B12" s="122" t="s">
        <v>159</v>
      </c>
      <c r="C12" s="119">
        <v>114.32171428</v>
      </c>
      <c r="D12" s="124" t="s">
        <v>160</v>
      </c>
      <c r="E12" s="119">
        <v>96.10000000333358</v>
      </c>
      <c r="F12" s="119">
        <v>87.47252332138227</v>
      </c>
      <c r="G12" s="119">
        <v>0.6997801865710572</v>
      </c>
      <c r="H12" s="119">
        <v>10.9863167426891</v>
      </c>
      <c r="I12" s="119">
        <v>0.0100000088184977</v>
      </c>
      <c r="J12" s="186">
        <v>0.0000800000705479815</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2904.68921874355</v>
      </c>
      <c r="D15" s="119" t="s">
        <v>160</v>
      </c>
      <c r="E15" s="119">
        <v>71.58069086788919</v>
      </c>
      <c r="F15" s="119" t="s">
        <v>104</v>
      </c>
      <c r="G15" s="119" t="s">
        <v>104</v>
      </c>
      <c r="H15" s="119">
        <v>207.9196610341726</v>
      </c>
      <c r="I15" s="119" t="s">
        <v>104</v>
      </c>
      <c r="J15" s="186" t="s">
        <v>104</v>
      </c>
      <c r="L15" s="187"/>
      <c r="M15" s="188"/>
      <c r="N15" s="189"/>
      <c r="O15" s="189"/>
    </row>
    <row r="16" ht="18" customHeight="1" x14ac:dyDescent="0.25">
      <c r="B16" s="166" t="s">
        <v>204</v>
      </c>
      <c r="C16" s="119">
        <v>40581.931050505256</v>
      </c>
      <c r="D16" s="124" t="s">
        <v>160</v>
      </c>
      <c r="E16" s="49"/>
      <c r="F16" s="49"/>
      <c r="G16" s="49"/>
      <c r="H16" s="119">
        <v>2905.851959588899</v>
      </c>
      <c r="I16" s="119">
        <v>0.17526610517096944</v>
      </c>
      <c r="J16" s="186">
        <v>0.09229390572757554</v>
      </c>
      <c r="L16" s="187"/>
      <c r="M16" s="188"/>
      <c r="N16" s="189"/>
      <c r="O16" s="189"/>
    </row>
    <row r="17" ht="18" customHeight="1" x14ac:dyDescent="0.25">
      <c r="B17" s="122" t="s">
        <v>205</v>
      </c>
      <c r="C17" s="167">
        <v>2246.369360126762</v>
      </c>
      <c r="D17" s="124" t="s">
        <v>160</v>
      </c>
      <c r="E17" s="119">
        <v>69.5163267872833</v>
      </c>
      <c r="F17" s="119">
        <v>52.31554478916172</v>
      </c>
      <c r="G17" s="119">
        <v>2.222625816496322</v>
      </c>
      <c r="H17" s="167">
        <v>156.15934652351248</v>
      </c>
      <c r="I17" s="167">
        <v>0.11752003687271216</v>
      </c>
      <c r="J17" s="190">
        <v>0.0049928385332040645</v>
      </c>
      <c r="L17" s="189"/>
      <c r="M17" s="189"/>
      <c r="N17" s="189"/>
      <c r="O17" s="189"/>
    </row>
    <row r="18" ht="18" customHeight="1" x14ac:dyDescent="0.25">
      <c r="B18" s="122" t="s">
        <v>206</v>
      </c>
      <c r="C18" s="167">
        <v>38335.5616903785</v>
      </c>
      <c r="D18" s="124" t="s">
        <v>160</v>
      </c>
      <c r="E18" s="119">
        <v>71.72694208248701</v>
      </c>
      <c r="F18" s="119">
        <v>1.5063316083549245</v>
      </c>
      <c r="G18" s="119">
        <v>2.2772867631226696</v>
      </c>
      <c r="H18" s="167">
        <v>2749.6926130653865</v>
      </c>
      <c r="I18" s="167">
        <v>0.05774606829825727</v>
      </c>
      <c r="J18" s="190">
        <v>0.08730106719437147</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1661989.5740906496</v>
      </c>
      <c r="D20" s="124" t="s">
        <v>157</v>
      </c>
      <c r="E20" s="49"/>
      <c r="F20" s="49"/>
      <c r="G20" s="49"/>
      <c r="H20" s="119">
        <v>118791.28619721589</v>
      </c>
      <c r="I20" s="119">
        <v>13.716644573201917</v>
      </c>
      <c r="J20" s="186">
        <v>3.705396018503492</v>
      </c>
    </row>
    <row r="21" ht="18" customHeight="1" x14ac:dyDescent="0.25">
      <c r="B21" s="122" t="s">
        <v>192</v>
      </c>
      <c r="C21" s="119">
        <v>817697.7056847358</v>
      </c>
      <c r="D21" s="124" t="s">
        <v>160</v>
      </c>
      <c r="E21" s="119">
        <v>70.14716384279706</v>
      </c>
      <c r="F21" s="119">
        <v>13.079992407490263</v>
      </c>
      <c r="G21" s="119">
        <v>2.8800974095751526</v>
      </c>
      <c r="H21" s="119">
        <v>57359.17493454641</v>
      </c>
      <c r="I21" s="119">
        <v>10.695479781978552</v>
      </c>
      <c r="J21" s="186">
        <v>2.3550490439581533</v>
      </c>
    </row>
    <row r="22" ht="18" customHeight="1" x14ac:dyDescent="0.25">
      <c r="B22" s="122" t="s">
        <v>193</v>
      </c>
      <c r="C22" s="119">
        <v>830319.4041664703</v>
      </c>
      <c r="D22" s="124" t="s">
        <v>160</v>
      </c>
      <c r="E22" s="119">
        <v>73.55401241670464</v>
      </c>
      <c r="F22" s="119">
        <v>3.6085323879462488</v>
      </c>
      <c r="G22" s="119">
        <v>1.6113374174796995</v>
      </c>
      <c r="H22" s="119">
        <v>61073.323763891356</v>
      </c>
      <c r="I22" s="119">
        <v>2.996234462274939</v>
      </c>
      <c r="J22" s="186">
        <v>1.3379247243928831</v>
      </c>
    </row>
    <row r="23" ht="18" customHeight="1" x14ac:dyDescent="0.25">
      <c r="B23" s="122" t="s">
        <v>194</v>
      </c>
      <c r="C23" s="119">
        <v>11055.056928498</v>
      </c>
      <c r="D23" s="124" t="s">
        <v>160</v>
      </c>
      <c r="E23" s="119">
        <v>31.969633515672225</v>
      </c>
      <c r="F23" s="119">
        <v>2.2551063381825633</v>
      </c>
      <c r="G23" s="119">
        <v>1.1236712965659197</v>
      </c>
      <c r="H23" s="119">
        <v>353.42611849897406</v>
      </c>
      <c r="I23" s="119">
        <v>0.0249303289484249</v>
      </c>
      <c r="J23" s="186">
        <v>0.0124222501524554</v>
      </c>
    </row>
    <row r="24" ht="18" customHeight="1" x14ac:dyDescent="0.25">
      <c r="B24" s="122" t="s">
        <v>209</v>
      </c>
      <c r="C24" s="119">
        <v>12.7180922019049</v>
      </c>
      <c r="D24" s="124" t="s">
        <v>157</v>
      </c>
      <c r="E24" s="119">
        <v>421.55538692743465</v>
      </c>
      <c r="F24" s="119" t="s">
        <v>210</v>
      </c>
      <c r="G24" s="119" t="s">
        <v>211</v>
      </c>
      <c r="H24" s="119">
        <v>5.36138027915281</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2904.68921874355</v>
      </c>
      <c r="D26" s="124" t="s">
        <v>160</v>
      </c>
      <c r="E26" s="119">
        <v>71.58069086788919</v>
      </c>
      <c r="F26" s="119" t="s">
        <v>104</v>
      </c>
      <c r="G26" s="119" t="s">
        <v>104</v>
      </c>
      <c r="H26" s="119">
        <v>207.9196610341726</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1082834.9011255952</v>
      </c>
      <c r="D28" s="124" t="s">
        <v>160</v>
      </c>
      <c r="E28" s="49"/>
      <c r="F28" s="49"/>
      <c r="G28" s="49"/>
      <c r="H28" s="119">
        <v>76965.02955871423</v>
      </c>
      <c r="I28" s="119">
        <v>9.955244261325735</v>
      </c>
      <c r="J28" s="186">
        <v>2.9433095331398835</v>
      </c>
    </row>
    <row r="29" ht="18" customHeight="1" x14ac:dyDescent="0.25">
      <c r="B29" s="122" t="s">
        <v>192</v>
      </c>
      <c r="C29" s="167">
        <v>787185.619125695</v>
      </c>
      <c r="D29" s="124" t="s">
        <v>160</v>
      </c>
      <c r="E29" s="119">
        <v>70.14716384279707</v>
      </c>
      <c r="F29" s="119">
        <v>12.213474043265668</v>
      </c>
      <c r="G29" s="119">
        <v>2.8920239342683405</v>
      </c>
      <c r="H29" s="167">
        <v>55218.83859950377</v>
      </c>
      <c r="I29" s="167">
        <v>9.61427112642369</v>
      </c>
      <c r="J29" s="190">
        <v>2.276559651223352</v>
      </c>
    </row>
    <row r="30" ht="18" customHeight="1" x14ac:dyDescent="0.25">
      <c r="B30" s="122" t="s">
        <v>193</v>
      </c>
      <c r="C30" s="167">
        <v>295649.2819999002</v>
      </c>
      <c r="D30" s="124" t="s">
        <v>160</v>
      </c>
      <c r="E30" s="119">
        <v>73.55401241670462</v>
      </c>
      <c r="F30" s="119">
        <v>1.1533027666955742</v>
      </c>
      <c r="G30" s="119">
        <v>2.255205483356313</v>
      </c>
      <c r="H30" s="167">
        <v>21746.190959210464</v>
      </c>
      <c r="I30" s="167">
        <v>0.3409731349020449</v>
      </c>
      <c r="J30" s="190">
        <v>0.6667498819165317</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201761.43096583744</v>
      </c>
      <c r="D36" s="124" t="s">
        <v>160</v>
      </c>
      <c r="E36" s="49"/>
      <c r="F36" s="49"/>
      <c r="G36" s="49"/>
      <c r="H36" s="119">
        <v>14764.924663430098</v>
      </c>
      <c r="I36" s="119">
        <v>0.5027687926344769</v>
      </c>
      <c r="J36" s="186">
        <v>0.3860219923270273</v>
      </c>
    </row>
    <row r="37" ht="18" customHeight="1" x14ac:dyDescent="0.25">
      <c r="B37" s="122" t="s">
        <v>192</v>
      </c>
      <c r="C37" s="167">
        <v>22143.084262966222</v>
      </c>
      <c r="D37" s="124" t="s">
        <v>160</v>
      </c>
      <c r="E37" s="119">
        <v>70.14716384279714</v>
      </c>
      <c r="F37" s="119">
        <v>14.13523390272882</v>
      </c>
      <c r="G37" s="119">
        <v>3.087885537083926</v>
      </c>
      <c r="H37" s="167">
        <v>1553.2745597791545</v>
      </c>
      <c r="I37" s="167">
        <v>0.3129976753848611</v>
      </c>
      <c r="J37" s="190">
        <v>0.06837530964204408</v>
      </c>
    </row>
    <row r="38" ht="18" customHeight="1" x14ac:dyDescent="0.25">
      <c r="B38" s="122" t="s">
        <v>193</v>
      </c>
      <c r="C38" s="167">
        <v>179618.3467028712</v>
      </c>
      <c r="D38" s="124" t="s">
        <v>160</v>
      </c>
      <c r="E38" s="119">
        <v>73.55401241670462</v>
      </c>
      <c r="F38" s="119">
        <v>1.0565241287046225</v>
      </c>
      <c r="G38" s="119">
        <v>1.7684534376125933</v>
      </c>
      <c r="H38" s="167">
        <v>13211.650103650943</v>
      </c>
      <c r="I38" s="167">
        <v>0.18977111724961582</v>
      </c>
      <c r="J38" s="190">
        <v>0.3176466826849832</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355051.7754636989</v>
      </c>
      <c r="D44" s="124" t="s">
        <v>160</v>
      </c>
      <c r="E44" s="49"/>
      <c r="F44" s="49"/>
      <c r="G44" s="49"/>
      <c r="H44" s="119">
        <v>26115.482701029945</v>
      </c>
      <c r="I44" s="119">
        <v>2.4654902101232783</v>
      </c>
      <c r="J44" s="186">
        <v>0.3535281597913681</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355051.7754636989</v>
      </c>
      <c r="D46" s="124" t="s">
        <v>160</v>
      </c>
      <c r="E46" s="119">
        <v>73.55401241670467</v>
      </c>
      <c r="F46" s="119">
        <v>6.944030083790848</v>
      </c>
      <c r="G46" s="119">
        <v>0.9957087507298311</v>
      </c>
      <c r="H46" s="167">
        <v>26115.482701029945</v>
      </c>
      <c r="I46" s="167">
        <v>2.4654902101232783</v>
      </c>
      <c r="J46" s="190">
        <v>0.3535281597913681</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8381.720388276493</v>
      </c>
      <c r="D52" s="124" t="s">
        <v>160</v>
      </c>
      <c r="E52" s="49"/>
      <c r="F52" s="49"/>
      <c r="G52" s="49"/>
      <c r="H52" s="119">
        <v>588.0480361396208</v>
      </c>
      <c r="I52" s="119">
        <v>0.7682109801700001</v>
      </c>
      <c r="J52" s="186">
        <v>0.010114083092757388</v>
      </c>
    </row>
    <row r="53" ht="18" customHeight="1" x14ac:dyDescent="0.25">
      <c r="B53" s="122" t="s">
        <v>192</v>
      </c>
      <c r="C53" s="167">
        <v>8369.002296074588</v>
      </c>
      <c r="D53" s="124" t="s">
        <v>160</v>
      </c>
      <c r="E53" s="119">
        <v>70.14716384279724</v>
      </c>
      <c r="F53" s="119">
        <v>91.79242076804343</v>
      </c>
      <c r="G53" s="119">
        <v>1.2085171845993299</v>
      </c>
      <c r="H53" s="167">
        <v>587.0617752634904</v>
      </c>
      <c r="I53" s="167">
        <v>0.7682109801700001</v>
      </c>
      <c r="J53" s="190">
        <v>0.010114083092757388</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12.7180922019049</v>
      </c>
      <c r="D56" s="124" t="s">
        <v>160</v>
      </c>
      <c r="E56" s="49"/>
      <c r="F56" s="49"/>
      <c r="G56" s="49"/>
      <c r="H56" s="119">
        <v>0.98626087613031</v>
      </c>
      <c r="I56" s="119" t="s">
        <v>182</v>
      </c>
      <c r="J56" s="186" t="s">
        <v>182</v>
      </c>
    </row>
    <row r="57" ht="18" customHeight="1" x14ac:dyDescent="0.25">
      <c r="B57" s="192" t="s">
        <v>217</v>
      </c>
      <c r="C57" s="167">
        <v>12.7180922019049</v>
      </c>
      <c r="D57" s="124" t="s">
        <v>160</v>
      </c>
      <c r="E57" s="119">
        <v>77.54786334876461</v>
      </c>
      <c r="F57" s="119" t="s">
        <v>182</v>
      </c>
      <c r="G57" s="119" t="s">
        <v>182</v>
      </c>
      <c r="H57" s="167">
        <v>0.98626087613031</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13959.746147241549</v>
      </c>
      <c r="D61" s="124" t="s">
        <v>157</v>
      </c>
      <c r="E61" s="49"/>
      <c r="F61" s="49"/>
      <c r="G61" s="49"/>
      <c r="H61" s="119">
        <v>357.80123790199656</v>
      </c>
      <c r="I61" s="119">
        <v>0.0249303289484249</v>
      </c>
      <c r="J61" s="186">
        <v>0.0124222501524554</v>
      </c>
    </row>
    <row r="62" ht="18" customHeight="1" x14ac:dyDescent="0.25">
      <c r="B62" s="193" t="s">
        <v>219</v>
      </c>
      <c r="C62" s="178">
        <v>2904.68921874355</v>
      </c>
      <c r="D62" s="178" t="s">
        <v>220</v>
      </c>
      <c r="E62" s="49"/>
      <c r="F62" s="49"/>
      <c r="G62" s="49"/>
      <c r="H62" s="178">
        <v>4.3751194030225</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4.3751194030225</v>
      </c>
      <c r="I66" s="119" t="s">
        <v>223</v>
      </c>
      <c r="J66" s="186" t="s">
        <v>223</v>
      </c>
    </row>
    <row r="67" ht="18" customHeight="1" x14ac:dyDescent="0.25">
      <c r="B67" s="192" t="s">
        <v>225</v>
      </c>
      <c r="C67" s="167" t="s">
        <v>182</v>
      </c>
      <c r="D67" s="124" t="s">
        <v>160</v>
      </c>
      <c r="E67" s="119" t="s">
        <v>182</v>
      </c>
      <c r="F67" s="119" t="s">
        <v>182</v>
      </c>
      <c r="G67" s="119" t="s">
        <v>182</v>
      </c>
      <c r="H67" s="167">
        <v>4.3751194030225</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2904.68921874355</v>
      </c>
      <c r="D69" s="124" t="s">
        <v>160</v>
      </c>
      <c r="E69" s="119">
        <v>71.58069086788919</v>
      </c>
      <c r="F69" s="119" t="s">
        <v>182</v>
      </c>
      <c r="G69" s="119" t="s">
        <v>182</v>
      </c>
      <c r="H69" s="167">
        <v>207.9196610341726</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11055.056928498</v>
      </c>
      <c r="D71" s="178" t="s">
        <v>220</v>
      </c>
      <c r="E71" s="49"/>
      <c r="F71" s="49"/>
      <c r="G71" s="49"/>
      <c r="H71" s="178">
        <v>353.42611849897406</v>
      </c>
      <c r="I71" s="178">
        <v>0.0249303289484249</v>
      </c>
      <c r="J71" s="194">
        <v>0.0124222501524554</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11055.056928498</v>
      </c>
      <c r="D74" s="124" t="s">
        <v>160</v>
      </c>
      <c r="E74" s="119">
        <v>31.969633515672225</v>
      </c>
      <c r="F74" s="119">
        <v>2.2551063381825633</v>
      </c>
      <c r="G74" s="119">
        <v>1.1236712965659197</v>
      </c>
      <c r="H74" s="167">
        <v>353.42611849897406</v>
      </c>
      <c r="I74" s="167">
        <v>0.0249303289484249</v>
      </c>
      <c r="J74" s="190">
        <v>0.0124222501524554</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25000.44137884201</v>
      </c>
      <c r="D79" s="124" t="s">
        <v>160</v>
      </c>
      <c r="E79" s="49"/>
      <c r="F79" s="49"/>
      <c r="G79" s="49"/>
      <c r="H79" s="119">
        <v>1873.1222094331222</v>
      </c>
      <c r="I79" s="119">
        <v>0.06394469206546541</v>
      </c>
      <c r="J79" s="186">
        <v>0.014089799890162489</v>
      </c>
    </row>
    <row r="80" ht="18" customHeight="1" x14ac:dyDescent="0.25">
      <c r="B80" s="122" t="s">
        <v>158</v>
      </c>
      <c r="C80" s="167">
        <v>24886.11966456201</v>
      </c>
      <c r="D80" s="124" t="s">
        <v>160</v>
      </c>
      <c r="E80" s="119">
        <v>74.82628540688592</v>
      </c>
      <c r="F80" s="119">
        <v>2.167661490585263</v>
      </c>
      <c r="G80" s="119">
        <v>0.5629563792367578</v>
      </c>
      <c r="H80" s="167">
        <v>1862.1358926904331</v>
      </c>
      <c r="I80" s="167">
        <v>0.05394468324696771</v>
      </c>
      <c r="J80" s="190">
        <v>0.014009799819614508</v>
      </c>
    </row>
    <row r="81" ht="18" customHeight="1" x14ac:dyDescent="0.25">
      <c r="B81" s="122" t="s">
        <v>159</v>
      </c>
      <c r="C81" s="167">
        <v>114.32171428</v>
      </c>
      <c r="D81" s="124" t="s">
        <v>160</v>
      </c>
      <c r="E81" s="119">
        <v>96.10000000333358</v>
      </c>
      <c r="F81" s="119">
        <v>87.47252332138227</v>
      </c>
      <c r="G81" s="119">
        <v>0.6997801865710572</v>
      </c>
      <c r="H81" s="167">
        <v>10.9863167426891</v>
      </c>
      <c r="I81" s="167">
        <v>0.0100000088184977</v>
      </c>
      <c r="J81" s="190">
        <v>0.0000800000705479815</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99496.09441498593</v>
      </c>
      <c r="D85" s="124" t="s">
        <v>160</v>
      </c>
      <c r="E85" s="49"/>
      <c r="F85" s="49"/>
      <c r="G85" s="49"/>
      <c r="H85" s="119">
        <v>7490.967565750359</v>
      </c>
      <c r="I85" s="119">
        <v>0.21494412196259166</v>
      </c>
      <c r="J85" s="186">
        <v>0.3443127281718765</v>
      </c>
    </row>
    <row r="86" ht="18" customHeight="1" x14ac:dyDescent="0.25">
      <c r="B86" s="122" t="s">
        <v>230</v>
      </c>
      <c r="C86" s="167">
        <v>32511.264437043355</v>
      </c>
      <c r="D86" s="124" t="s">
        <v>160</v>
      </c>
      <c r="E86" s="119">
        <v>76.15161971163668</v>
      </c>
      <c r="F86" s="119">
        <v>1.135303138534258</v>
      </c>
      <c r="G86" s="119">
        <v>3.637741892176695</v>
      </c>
      <c r="H86" s="167">
        <v>2475.7854457541835</v>
      </c>
      <c r="I86" s="167">
        <v>0.036910140553092524</v>
      </c>
      <c r="J86" s="190">
        <v>0.118267588610267</v>
      </c>
    </row>
    <row r="87" ht="18" customHeight="1" x14ac:dyDescent="0.25">
      <c r="B87" s="122" t="s">
        <v>231</v>
      </c>
      <c r="C87" s="167">
        <v>63644.46170795234</v>
      </c>
      <c r="D87" s="124" t="s">
        <v>160</v>
      </c>
      <c r="E87" s="119">
        <v>75.11831558265068</v>
      </c>
      <c r="F87" s="119">
        <v>0.8008856476662155</v>
      </c>
      <c r="G87" s="119">
        <v>3.457736043022546</v>
      </c>
      <c r="H87" s="167">
        <v>4780.86475966589</v>
      </c>
      <c r="I87" s="167">
        <v>0.050971935935341064</v>
      </c>
      <c r="J87" s="190">
        <v>0.22006574918635508</v>
      </c>
    </row>
    <row r="88" ht="18" customHeight="1" x14ac:dyDescent="0.25">
      <c r="B88" s="122" t="s">
        <v>192</v>
      </c>
      <c r="C88" s="167">
        <v>3340.36826999024</v>
      </c>
      <c r="D88" s="124" t="s">
        <v>160</v>
      </c>
      <c r="E88" s="119">
        <v>70.14716384279701</v>
      </c>
      <c r="F88" s="119">
        <v>38.03833446020889</v>
      </c>
      <c r="G88" s="119">
        <v>1.7900392687157098</v>
      </c>
      <c r="H88" s="167">
        <v>234.3173603302858</v>
      </c>
      <c r="I88" s="167">
        <v>0.1270620454741581</v>
      </c>
      <c r="J88" s="190">
        <v>0.00597939037525449</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21893.27142697084</v>
      </c>
      <c r="D93" s="124" t="s">
        <v>157</v>
      </c>
      <c r="E93" s="49"/>
      <c r="F93" s="49"/>
      <c r="G93" s="49"/>
      <c r="H93" s="119">
        <v>1638.1921762849381</v>
      </c>
      <c r="I93" s="119">
        <v>0.02525252163468861</v>
      </c>
      <c r="J93" s="186">
        <v>0.07121664296579372</v>
      </c>
    </row>
    <row r="94" ht="18" customHeight="1" x14ac:dyDescent="0.25">
      <c r="B94" s="122" t="s">
        <v>158</v>
      </c>
      <c r="C94" s="119">
        <v>21893.27142697084</v>
      </c>
      <c r="D94" s="124" t="s">
        <v>157</v>
      </c>
      <c r="E94" s="124">
        <v>74.8262854068858</v>
      </c>
      <c r="F94" s="124">
        <v>1.153437562719815</v>
      </c>
      <c r="G94" s="124">
        <v>3.2529009290982547</v>
      </c>
      <c r="H94" s="119">
        <v>1638.1921762849381</v>
      </c>
      <c r="I94" s="119">
        <v>0.02525252163468861</v>
      </c>
      <c r="J94" s="186">
        <v>0.07121664296579372</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21893.27142697084</v>
      </c>
      <c r="D105" s="124" t="s">
        <v>157</v>
      </c>
      <c r="E105" s="49"/>
      <c r="F105" s="49"/>
      <c r="G105" s="49"/>
      <c r="H105" s="178">
        <v>1638.1921762849381</v>
      </c>
      <c r="I105" s="178">
        <v>0.02525252163468861</v>
      </c>
      <c r="J105" s="194">
        <v>0.07121664296579372</v>
      </c>
    </row>
    <row r="106" ht="18" customHeight="1" x14ac:dyDescent="0.25">
      <c r="B106" s="193" t="s">
        <v>236</v>
      </c>
      <c r="C106" s="178">
        <v>4339.207316551</v>
      </c>
      <c r="D106" s="178" t="s">
        <v>220</v>
      </c>
      <c r="E106" s="49"/>
      <c r="F106" s="49"/>
      <c r="G106" s="49"/>
      <c r="H106" s="178">
        <v>324.68676510789237</v>
      </c>
      <c r="I106" s="178">
        <v>0.00712132586119087</v>
      </c>
      <c r="J106" s="194">
        <v>0.0139054636461047</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4339.207316551</v>
      </c>
      <c r="D108" s="119" t="s">
        <v>160</v>
      </c>
      <c r="E108" s="119">
        <v>74.82628540688584</v>
      </c>
      <c r="F108" s="119">
        <v>1.6411582442784098</v>
      </c>
      <c r="G108" s="119">
        <v>3.2046091905001206</v>
      </c>
      <c r="H108" s="167">
        <v>324.68676510789237</v>
      </c>
      <c r="I108" s="167">
        <v>0.00712132586119087</v>
      </c>
      <c r="J108" s="196">
        <v>0.0139054636461047</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15934.9991785243</v>
      </c>
      <c r="D115" s="178" t="s">
        <v>220</v>
      </c>
      <c r="E115" s="49"/>
      <c r="F115" s="49"/>
      <c r="G115" s="49"/>
      <c r="H115" s="178">
        <v>1192.35679649075</v>
      </c>
      <c r="I115" s="178">
        <v>0.0130325955947365</v>
      </c>
      <c r="J115" s="194">
        <v>0.0522687514046661</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15934.9991785243</v>
      </c>
      <c r="D117" s="119" t="s">
        <v>160</v>
      </c>
      <c r="E117" s="119">
        <v>74.8262854068858</v>
      </c>
      <c r="F117" s="119">
        <v>0.8178598221894239</v>
      </c>
      <c r="G117" s="119">
        <v>3.2801226293823116</v>
      </c>
      <c r="H117" s="167">
        <v>1192.35679649075</v>
      </c>
      <c r="I117" s="167">
        <v>0.0130325955947365</v>
      </c>
      <c r="J117" s="196">
        <v>0.0522687514046661</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1619.06493189554</v>
      </c>
      <c r="D124" s="178" t="s">
        <v>220</v>
      </c>
      <c r="E124" s="49"/>
      <c r="F124" s="49"/>
      <c r="G124" s="49"/>
      <c r="H124" s="178">
        <v>121.14861468629589</v>
      </c>
      <c r="I124" s="178">
        <v>0.00509860017876124</v>
      </c>
      <c r="J124" s="194">
        <v>0.00504242791502292</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1619.06493189554</v>
      </c>
      <c r="D126" s="119" t="s">
        <v>160</v>
      </c>
      <c r="E126" s="119">
        <v>74.82628540688586</v>
      </c>
      <c r="F126" s="119">
        <v>3.1491017304611693</v>
      </c>
      <c r="G126" s="119">
        <v>3.1144074679694507</v>
      </c>
      <c r="H126" s="167">
        <v>121.14861468629589</v>
      </c>
      <c r="I126" s="167">
        <v>0.00509860017876124</v>
      </c>
      <c r="J126" s="196">
        <v>0.00504242791502292</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1978235.899274269</v>
      </c>
      <c r="D10" s="201" t="s">
        <v>164</v>
      </c>
      <c r="E10" s="202"/>
      <c r="F10" s="202"/>
      <c r="G10" s="202"/>
      <c r="H10" s="201">
        <v>117427.9256709731</v>
      </c>
      <c r="I10" s="201">
        <v>23.995172239475114</v>
      </c>
      <c r="J10" s="203">
        <v>0.7491953692759253</v>
      </c>
      <c r="K10" s="204" t="s">
        <v>105</v>
      </c>
    </row>
    <row r="11" ht="18" customHeight="1" x14ac:dyDescent="0.25">
      <c r="B11" s="122" t="s">
        <v>158</v>
      </c>
      <c r="C11" s="119">
        <v>297286.15700757585</v>
      </c>
      <c r="D11" s="119" t="s">
        <v>160</v>
      </c>
      <c r="E11" s="119">
        <v>72.85855118529868</v>
      </c>
      <c r="F11" s="119">
        <v>7.019355475131245</v>
      </c>
      <c r="G11" s="119">
        <v>1.292500817309372</v>
      </c>
      <c r="H11" s="119">
        <v>21659.838687017207</v>
      </c>
      <c r="I11" s="119">
        <v>2.0867572138718544</v>
      </c>
      <c r="J11" s="119">
        <v>0.3842426009070541</v>
      </c>
      <c r="K11" s="186" t="s">
        <v>105</v>
      </c>
    </row>
    <row r="12" ht="18" customHeight="1" x14ac:dyDescent="0.25">
      <c r="B12" s="122" t="s">
        <v>159</v>
      </c>
      <c r="C12" s="119">
        <v>32885.10316464439</v>
      </c>
      <c r="D12" s="119" t="s">
        <v>160</v>
      </c>
      <c r="E12" s="119">
        <v>94.98763466674166</v>
      </c>
      <c r="F12" s="119">
        <v>257.09620122107765</v>
      </c>
      <c r="G12" s="119">
        <v>4.020596753672999</v>
      </c>
      <c r="H12" s="119">
        <v>3123.678165381351</v>
      </c>
      <c r="I12" s="119">
        <v>8.454635100393311</v>
      </c>
      <c r="J12" s="119">
        <v>0.13221773902797088</v>
      </c>
      <c r="K12" s="186" t="s">
        <v>105</v>
      </c>
    </row>
    <row r="13" ht="18" customHeight="1" x14ac:dyDescent="0.25">
      <c r="B13" s="122" t="s">
        <v>161</v>
      </c>
      <c r="C13" s="119">
        <v>1629504.7062250027</v>
      </c>
      <c r="D13" s="119" t="s">
        <v>160</v>
      </c>
      <c r="E13" s="119">
        <v>56.850917844366535</v>
      </c>
      <c r="F13" s="119">
        <v>4.9999999999999964</v>
      </c>
      <c r="G13" s="119">
        <v>0.10000000000000002</v>
      </c>
      <c r="H13" s="119">
        <v>92638.83818060625</v>
      </c>
      <c r="I13" s="119">
        <v>8.147523531125008</v>
      </c>
      <c r="J13" s="119">
        <v>0.1629504706225003</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52.5531883783456</v>
      </c>
      <c r="D15" s="119" t="s">
        <v>105</v>
      </c>
      <c r="E15" s="119">
        <v>106.00000000333351</v>
      </c>
      <c r="F15" s="119">
        <v>300.00000000000034</v>
      </c>
      <c r="G15" s="119">
        <v>1.3999999999999992</v>
      </c>
      <c r="H15" s="119">
        <v>5.57063796827982</v>
      </c>
      <c r="I15" s="119">
        <v>0.0157659565135037</v>
      </c>
      <c r="J15" s="119">
        <v>0.0000735744637296838</v>
      </c>
      <c r="K15" s="186" t="s">
        <v>105</v>
      </c>
    </row>
    <row r="16" ht="18" customHeight="1" x14ac:dyDescent="0.25">
      <c r="B16" s="122" t="s">
        <v>246</v>
      </c>
      <c r="C16" s="119">
        <v>18507.379688667646</v>
      </c>
      <c r="D16" s="119" t="s">
        <v>160</v>
      </c>
      <c r="E16" s="119">
        <v>100.93336484171495</v>
      </c>
      <c r="F16" s="119">
        <v>285.85842656110225</v>
      </c>
      <c r="G16" s="119">
        <v>3.7666587830018745</v>
      </c>
      <c r="H16" s="119">
        <v>1868.0121063804363</v>
      </c>
      <c r="I16" s="119">
        <v>5.290490437571436</v>
      </c>
      <c r="J16" s="119">
        <v>0.0697109842546705</v>
      </c>
      <c r="K16" s="186" t="s">
        <v>105</v>
      </c>
    </row>
    <row r="17" ht="18" customHeight="1" x14ac:dyDescent="0.25">
      <c r="B17" s="166" t="s">
        <v>247</v>
      </c>
      <c r="C17" s="125">
        <v>466670.46740945836</v>
      </c>
      <c r="D17" s="125" t="s">
        <v>164</v>
      </c>
      <c r="E17" s="49"/>
      <c r="F17" s="49"/>
      <c r="G17" s="49"/>
      <c r="H17" s="125">
        <v>27986.23526846933</v>
      </c>
      <c r="I17" s="125">
        <v>2.416062659893571</v>
      </c>
      <c r="J17" s="205">
        <v>0.12926696493038542</v>
      </c>
      <c r="K17" s="186" t="s">
        <v>105</v>
      </c>
    </row>
    <row r="18" ht="18" customHeight="1" x14ac:dyDescent="0.25">
      <c r="B18" s="122" t="s">
        <v>158</v>
      </c>
      <c r="C18" s="119">
        <v>80952.57984887299</v>
      </c>
      <c r="D18" s="119" t="s">
        <v>160</v>
      </c>
      <c r="E18" s="119">
        <v>72.85052969162797</v>
      </c>
      <c r="F18" s="119">
        <v>5.609912602395836</v>
      </c>
      <c r="G18" s="119">
        <v>0.9587483638201549</v>
      </c>
      <c r="H18" s="119">
        <v>5897.438321894206</v>
      </c>
      <c r="I18" s="119">
        <v>0.45413689789064776</v>
      </c>
      <c r="J18" s="119">
        <v>0.07761315347712743</v>
      </c>
      <c r="K18" s="186" t="s">
        <v>105</v>
      </c>
    </row>
    <row r="19" ht="18" customHeight="1" x14ac:dyDescent="0.25">
      <c r="B19" s="122" t="s">
        <v>159</v>
      </c>
      <c r="C19" s="119">
        <v>4865.158100000004</v>
      </c>
      <c r="D19" s="119" t="s">
        <v>160</v>
      </c>
      <c r="E19" s="119">
        <v>94.02777633333334</v>
      </c>
      <c r="F19" s="119">
        <v>10</v>
      </c>
      <c r="G19" s="119">
        <v>2.5</v>
      </c>
      <c r="H19" s="119">
        <v>457.45999765310535</v>
      </c>
      <c r="I19" s="119">
        <v>0.04865158100000004</v>
      </c>
      <c r="J19" s="119">
        <v>0.01216289525000001</v>
      </c>
      <c r="K19" s="186" t="s">
        <v>105</v>
      </c>
    </row>
    <row r="20" ht="18" customHeight="1" x14ac:dyDescent="0.25">
      <c r="B20" s="122" t="s">
        <v>161</v>
      </c>
      <c r="C20" s="119">
        <v>380492.30811258557</v>
      </c>
      <c r="D20" s="119" t="s">
        <v>160</v>
      </c>
      <c r="E20" s="119">
        <v>56.85091784436658</v>
      </c>
      <c r="F20" s="119">
        <v>4.999999999999999</v>
      </c>
      <c r="G20" s="119">
        <v>0.09999999999999999</v>
      </c>
      <c r="H20" s="119">
        <v>21631.336948922017</v>
      </c>
      <c r="I20" s="119">
        <v>1.9024615405629275</v>
      </c>
      <c r="J20" s="119">
        <v>0.03804923081125855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360.421347999856</v>
      </c>
      <c r="D23" s="119" t="s">
        <v>160</v>
      </c>
      <c r="E23" s="119">
        <v>99.99999997181828</v>
      </c>
      <c r="F23" s="119">
        <v>30.000000000000053</v>
      </c>
      <c r="G23" s="119">
        <v>3.9999999999999893</v>
      </c>
      <c r="H23" s="119">
        <v>36.0421347898283</v>
      </c>
      <c r="I23" s="119">
        <v>0.0108126404399957</v>
      </c>
      <c r="J23" s="119">
        <v>0.00144168539199942</v>
      </c>
      <c r="K23" s="186" t="s">
        <v>105</v>
      </c>
    </row>
    <row r="24" ht="18" customHeight="1" x14ac:dyDescent="0.25">
      <c r="B24" s="175" t="s">
        <v>249</v>
      </c>
      <c r="C24" s="125">
        <v>455698.806686267</v>
      </c>
      <c r="D24" s="125" t="s">
        <v>164</v>
      </c>
      <c r="E24" s="49"/>
      <c r="F24" s="49"/>
      <c r="G24" s="49"/>
      <c r="H24" s="125">
        <v>27203.61831798033</v>
      </c>
      <c r="I24" s="125">
        <v>2.3773535145130187</v>
      </c>
      <c r="J24" s="205">
        <v>0.0934286249045257</v>
      </c>
      <c r="K24" s="186" t="s">
        <v>105</v>
      </c>
    </row>
    <row r="25" ht="18" customHeight="1" x14ac:dyDescent="0.25">
      <c r="B25" s="122" t="s">
        <v>158</v>
      </c>
      <c r="C25" s="167">
        <v>69980.91912568163</v>
      </c>
      <c r="D25" s="119" t="s">
        <v>160</v>
      </c>
      <c r="E25" s="119">
        <v>73.08879956576862</v>
      </c>
      <c r="F25" s="119">
        <v>5.936300318719899</v>
      </c>
      <c r="G25" s="119">
        <v>0.5969457671203576</v>
      </c>
      <c r="H25" s="167">
        <v>5114.821371405208</v>
      </c>
      <c r="I25" s="167">
        <v>0.4154277525100953</v>
      </c>
      <c r="J25" s="167">
        <v>0.041774813451267725</v>
      </c>
      <c r="K25" s="190" t="s">
        <v>105</v>
      </c>
    </row>
    <row r="26" ht="18" customHeight="1" x14ac:dyDescent="0.25">
      <c r="B26" s="122" t="s">
        <v>159</v>
      </c>
      <c r="C26" s="167">
        <v>4865.158100000004</v>
      </c>
      <c r="D26" s="119" t="s">
        <v>160</v>
      </c>
      <c r="E26" s="119">
        <v>94.02777633333334</v>
      </c>
      <c r="F26" s="119">
        <v>10</v>
      </c>
      <c r="G26" s="119">
        <v>2.5</v>
      </c>
      <c r="H26" s="167">
        <v>457.45999765310535</v>
      </c>
      <c r="I26" s="167">
        <v>0.04865158100000004</v>
      </c>
      <c r="J26" s="167">
        <v>0.01216289525000001</v>
      </c>
      <c r="K26" s="190" t="s">
        <v>105</v>
      </c>
    </row>
    <row r="27" ht="18" customHeight="1" x14ac:dyDescent="0.25">
      <c r="B27" s="122" t="s">
        <v>161</v>
      </c>
      <c r="C27" s="167">
        <v>380492.30811258557</v>
      </c>
      <c r="D27" s="119" t="s">
        <v>160</v>
      </c>
      <c r="E27" s="119">
        <v>56.85091784436658</v>
      </c>
      <c r="F27" s="119">
        <v>4.999999999999999</v>
      </c>
      <c r="G27" s="119">
        <v>0.09999999999999999</v>
      </c>
      <c r="H27" s="167">
        <v>21631.336948922017</v>
      </c>
      <c r="I27" s="167">
        <v>1.9024615405629275</v>
      </c>
      <c r="J27" s="167">
        <v>0.03804923081125855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360.421347999856</v>
      </c>
      <c r="D30" s="119" t="s">
        <v>160</v>
      </c>
      <c r="E30" s="119">
        <v>99.99999997181828</v>
      </c>
      <c r="F30" s="119">
        <v>30.000000000000053</v>
      </c>
      <c r="G30" s="119">
        <v>3.9999999999999893</v>
      </c>
      <c r="H30" s="167">
        <v>36.0421347898283</v>
      </c>
      <c r="I30" s="167">
        <v>0.0108126404399957</v>
      </c>
      <c r="J30" s="167">
        <v>0.00144168539199942</v>
      </c>
      <c r="K30" s="190" t="s">
        <v>105</v>
      </c>
    </row>
    <row r="31" ht="18" customHeight="1" x14ac:dyDescent="0.25">
      <c r="B31" s="175" t="s">
        <v>250</v>
      </c>
      <c r="C31" s="125">
        <v>10971.66072319137</v>
      </c>
      <c r="D31" s="125" t="s">
        <v>164</v>
      </c>
      <c r="E31" s="49"/>
      <c r="F31" s="49"/>
      <c r="G31" s="49"/>
      <c r="H31" s="125">
        <v>782.6169504889973</v>
      </c>
      <c r="I31" s="125">
        <v>0.0387091453805525</v>
      </c>
      <c r="J31" s="205">
        <v>0.0358383400258597</v>
      </c>
      <c r="K31" s="206"/>
    </row>
    <row r="32" ht="18" customHeight="1" x14ac:dyDescent="0.25">
      <c r="B32" s="122" t="s">
        <v>158</v>
      </c>
      <c r="C32" s="167">
        <v>10971.66072319137</v>
      </c>
      <c r="D32" s="119" t="s">
        <v>160</v>
      </c>
      <c r="E32" s="119">
        <v>71.33076479796163</v>
      </c>
      <c r="F32" s="119">
        <v>3.5281026598581353</v>
      </c>
      <c r="G32" s="119">
        <v>3.266446250029072</v>
      </c>
      <c r="H32" s="167">
        <v>782.6169504889973</v>
      </c>
      <c r="I32" s="167">
        <v>0.0387091453805525</v>
      </c>
      <c r="J32" s="167">
        <v>0.0358383400258597</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1419686.4293574344</v>
      </c>
      <c r="D37" s="125" t="s">
        <v>164</v>
      </c>
      <c r="E37" s="49"/>
      <c r="F37" s="49"/>
      <c r="G37" s="49"/>
      <c r="H37" s="119">
        <v>82763.4977151624</v>
      </c>
      <c r="I37" s="119">
        <v>21.12808172664185</v>
      </c>
      <c r="J37" s="119">
        <v>0.38459025548749215</v>
      </c>
      <c r="K37" s="186" t="s">
        <v>105</v>
      </c>
    </row>
    <row r="38" ht="18" customHeight="1" x14ac:dyDescent="0.25">
      <c r="B38" s="122" t="s">
        <v>158</v>
      </c>
      <c r="C38" s="119">
        <v>132392.41351925995</v>
      </c>
      <c r="D38" s="119" t="s">
        <v>160</v>
      </c>
      <c r="E38" s="119">
        <v>71.93453853076105</v>
      </c>
      <c r="F38" s="119">
        <v>10.383333030704954</v>
      </c>
      <c r="G38" s="119">
        <v>0.5591283908915794</v>
      </c>
      <c r="H38" s="119">
        <v>9523.587171481655</v>
      </c>
      <c r="I38" s="119">
        <v>1.3746745203092807</v>
      </c>
      <c r="J38" s="119">
        <v>0.0740243571372764</v>
      </c>
      <c r="K38" s="186" t="s">
        <v>105</v>
      </c>
    </row>
    <row r="39" ht="18" customHeight="1" x14ac:dyDescent="0.25">
      <c r="B39" s="122" t="s">
        <v>159</v>
      </c>
      <c r="C39" s="119">
        <v>27780.545064644386</v>
      </c>
      <c r="D39" s="119" t="s">
        <v>160</v>
      </c>
      <c r="E39" s="119">
        <v>95.19641610395807</v>
      </c>
      <c r="F39" s="119">
        <v>299.99999999999983</v>
      </c>
      <c r="G39" s="119">
        <v>4.3</v>
      </c>
      <c r="H39" s="119">
        <v>2644.6083275686456</v>
      </c>
      <c r="I39" s="119">
        <v>8.33416351939331</v>
      </c>
      <c r="J39" s="119">
        <v>0.11945634377797086</v>
      </c>
      <c r="K39" s="186" t="s">
        <v>105</v>
      </c>
    </row>
    <row r="40" ht="18" customHeight="1" x14ac:dyDescent="0.25">
      <c r="B40" s="122" t="s">
        <v>161</v>
      </c>
      <c r="C40" s="119">
        <v>1241663.8860851515</v>
      </c>
      <c r="D40" s="119" t="s">
        <v>160</v>
      </c>
      <c r="E40" s="119">
        <v>56.85091784436652</v>
      </c>
      <c r="F40" s="119">
        <v>4.9999999999999964</v>
      </c>
      <c r="G40" s="119">
        <v>0.10000000000000002</v>
      </c>
      <c r="H40" s="119">
        <v>70589.73157814382</v>
      </c>
      <c r="I40" s="119">
        <v>6.208319430425753</v>
      </c>
      <c r="J40" s="119">
        <v>0.12416638860851517</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52.5531883783456</v>
      </c>
      <c r="D42" s="119" t="s">
        <v>105</v>
      </c>
      <c r="E42" s="119">
        <v>106.00000000333351</v>
      </c>
      <c r="F42" s="119">
        <v>300.00000000000034</v>
      </c>
      <c r="G42" s="119">
        <v>1.3999999999999992</v>
      </c>
      <c r="H42" s="119">
        <v>5.57063796827982</v>
      </c>
      <c r="I42" s="119">
        <v>0.0157659565135037</v>
      </c>
      <c r="J42" s="119">
        <v>0.0000735744637296838</v>
      </c>
      <c r="K42" s="186" t="s">
        <v>105</v>
      </c>
    </row>
    <row r="43" ht="18" customHeight="1" x14ac:dyDescent="0.25">
      <c r="B43" s="122" t="s">
        <v>248</v>
      </c>
      <c r="C43" s="119">
        <v>17797.0315</v>
      </c>
      <c r="D43" s="119" t="s">
        <v>160</v>
      </c>
      <c r="E43" s="119">
        <v>100.97061903462337</v>
      </c>
      <c r="F43" s="119">
        <v>291.9115078264598</v>
      </c>
      <c r="G43" s="119">
        <v>3.7573452347937932</v>
      </c>
      <c r="H43" s="119">
        <v>1796.9772875336919</v>
      </c>
      <c r="I43" s="119">
        <v>5.195158300000002</v>
      </c>
      <c r="J43" s="119">
        <v>0.06686959150000003</v>
      </c>
      <c r="K43" s="186" t="s">
        <v>105</v>
      </c>
    </row>
    <row r="44" ht="18" customHeight="1" x14ac:dyDescent="0.25">
      <c r="B44" s="175" t="s">
        <v>252</v>
      </c>
      <c r="C44" s="125">
        <v>1414819.7422483051</v>
      </c>
      <c r="D44" s="125" t="s">
        <v>164</v>
      </c>
      <c r="E44" s="49"/>
      <c r="F44" s="49"/>
      <c r="G44" s="49"/>
      <c r="H44" s="125">
        <v>82420.68487194109</v>
      </c>
      <c r="I44" s="125">
        <v>20.960252463664286</v>
      </c>
      <c r="J44" s="205">
        <v>0.3802401335193353</v>
      </c>
      <c r="K44" s="186" t="s">
        <v>105</v>
      </c>
    </row>
    <row r="45" ht="18" customHeight="1" x14ac:dyDescent="0.25">
      <c r="B45" s="122" t="s">
        <v>158</v>
      </c>
      <c r="C45" s="167">
        <v>127525.72641013082</v>
      </c>
      <c r="D45" s="119" t="s">
        <v>160</v>
      </c>
      <c r="E45" s="119">
        <v>71.9915470133014</v>
      </c>
      <c r="F45" s="119">
        <v>9.463543484946928</v>
      </c>
      <c r="G45" s="119">
        <v>0.5463543484946931</v>
      </c>
      <c r="H45" s="167">
        <v>9180.774328260346</v>
      </c>
      <c r="I45" s="167">
        <v>1.206845257331718</v>
      </c>
      <c r="J45" s="167">
        <v>0.06967423516911951</v>
      </c>
      <c r="K45" s="190" t="s">
        <v>105</v>
      </c>
    </row>
    <row r="46" ht="18" customHeight="1" x14ac:dyDescent="0.25">
      <c r="B46" s="122" t="s">
        <v>159</v>
      </c>
      <c r="C46" s="167">
        <v>27780.545064644386</v>
      </c>
      <c r="D46" s="119" t="s">
        <v>160</v>
      </c>
      <c r="E46" s="119">
        <v>95.19641610395807</v>
      </c>
      <c r="F46" s="119">
        <v>299.99999999999983</v>
      </c>
      <c r="G46" s="119">
        <v>4.3</v>
      </c>
      <c r="H46" s="167">
        <v>2644.6083275686456</v>
      </c>
      <c r="I46" s="167">
        <v>8.33416351939331</v>
      </c>
      <c r="J46" s="167">
        <v>0.11945634377797086</v>
      </c>
      <c r="K46" s="190" t="s">
        <v>105</v>
      </c>
    </row>
    <row r="47" ht="18" customHeight="1" x14ac:dyDescent="0.25">
      <c r="B47" s="122" t="s">
        <v>161</v>
      </c>
      <c r="C47" s="167">
        <v>1241663.8860851515</v>
      </c>
      <c r="D47" s="119" t="s">
        <v>160</v>
      </c>
      <c r="E47" s="119">
        <v>56.85091784436652</v>
      </c>
      <c r="F47" s="119">
        <v>4.9999999999999964</v>
      </c>
      <c r="G47" s="119">
        <v>0.10000000000000002</v>
      </c>
      <c r="H47" s="167">
        <v>70589.73157814382</v>
      </c>
      <c r="I47" s="167">
        <v>6.208319430425753</v>
      </c>
      <c r="J47" s="167">
        <v>0.12416638860851517</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52.5531883783456</v>
      </c>
      <c r="D49" s="119" t="s">
        <v>105</v>
      </c>
      <c r="E49" s="119">
        <v>106.00000000333351</v>
      </c>
      <c r="F49" s="119">
        <v>300.00000000000034</v>
      </c>
      <c r="G49" s="119">
        <v>1.3999999999999992</v>
      </c>
      <c r="H49" s="167">
        <v>5.57063796827982</v>
      </c>
      <c r="I49" s="167">
        <v>0.0157659565135037</v>
      </c>
      <c r="J49" s="167">
        <v>0.0000735744637296838</v>
      </c>
      <c r="K49" s="190" t="s">
        <v>105</v>
      </c>
    </row>
    <row r="50" ht="18" customHeight="1" x14ac:dyDescent="0.25">
      <c r="B50" s="122" t="s">
        <v>248</v>
      </c>
      <c r="C50" s="167">
        <v>17797.0315</v>
      </c>
      <c r="D50" s="119" t="s">
        <v>160</v>
      </c>
      <c r="E50" s="119">
        <v>100.97061903462337</v>
      </c>
      <c r="F50" s="119">
        <v>291.9115078264598</v>
      </c>
      <c r="G50" s="119">
        <v>3.7573452347937932</v>
      </c>
      <c r="H50" s="167">
        <v>1796.9772875336919</v>
      </c>
      <c r="I50" s="167">
        <v>5.195158300000002</v>
      </c>
      <c r="J50" s="167">
        <v>0.06686959150000003</v>
      </c>
      <c r="K50" s="190" t="s">
        <v>105</v>
      </c>
    </row>
    <row r="51" ht="18" customHeight="1" x14ac:dyDescent="0.25">
      <c r="B51" s="175" t="s">
        <v>253</v>
      </c>
      <c r="C51" s="125">
        <v>4866.687109129113</v>
      </c>
      <c r="D51" s="125" t="s">
        <v>164</v>
      </c>
      <c r="E51" s="49"/>
      <c r="F51" s="49"/>
      <c r="G51" s="49"/>
      <c r="H51" s="125">
        <v>342.8128432213091</v>
      </c>
      <c r="I51" s="125">
        <v>0.16782926297756254</v>
      </c>
      <c r="J51" s="205">
        <v>0.0043501219681568795</v>
      </c>
      <c r="K51" s="206"/>
    </row>
    <row r="52" ht="18" customHeight="1" x14ac:dyDescent="0.25">
      <c r="B52" s="122" t="s">
        <v>158</v>
      </c>
      <c r="C52" s="167">
        <v>4866.687109129113</v>
      </c>
      <c r="D52" s="119" t="s">
        <v>160</v>
      </c>
      <c r="E52" s="119">
        <v>70.44069929588198</v>
      </c>
      <c r="F52" s="119">
        <v>34.48532013959602</v>
      </c>
      <c r="G52" s="119">
        <v>0.8938569237370445</v>
      </c>
      <c r="H52" s="167">
        <v>342.8128432213091</v>
      </c>
      <c r="I52" s="167">
        <v>0.16782926297756254</v>
      </c>
      <c r="J52" s="167">
        <v>0.0043501219681568795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91879.0025073763</v>
      </c>
      <c r="D57" s="125" t="s">
        <v>164</v>
      </c>
      <c r="E57" s="49"/>
      <c r="F57" s="49"/>
      <c r="G57" s="49"/>
      <c r="H57" s="119">
        <v>6678.19268734136</v>
      </c>
      <c r="I57" s="119">
        <v>0.4510278529396922</v>
      </c>
      <c r="J57" s="119">
        <v>0.23533814885804782</v>
      </c>
      <c r="K57" s="186" t="s">
        <v>105</v>
      </c>
    </row>
    <row r="58" ht="18" customHeight="1" x14ac:dyDescent="0.25">
      <c r="B58" s="122" t="s">
        <v>158</v>
      </c>
      <c r="C58" s="119">
        <v>83941.16363944292</v>
      </c>
      <c r="D58" s="119" t="s">
        <v>160</v>
      </c>
      <c r="E58" s="119">
        <v>74.32364436165386</v>
      </c>
      <c r="F58" s="119">
        <v>3.072935666938031</v>
      </c>
      <c r="G58" s="119">
        <v>2.7710491516626052</v>
      </c>
      <c r="H58" s="119">
        <v>6238.813193641346</v>
      </c>
      <c r="I58" s="119">
        <v>0.25794579567192594</v>
      </c>
      <c r="J58" s="119">
        <v>0.23260509029265022</v>
      </c>
      <c r="K58" s="186" t="s">
        <v>105</v>
      </c>
    </row>
    <row r="59" ht="18" customHeight="1" x14ac:dyDescent="0.25">
      <c r="B59" s="122" t="s">
        <v>159</v>
      </c>
      <c r="C59" s="119">
        <v>239.4</v>
      </c>
      <c r="D59" s="119" t="s">
        <v>160</v>
      </c>
      <c r="E59" s="119">
        <v>90.26666733333333</v>
      </c>
      <c r="F59" s="119">
        <v>300</v>
      </c>
      <c r="G59" s="119">
        <v>2.5</v>
      </c>
      <c r="H59" s="119">
        <v>21.6098401596</v>
      </c>
      <c r="I59" s="119">
        <v>0.07182</v>
      </c>
      <c r="J59" s="119">
        <v>0.0005985</v>
      </c>
      <c r="K59" s="186" t="s">
        <v>105</v>
      </c>
    </row>
    <row r="60" ht="18" customHeight="1" x14ac:dyDescent="0.25">
      <c r="B60" s="122" t="s">
        <v>161</v>
      </c>
      <c r="C60" s="119">
        <v>7348.51202726559</v>
      </c>
      <c r="D60" s="119" t="s">
        <v>160</v>
      </c>
      <c r="E60" s="119">
        <v>56.85091784436647</v>
      </c>
      <c r="F60" s="119">
        <v>5.000000000000006</v>
      </c>
      <c r="G60" s="119">
        <v>0.09999999999999999</v>
      </c>
      <c r="H60" s="119">
        <v>417.769653540415</v>
      </c>
      <c r="I60" s="119">
        <v>0.036742560136328</v>
      </c>
      <c r="J60" s="119">
        <v>0.000734851202726559</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349.9268406677896</v>
      </c>
      <c r="D63" s="119" t="s">
        <v>160</v>
      </c>
      <c r="E63" s="119">
        <v>99.9999999718143</v>
      </c>
      <c r="F63" s="119">
        <v>241.53476472437472</v>
      </c>
      <c r="G63" s="119">
        <v>3.9999999999996763</v>
      </c>
      <c r="H63" s="119">
        <v>34.992684056916026</v>
      </c>
      <c r="I63" s="119">
        <v>0.08451949713143832</v>
      </c>
      <c r="J63" s="119">
        <v>0.0013997073626710451</v>
      </c>
      <c r="K63" s="186" t="s">
        <v>105</v>
      </c>
    </row>
    <row r="64" ht="18" customHeight="1" x14ac:dyDescent="0.25">
      <c r="B64" s="207" t="s">
        <v>255</v>
      </c>
      <c r="C64" s="119">
        <v>22918.64194735672</v>
      </c>
      <c r="D64" s="119" t="s">
        <v>164</v>
      </c>
      <c r="E64" s="49"/>
      <c r="F64" s="49"/>
      <c r="G64" s="49"/>
      <c r="H64" s="119">
        <v>1515.9684770142503</v>
      </c>
      <c r="I64" s="119">
        <v>0.3428900880619996</v>
      </c>
      <c r="J64" s="119">
        <v>0.011642554567852384</v>
      </c>
      <c r="K64" s="186" t="s">
        <v>105</v>
      </c>
    </row>
    <row r="65" ht="18" customHeight="1" x14ac:dyDescent="0.25">
      <c r="B65" s="122" t="s">
        <v>158</v>
      </c>
      <c r="C65" s="167">
        <v>14980.803079423338</v>
      </c>
      <c r="D65" s="119" t="s">
        <v>160</v>
      </c>
      <c r="E65" s="178">
        <v>71.86457078479111</v>
      </c>
      <c r="F65" s="178">
        <v>9.999999999999998</v>
      </c>
      <c r="G65" s="178">
        <v>0.5947275293066423</v>
      </c>
      <c r="H65" s="167">
        <v>1076.5889833142353</v>
      </c>
      <c r="I65" s="167">
        <v>0.14980803079423335</v>
      </c>
      <c r="J65" s="167">
        <v>0.00890949600245478</v>
      </c>
      <c r="K65" s="190" t="s">
        <v>105</v>
      </c>
    </row>
    <row r="66" ht="18" customHeight="1" x14ac:dyDescent="0.25">
      <c r="B66" s="122" t="s">
        <v>159</v>
      </c>
      <c r="C66" s="167">
        <v>239.4</v>
      </c>
      <c r="D66" s="119" t="s">
        <v>160</v>
      </c>
      <c r="E66" s="178">
        <v>90.26666733333333</v>
      </c>
      <c r="F66" s="178">
        <v>300</v>
      </c>
      <c r="G66" s="178">
        <v>2.5</v>
      </c>
      <c r="H66" s="167">
        <v>21.6098401596</v>
      </c>
      <c r="I66" s="167">
        <v>0.07182</v>
      </c>
      <c r="J66" s="167">
        <v>0.0005985</v>
      </c>
      <c r="K66" s="190" t="s">
        <v>105</v>
      </c>
    </row>
    <row r="67" ht="18" customHeight="1" x14ac:dyDescent="0.25">
      <c r="B67" s="122" t="s">
        <v>161</v>
      </c>
      <c r="C67" s="167">
        <v>7348.51202726559</v>
      </c>
      <c r="D67" s="119" t="s">
        <v>160</v>
      </c>
      <c r="E67" s="178">
        <v>56.85091784436647</v>
      </c>
      <c r="F67" s="178">
        <v>5.000000000000006</v>
      </c>
      <c r="G67" s="178">
        <v>0.09999999999999999</v>
      </c>
      <c r="H67" s="167">
        <v>417.769653540415</v>
      </c>
      <c r="I67" s="167">
        <v>0.036742560136328</v>
      </c>
      <c r="J67" s="167">
        <v>0.000734851202726559</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349.9268406677896</v>
      </c>
      <c r="D70" s="119" t="s">
        <v>160</v>
      </c>
      <c r="E70" s="178">
        <v>99.9999999718143</v>
      </c>
      <c r="F70" s="178">
        <v>241.53476472437472</v>
      </c>
      <c r="G70" s="178">
        <v>3.9999999999996763</v>
      </c>
      <c r="H70" s="167">
        <v>34.992684056916026</v>
      </c>
      <c r="I70" s="167">
        <v>0.08451949713143832</v>
      </c>
      <c r="J70" s="167">
        <v>0.0013997073626710451</v>
      </c>
      <c r="K70" s="190" t="s">
        <v>105</v>
      </c>
    </row>
    <row r="71" ht="18" customHeight="1" x14ac:dyDescent="0.25">
      <c r="B71" s="207" t="s">
        <v>256</v>
      </c>
      <c r="C71" s="119">
        <v>59471.27528159523</v>
      </c>
      <c r="D71" s="119" t="s">
        <v>160</v>
      </c>
      <c r="E71" s="49"/>
      <c r="F71" s="49"/>
      <c r="G71" s="49"/>
      <c r="H71" s="119">
        <v>4447.59037433397</v>
      </c>
      <c r="I71" s="119">
        <v>0.09789121388003823</v>
      </c>
      <c r="J71" s="119">
        <v>0.19096804904321926</v>
      </c>
      <c r="K71" s="206"/>
    </row>
    <row r="72" ht="18" customHeight="1" x14ac:dyDescent="0.25">
      <c r="B72" s="122" t="s">
        <v>192</v>
      </c>
      <c r="C72" s="167">
        <v>32.1261886063001</v>
      </c>
      <c r="D72" s="119" t="s">
        <v>160</v>
      </c>
      <c r="E72" s="119" t="s">
        <v>129</v>
      </c>
      <c r="F72" s="119">
        <v>48.66354409698059</v>
      </c>
      <c r="G72" s="119">
        <v>0.33584226429938413</v>
      </c>
      <c r="H72" s="167" t="s">
        <v>129</v>
      </c>
      <c r="I72" s="167">
        <v>0.0015633741959106</v>
      </c>
      <c r="J72" s="167">
        <v>0.0000107893319248489</v>
      </c>
      <c r="K72" s="206"/>
    </row>
    <row r="73" ht="18" customHeight="1" x14ac:dyDescent="0.25">
      <c r="B73" s="122" t="s">
        <v>193</v>
      </c>
      <c r="C73" s="167">
        <v>59439.14909298893</v>
      </c>
      <c r="D73" s="119" t="s">
        <v>160</v>
      </c>
      <c r="E73" s="119">
        <v>74.825942871019</v>
      </c>
      <c r="F73" s="119">
        <v>1.6206126964137488</v>
      </c>
      <c r="G73" s="119">
        <v>3.2126513017969587</v>
      </c>
      <c r="H73" s="167">
        <v>4447.59037433397</v>
      </c>
      <c r="I73" s="167">
        <v>0.09632783968412763</v>
      </c>
      <c r="J73" s="167">
        <v>0.1909572597112944</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9489.085278424347</v>
      </c>
      <c r="D79" s="119" t="s">
        <v>160</v>
      </c>
      <c r="E79" s="49"/>
      <c r="F79" s="49"/>
      <c r="G79" s="49"/>
      <c r="H79" s="119">
        <v>714.6338359931401</v>
      </c>
      <c r="I79" s="119">
        <v>0.010246550997654369</v>
      </c>
      <c r="J79" s="119">
        <v>0.03272754524697617</v>
      </c>
      <c r="K79" s="206"/>
    </row>
    <row r="80" ht="18" customHeight="1" x14ac:dyDescent="0.25">
      <c r="B80" s="122" t="s">
        <v>230</v>
      </c>
      <c r="C80" s="167">
        <v>1096.97929854548</v>
      </c>
      <c r="D80" s="119" t="s">
        <v>160</v>
      </c>
      <c r="E80" s="119">
        <v>76.1516197116366</v>
      </c>
      <c r="F80" s="119">
        <v>1.4862363584843217</v>
      </c>
      <c r="G80" s="119">
        <v>3.765582171582139</v>
      </c>
      <c r="H80" s="167">
        <v>83.53675037437327</v>
      </c>
      <c r="I80" s="167">
        <v>0.00163037051800292</v>
      </c>
      <c r="J80" s="167">
        <v>0.00413076568919754</v>
      </c>
      <c r="K80" s="206"/>
    </row>
    <row r="81" ht="18" customHeight="1" x14ac:dyDescent="0.25">
      <c r="B81" s="122" t="s">
        <v>231</v>
      </c>
      <c r="C81" s="167">
        <v>8392.105979878866</v>
      </c>
      <c r="D81" s="119" t="s">
        <v>160</v>
      </c>
      <c r="E81" s="119">
        <v>75.20127690616656</v>
      </c>
      <c r="F81" s="119">
        <v>1.0267006279841828</v>
      </c>
      <c r="G81" s="119">
        <v>3.407580841607938</v>
      </c>
      <c r="H81" s="167">
        <v>631.0970856187669</v>
      </c>
      <c r="I81" s="167">
        <v>0.008616180479651448</v>
      </c>
      <c r="J81" s="167">
        <v>0.028596779557778635</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39125.93242509523</v>
      </c>
      <c r="D87" s="201" t="s">
        <v>164</v>
      </c>
      <c r="E87" s="202"/>
      <c r="F87" s="202"/>
      <c r="G87" s="202"/>
      <c r="H87" s="201">
        <v>2846.3315847485546</v>
      </c>
      <c r="I87" s="201">
        <v>0.07389746021827609</v>
      </c>
      <c r="J87" s="203">
        <v>0.10294633503262263</v>
      </c>
      <c r="K87" s="209" t="s">
        <v>105</v>
      </c>
    </row>
    <row r="88" ht="18" customHeight="1" x14ac:dyDescent="0.25">
      <c r="B88" s="122" t="s">
        <v>158</v>
      </c>
      <c r="C88" s="201">
        <v>39125.93242509523</v>
      </c>
      <c r="D88" s="119" t="s">
        <v>160</v>
      </c>
      <c r="E88" s="119">
        <v>72.74795534132569</v>
      </c>
      <c r="F88" s="119">
        <v>1.888707965228671</v>
      </c>
      <c r="G88" s="119">
        <v>2.631153525343034</v>
      </c>
      <c r="H88" s="119">
        <v>2846.3315847485546</v>
      </c>
      <c r="I88" s="119">
        <v>0.07389746021827609</v>
      </c>
      <c r="J88" s="119">
        <v>0.10294633503262263</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39125.93242509523</v>
      </c>
      <c r="D102" s="125" t="s">
        <v>164</v>
      </c>
      <c r="E102" s="49"/>
      <c r="F102" s="49"/>
      <c r="G102" s="49"/>
      <c r="H102" s="125">
        <v>2846.3315847485546</v>
      </c>
      <c r="I102" s="125">
        <v>0.07389746021827609</v>
      </c>
      <c r="J102" s="205">
        <v>0.10294633503262263</v>
      </c>
      <c r="K102" s="206"/>
    </row>
    <row r="103" ht="18" customHeight="1" x14ac:dyDescent="0.25">
      <c r="B103" s="211" t="s">
        <v>264</v>
      </c>
      <c r="C103" s="178">
        <v>39125.93242509523</v>
      </c>
      <c r="D103" s="178" t="s">
        <v>224</v>
      </c>
      <c r="E103" s="49"/>
      <c r="F103" s="49"/>
      <c r="G103" s="49"/>
      <c r="H103" s="178">
        <v>2846.3315847485546</v>
      </c>
      <c r="I103" s="178">
        <v>0.07389746021827609</v>
      </c>
      <c r="J103" s="178">
        <v>0.10294633503262263</v>
      </c>
      <c r="K103" s="206"/>
    </row>
    <row r="104" ht="18" customHeight="1" x14ac:dyDescent="0.25">
      <c r="B104" s="122" t="s">
        <v>158</v>
      </c>
      <c r="C104" s="167">
        <v>39125.93242509523</v>
      </c>
      <c r="D104" s="119" t="s">
        <v>224</v>
      </c>
      <c r="E104" s="119">
        <v>72.74795534132569</v>
      </c>
      <c r="F104" s="119">
        <v>1.888707965228671</v>
      </c>
      <c r="G104" s="119">
        <v>2.631153525343034</v>
      </c>
      <c r="H104" s="167">
        <v>2846.3315847485546</v>
      </c>
      <c r="I104" s="167">
        <v>0.07389746021827609</v>
      </c>
      <c r="J104" s="167">
        <v>0.10294633503262263</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1003.0366177863916</v>
      </c>
      <c r="I111" s="167" t="s">
        <v>129</v>
      </c>
      <c r="J111" s="167" t="s">
        <v>129</v>
      </c>
      <c r="K111" s="190" t="s">
        <v>105</v>
      </c>
    </row>
    <row r="112" ht="18" customHeight="1" x14ac:dyDescent="0.25" s="103" customFormat="1">
      <c r="B112" s="150" t="s">
        <v>267</v>
      </c>
      <c r="C112" s="223">
        <v>23946.566665000002</v>
      </c>
      <c r="D112" s="128" t="s">
        <v>160</v>
      </c>
      <c r="E112" s="128">
        <v>51.3268797604525</v>
      </c>
      <c r="F112" s="128">
        <v>83.26131880208723</v>
      </c>
      <c r="G112" s="128">
        <v>3.9999999999999996</v>
      </c>
      <c r="H112" s="197">
        <v>1229.1025478901151</v>
      </c>
      <c r="I112" s="197">
        <v>1.99382272131</v>
      </c>
      <c r="J112" s="197">
        <v>0.09578626666</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3347337.357036824</v>
      </c>
      <c r="G11" s="266">
        <v>2264440.238690764</v>
      </c>
      <c r="H11" s="266">
        <v>2119967.618313264</v>
      </c>
      <c r="I11" s="202"/>
      <c r="J11" s="266">
        <v>12006.495079375125</v>
      </c>
      <c r="K11" s="124">
        <v>3479803.4823349486</v>
      </c>
      <c r="L11" s="266">
        <v>1</v>
      </c>
      <c r="M11" s="267" t="s">
        <v>160</v>
      </c>
      <c r="N11" s="124">
        <v>3479803.4823349486</v>
      </c>
      <c r="O11" s="266">
        <v>20</v>
      </c>
      <c r="P11" s="124">
        <v>69596.06964669896</v>
      </c>
      <c r="Q11" s="124" t="s">
        <v>105</v>
      </c>
      <c r="R11" s="124">
        <v>69596.06964669896</v>
      </c>
      <c r="S11" s="266">
        <v>1</v>
      </c>
      <c r="T11" s="204">
        <v>255185.58870456283</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333383.804</v>
      </c>
      <c r="G13" s="266" t="s">
        <v>105</v>
      </c>
      <c r="H13" s="266">
        <v>142654.174</v>
      </c>
      <c r="I13" s="202"/>
      <c r="J13" s="266">
        <v>-3206.2680000000005</v>
      </c>
      <c r="K13" s="124">
        <v>193935.89800000002</v>
      </c>
      <c r="L13" s="266">
        <v>1</v>
      </c>
      <c r="M13" s="270" t="s">
        <v>160</v>
      </c>
      <c r="N13" s="124">
        <v>193935.89800000002</v>
      </c>
      <c r="O13" s="266">
        <v>17.5</v>
      </c>
      <c r="P13" s="124">
        <v>3393.878215</v>
      </c>
      <c r="Q13" s="124" t="s">
        <v>105</v>
      </c>
      <c r="R13" s="124">
        <v>3393.878215</v>
      </c>
      <c r="S13" s="266">
        <v>1</v>
      </c>
      <c r="T13" s="204">
        <v>12444.220121666667</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103611.1339839136</v>
      </c>
      <c r="H15" s="266">
        <v>294357.3413213661</v>
      </c>
      <c r="I15" s="266" t="s">
        <v>105</v>
      </c>
      <c r="J15" s="266">
        <v>-18316.9166023515</v>
      </c>
      <c r="K15" s="124">
        <v>-172429.29073510098</v>
      </c>
      <c r="L15" s="266">
        <v>1</v>
      </c>
      <c r="M15" s="270" t="s">
        <v>160</v>
      </c>
      <c r="N15" s="124">
        <v>-172429.29073510098</v>
      </c>
      <c r="O15" s="266">
        <v>19.1310446843992</v>
      </c>
      <c r="P15" s="124">
        <v>-3298.752465952478</v>
      </c>
      <c r="Q15" s="124" t="s">
        <v>105</v>
      </c>
      <c r="R15" s="124">
        <v>-3298.752465952478</v>
      </c>
      <c r="S15" s="266">
        <v>1</v>
      </c>
      <c r="T15" s="204">
        <v>-12095.42570849242</v>
      </c>
    </row>
    <row r="16" ht="18" customHeight="1" x14ac:dyDescent="0.25">
      <c r="B16" s="268"/>
      <c r="C16" s="269"/>
      <c r="D16" s="274" t="s">
        <v>206</v>
      </c>
      <c r="E16" s="265" t="s">
        <v>318</v>
      </c>
      <c r="F16" s="202"/>
      <c r="G16" s="266">
        <v>399841.410546165</v>
      </c>
      <c r="H16" s="266">
        <v>61505.032771159604</v>
      </c>
      <c r="I16" s="266">
        <v>484726.42810143635</v>
      </c>
      <c r="J16" s="266">
        <v>-4146.59421224769</v>
      </c>
      <c r="K16" s="124">
        <v>-142243.45611418324</v>
      </c>
      <c r="L16" s="266">
        <v>1</v>
      </c>
      <c r="M16" s="270" t="s">
        <v>160</v>
      </c>
      <c r="N16" s="124">
        <v>-142243.45611418324</v>
      </c>
      <c r="O16" s="266">
        <v>19.541769612497454</v>
      </c>
      <c r="P16" s="124">
        <v>-2779.6888482687614</v>
      </c>
      <c r="Q16" s="124" t="s">
        <v>105</v>
      </c>
      <c r="R16" s="124">
        <v>-2779.6888482687614</v>
      </c>
      <c r="S16" s="266">
        <v>1</v>
      </c>
      <c r="T16" s="204">
        <v>-10192.192443652124</v>
      </c>
    </row>
    <row r="17" ht="18" customHeight="1" x14ac:dyDescent="0.25">
      <c r="B17" s="268"/>
      <c r="C17" s="269"/>
      <c r="D17" s="274" t="s">
        <v>322</v>
      </c>
      <c r="E17" s="265" t="s">
        <v>318</v>
      </c>
      <c r="F17" s="202"/>
      <c r="G17" s="266">
        <v>17889.308618720006</v>
      </c>
      <c r="H17" s="266">
        <v>12389.093673440002</v>
      </c>
      <c r="I17" s="266" t="s">
        <v>105</v>
      </c>
      <c r="J17" s="266">
        <v>-1936.1388816000003</v>
      </c>
      <c r="K17" s="124">
        <v>7436.353826880004</v>
      </c>
      <c r="L17" s="266">
        <v>1</v>
      </c>
      <c r="M17" s="270" t="s">
        <v>160</v>
      </c>
      <c r="N17" s="124">
        <v>7436.353826880004</v>
      </c>
      <c r="O17" s="266">
        <v>19.5656935357317</v>
      </c>
      <c r="P17" s="124">
        <v>145.49741999999978</v>
      </c>
      <c r="Q17" s="124" t="s">
        <v>105</v>
      </c>
      <c r="R17" s="124">
        <v>145.49741999999978</v>
      </c>
      <c r="S17" s="266">
        <v>1</v>
      </c>
      <c r="T17" s="204">
        <v>533.4905399999992</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216038.2659878594</v>
      </c>
      <c r="H19" s="266">
        <v>270825.94339140865</v>
      </c>
      <c r="I19" s="266">
        <v>39923.058338748015</v>
      </c>
      <c r="J19" s="266">
        <v>-16679.977754489108</v>
      </c>
      <c r="K19" s="124">
        <v>-78030.75798780816</v>
      </c>
      <c r="L19" s="266">
        <v>1</v>
      </c>
      <c r="M19" s="270" t="s">
        <v>160</v>
      </c>
      <c r="N19" s="124">
        <v>-78030.75798780816</v>
      </c>
      <c r="O19" s="266">
        <v>20.16837640945569</v>
      </c>
      <c r="P19" s="124">
        <v>-1573.7536986132563</v>
      </c>
      <c r="Q19" s="124">
        <v>36.95829216256512</v>
      </c>
      <c r="R19" s="124">
        <v>-1610.7119907758215</v>
      </c>
      <c r="S19" s="266">
        <v>1</v>
      </c>
      <c r="T19" s="204">
        <v>-5905.943966178012</v>
      </c>
    </row>
    <row r="20" ht="18" customHeight="1" x14ac:dyDescent="0.25">
      <c r="B20" s="268"/>
      <c r="C20" s="269"/>
      <c r="D20" s="274" t="s">
        <v>230</v>
      </c>
      <c r="E20" s="265" t="s">
        <v>318</v>
      </c>
      <c r="F20" s="202"/>
      <c r="G20" s="266">
        <v>92829.49381988923</v>
      </c>
      <c r="H20" s="266">
        <v>345634.08836172114</v>
      </c>
      <c r="I20" s="266">
        <v>76807.4989145693</v>
      </c>
      <c r="J20" s="266">
        <v>-10857.636750616002</v>
      </c>
      <c r="K20" s="124">
        <v>-318754.4567057852</v>
      </c>
      <c r="L20" s="266">
        <v>1</v>
      </c>
      <c r="M20" s="270" t="s">
        <v>160</v>
      </c>
      <c r="N20" s="124">
        <v>-318754.4567057852</v>
      </c>
      <c r="O20" s="266">
        <v>21.25579615257809</v>
      </c>
      <c r="P20" s="124">
        <v>-6775.379754463947</v>
      </c>
      <c r="Q20" s="124" t="s">
        <v>105</v>
      </c>
      <c r="R20" s="124">
        <v>-6775.379754463947</v>
      </c>
      <c r="S20" s="266">
        <v>1</v>
      </c>
      <c r="T20" s="204">
        <v>-24843.05909970114</v>
      </c>
    </row>
    <row r="21" ht="18" customHeight="1" x14ac:dyDescent="0.25">
      <c r="B21" s="268"/>
      <c r="C21" s="269"/>
      <c r="D21" s="274" t="s">
        <v>194</v>
      </c>
      <c r="E21" s="265" t="s">
        <v>318</v>
      </c>
      <c r="F21" s="202"/>
      <c r="G21" s="266">
        <v>36422.47838173941</v>
      </c>
      <c r="H21" s="266">
        <v>59670.88160224027</v>
      </c>
      <c r="I21" s="202"/>
      <c r="J21" s="266">
        <v>-5299.451895495372</v>
      </c>
      <c r="K21" s="124">
        <v>-17948.951325005484</v>
      </c>
      <c r="L21" s="266">
        <v>1</v>
      </c>
      <c r="M21" s="270" t="s">
        <v>160</v>
      </c>
      <c r="N21" s="124">
        <v>-17948.951325005484</v>
      </c>
      <c r="O21" s="266">
        <v>17.43635055847006</v>
      </c>
      <c r="P21" s="124">
        <v>-312.9642074597113</v>
      </c>
      <c r="Q21" s="124">
        <v>1625.4363235739288</v>
      </c>
      <c r="R21" s="124">
        <v>-1938.4005310336402</v>
      </c>
      <c r="S21" s="266">
        <v>1</v>
      </c>
      <c r="T21" s="204">
        <v>-7107.4686137900135</v>
      </c>
    </row>
    <row r="22" ht="18" customHeight="1" x14ac:dyDescent="0.25">
      <c r="B22" s="268"/>
      <c r="C22" s="269"/>
      <c r="D22" s="274" t="s">
        <v>324</v>
      </c>
      <c r="E22" s="265" t="s">
        <v>318</v>
      </c>
      <c r="F22" s="202"/>
      <c r="G22" s="266">
        <v>6370.910088568198</v>
      </c>
      <c r="H22" s="266" t="s">
        <v>105</v>
      </c>
      <c r="I22" s="202"/>
      <c r="J22" s="266">
        <v>-304.73013953950135</v>
      </c>
      <c r="K22" s="124">
        <v>6675.6402281077</v>
      </c>
      <c r="L22" s="266">
        <v>1</v>
      </c>
      <c r="M22" s="270" t="s">
        <v>160</v>
      </c>
      <c r="N22" s="124">
        <v>6675.6402281077</v>
      </c>
      <c r="O22" s="266">
        <v>17.169289548800243</v>
      </c>
      <c r="P22" s="124">
        <v>114.616</v>
      </c>
      <c r="Q22" s="124">
        <v>1413.8320000000003</v>
      </c>
      <c r="R22" s="124">
        <v>-1299.2160000000003</v>
      </c>
      <c r="S22" s="266">
        <v>1</v>
      </c>
      <c r="T22" s="204">
        <v>-4763.792000000001</v>
      </c>
    </row>
    <row r="23" ht="18" customHeight="1" x14ac:dyDescent="0.25">
      <c r="B23" s="268"/>
      <c r="C23" s="269"/>
      <c r="D23" s="274" t="s">
        <v>325</v>
      </c>
      <c r="E23" s="265" t="s">
        <v>318</v>
      </c>
      <c r="F23" s="202"/>
      <c r="G23" s="266">
        <v>62439.098044704006</v>
      </c>
      <c r="H23" s="266">
        <v>143223.9327591985</v>
      </c>
      <c r="I23" s="202"/>
      <c r="J23" s="266">
        <v>-12867.4801538145</v>
      </c>
      <c r="K23" s="124">
        <v>-67917.35456068</v>
      </c>
      <c r="L23" s="266">
        <v>1</v>
      </c>
      <c r="M23" s="270" t="s">
        <v>160</v>
      </c>
      <c r="N23" s="124">
        <v>-67917.35456068</v>
      </c>
      <c r="O23" s="266">
        <v>18.881277227226</v>
      </c>
      <c r="P23" s="124">
        <v>-1282.3664000000012</v>
      </c>
      <c r="Q23" s="124">
        <v>1564.6747956803501</v>
      </c>
      <c r="R23" s="124">
        <v>-2847.0411956803514</v>
      </c>
      <c r="S23" s="266">
        <v>1</v>
      </c>
      <c r="T23" s="204">
        <v>-10439.151050827955</v>
      </c>
    </row>
    <row r="24" ht="18" customHeight="1" x14ac:dyDescent="0.25">
      <c r="B24" s="268"/>
      <c r="C24" s="269"/>
      <c r="D24" s="274" t="s">
        <v>326</v>
      </c>
      <c r="E24" s="265" t="s">
        <v>318</v>
      </c>
      <c r="F24" s="202"/>
      <c r="G24" s="266">
        <v>8693.652</v>
      </c>
      <c r="H24" s="266">
        <v>9710.712000000001</v>
      </c>
      <c r="I24" s="202"/>
      <c r="J24" s="266">
        <v>-2049.396</v>
      </c>
      <c r="K24" s="124">
        <v>1032.3359999999989</v>
      </c>
      <c r="L24" s="266">
        <v>1</v>
      </c>
      <c r="M24" s="270" t="s">
        <v>160</v>
      </c>
      <c r="N24" s="124">
        <v>1032.3359999999989</v>
      </c>
      <c r="O24" s="266">
        <v>22</v>
      </c>
      <c r="P24" s="124">
        <v>22.711391999999975</v>
      </c>
      <c r="Q24" s="124">
        <v>1685.4364560000001</v>
      </c>
      <c r="R24" s="124">
        <v>-1662.7250640000002</v>
      </c>
      <c r="S24" s="266">
        <v>1</v>
      </c>
      <c r="T24" s="204">
        <v>-6096.658568000001</v>
      </c>
    </row>
    <row r="25" ht="18" customHeight="1" x14ac:dyDescent="0.25">
      <c r="B25" s="268"/>
      <c r="C25" s="269"/>
      <c r="D25" s="274" t="s">
        <v>217</v>
      </c>
      <c r="E25" s="265" t="s">
        <v>318</v>
      </c>
      <c r="F25" s="202"/>
      <c r="G25" s="266">
        <v>17363.265672009842</v>
      </c>
      <c r="H25" s="266">
        <v>28979.732557977004</v>
      </c>
      <c r="I25" s="266">
        <v>158.95622305788</v>
      </c>
      <c r="J25" s="266">
        <v>-3142.957067838</v>
      </c>
      <c r="K25" s="124">
        <v>-8632.46604118704</v>
      </c>
      <c r="L25" s="266">
        <v>1</v>
      </c>
      <c r="M25" s="270" t="s">
        <v>160</v>
      </c>
      <c r="N25" s="124">
        <v>-8632.46604118704</v>
      </c>
      <c r="O25" s="266">
        <v>21.149417276935804</v>
      </c>
      <c r="P25" s="124">
        <v>-182.57162643404283</v>
      </c>
      <c r="Q25" s="124">
        <v>648.5445708086033</v>
      </c>
      <c r="R25" s="124">
        <v>-831.1161972426462</v>
      </c>
      <c r="S25" s="266">
        <v>1</v>
      </c>
      <c r="T25" s="204">
        <v>-3047.426056556369</v>
      </c>
    </row>
    <row r="26" ht="18" customHeight="1" x14ac:dyDescent="0.25">
      <c r="B26" s="268"/>
      <c r="C26" s="269"/>
      <c r="D26" s="274" t="s">
        <v>327</v>
      </c>
      <c r="E26" s="265" t="s">
        <v>318</v>
      </c>
      <c r="F26" s="202"/>
      <c r="G26" s="266">
        <v>31565.932212423046</v>
      </c>
      <c r="H26" s="266">
        <v>19012.15610509174</v>
      </c>
      <c r="I26" s="202"/>
      <c r="J26" s="266">
        <v>-5785.076550429922</v>
      </c>
      <c r="K26" s="124">
        <v>18338.85265776123</v>
      </c>
      <c r="L26" s="266">
        <v>1</v>
      </c>
      <c r="M26" s="270" t="s">
        <v>160</v>
      </c>
      <c r="N26" s="124">
        <v>18338.85265776123</v>
      </c>
      <c r="O26" s="266">
        <v>27.005159321501615</v>
      </c>
      <c r="P26" s="124">
        <v>495.2436377963853</v>
      </c>
      <c r="Q26" s="124">
        <v>353.95714289615114</v>
      </c>
      <c r="R26" s="124">
        <v>141.28649490023417</v>
      </c>
      <c r="S26" s="266">
        <v>1</v>
      </c>
      <c r="T26" s="204">
        <v>518.0504813008586</v>
      </c>
    </row>
    <row r="27" ht="18" customHeight="1" x14ac:dyDescent="0.25">
      <c r="B27" s="268"/>
      <c r="C27" s="269"/>
      <c r="D27" s="274" t="s">
        <v>328</v>
      </c>
      <c r="E27" s="265" t="s">
        <v>318</v>
      </c>
      <c r="F27" s="202"/>
      <c r="G27" s="266">
        <v>287009.95</v>
      </c>
      <c r="H27" s="266">
        <v>85648.26</v>
      </c>
      <c r="I27" s="202"/>
      <c r="J27" s="266">
        <v>7752.469999999999</v>
      </c>
      <c r="K27" s="124">
        <v>193609.22</v>
      </c>
      <c r="L27" s="266">
        <v>1</v>
      </c>
      <c r="M27" s="270" t="s">
        <v>160</v>
      </c>
      <c r="N27" s="124">
        <v>193609.22</v>
      </c>
      <c r="O27" s="266">
        <v>20</v>
      </c>
      <c r="P27" s="124">
        <v>3872.1844</v>
      </c>
      <c r="Q27" s="124" t="s">
        <v>105</v>
      </c>
      <c r="R27" s="124">
        <v>3872.1844</v>
      </c>
      <c r="S27" s="266">
        <v>1</v>
      </c>
      <c r="T27" s="204">
        <v>14198.009466666666</v>
      </c>
    </row>
    <row r="28" ht="18" customHeight="1" x14ac:dyDescent="0.25">
      <c r="B28" s="268"/>
      <c r="C28" s="271"/>
      <c r="D28" s="274" t="s">
        <v>329</v>
      </c>
      <c r="E28" s="265" t="s">
        <v>318</v>
      </c>
      <c r="F28" s="202"/>
      <c r="G28" s="266">
        <v>12411.6206160492</v>
      </c>
      <c r="H28" s="266">
        <v>29592.298612930193</v>
      </c>
      <c r="I28" s="202"/>
      <c r="J28" s="266">
        <v>-1123.1491008402</v>
      </c>
      <c r="K28" s="124">
        <v>-16057.528896040792</v>
      </c>
      <c r="L28" s="266">
        <v>1</v>
      </c>
      <c r="M28" s="270" t="s">
        <v>160</v>
      </c>
      <c r="N28" s="124">
        <v>-16057.528896040792</v>
      </c>
      <c r="O28" s="266">
        <v>20.486789580957396</v>
      </c>
      <c r="P28" s="124">
        <v>-328.96721568333083</v>
      </c>
      <c r="Q28" s="124">
        <v>726.4188270193793</v>
      </c>
      <c r="R28" s="124">
        <v>-1055.38604270271</v>
      </c>
      <c r="S28" s="266">
        <v>1</v>
      </c>
      <c r="T28" s="204">
        <v>-3869.7488232432697</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3078817.5206819065</v>
      </c>
      <c r="O30" s="283"/>
      <c r="P30" s="128">
        <v>61105.75649461981</v>
      </c>
      <c r="Q30" s="128">
        <v>8055.258408140978</v>
      </c>
      <c r="R30" s="128">
        <v>53050.49808647883</v>
      </c>
      <c r="S30" s="285"/>
      <c r="T30" s="286">
        <v>194518.49298375568</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50078.2546789426</v>
      </c>
      <c r="G32" s="266">
        <v>6008.1864893193</v>
      </c>
      <c r="H32" s="266">
        <v>5419.7972420625</v>
      </c>
      <c r="I32" s="202"/>
      <c r="J32" s="266">
        <v>874.3265322300297</v>
      </c>
      <c r="K32" s="124">
        <v>49792.317393969366</v>
      </c>
      <c r="L32" s="266">
        <v>1</v>
      </c>
      <c r="M32" s="267" t="s">
        <v>160</v>
      </c>
      <c r="N32" s="124">
        <v>49792.317393969366</v>
      </c>
      <c r="O32" s="266">
        <v>26.911028</v>
      </c>
      <c r="P32" s="124">
        <v>1339.9624475739965</v>
      </c>
      <c r="Q32" s="124" t="s">
        <v>105</v>
      </c>
      <c r="R32" s="124">
        <v>1339.9624475739965</v>
      </c>
      <c r="S32" s="266">
        <v>1</v>
      </c>
      <c r="T32" s="204">
        <v>4913.195641104654</v>
      </c>
    </row>
    <row r="33" ht="18" customHeight="1" x14ac:dyDescent="0.25">
      <c r="B33" s="268"/>
      <c r="C33" s="269"/>
      <c r="D33" s="276" t="s">
        <v>334</v>
      </c>
      <c r="E33" s="265" t="s">
        <v>318</v>
      </c>
      <c r="F33" s="266">
        <v>7908.50485210394</v>
      </c>
      <c r="G33" s="266">
        <v>189085.71248783445</v>
      </c>
      <c r="H33" s="266">
        <v>75.33283818974921</v>
      </c>
      <c r="I33" s="202"/>
      <c r="J33" s="266">
        <v>7290.256042132895</v>
      </c>
      <c r="K33" s="124">
        <v>189628.62845961575</v>
      </c>
      <c r="L33" s="266">
        <v>1</v>
      </c>
      <c r="M33" s="270" t="s">
        <v>160</v>
      </c>
      <c r="N33" s="124">
        <v>189628.62845961575</v>
      </c>
      <c r="O33" s="266">
        <v>25.290498690633445</v>
      </c>
      <c r="P33" s="124">
        <v>4795.802579764529</v>
      </c>
      <c r="Q33" s="124">
        <v>4596.315946088108</v>
      </c>
      <c r="R33" s="124">
        <v>199.48663367642075</v>
      </c>
      <c r="S33" s="266">
        <v>1</v>
      </c>
      <c r="T33" s="204">
        <v>731.450990146876</v>
      </c>
    </row>
    <row r="34" ht="18" customHeight="1" x14ac:dyDescent="0.25">
      <c r="B34" s="268"/>
      <c r="C34" s="269"/>
      <c r="D34" s="276" t="s">
        <v>335</v>
      </c>
      <c r="E34" s="265" t="s">
        <v>318</v>
      </c>
      <c r="F34" s="266">
        <v>456425.21961835667</v>
      </c>
      <c r="G34" s="266">
        <v>910409.45049112</v>
      </c>
      <c r="H34" s="266">
        <v>8913.284198730958</v>
      </c>
      <c r="I34" s="266" t="s">
        <v>105</v>
      </c>
      <c r="J34" s="266">
        <v>45756.74423024283</v>
      </c>
      <c r="K34" s="124">
        <v>1312164.6416805028</v>
      </c>
      <c r="L34" s="266">
        <v>1</v>
      </c>
      <c r="M34" s="270" t="s">
        <v>160</v>
      </c>
      <c r="N34" s="124">
        <v>1312164.6416805028</v>
      </c>
      <c r="O34" s="266">
        <v>25.286058830625187</v>
      </c>
      <c r="P34" s="124">
        <v>33179.47232499941</v>
      </c>
      <c r="Q34" s="124" t="s">
        <v>105</v>
      </c>
      <c r="R34" s="124">
        <v>33179.47232499941</v>
      </c>
      <c r="S34" s="266">
        <v>1</v>
      </c>
      <c r="T34" s="204">
        <v>121658.06519166451</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178.2997535542</v>
      </c>
      <c r="H39" s="266">
        <v>456.1012759896</v>
      </c>
      <c r="I39" s="202"/>
      <c r="J39" s="266">
        <v>-181.08085889560002</v>
      </c>
      <c r="K39" s="124">
        <v>-96.72066353979997</v>
      </c>
      <c r="L39" s="266">
        <v>1</v>
      </c>
      <c r="M39" s="270" t="s">
        <v>160</v>
      </c>
      <c r="N39" s="124">
        <v>-96.72066353979997</v>
      </c>
      <c r="O39" s="266">
        <v>25.5653746521548</v>
      </c>
      <c r="P39" s="124">
        <v>-2.4726999999999952</v>
      </c>
      <c r="Q39" s="124" t="s">
        <v>105</v>
      </c>
      <c r="R39" s="124">
        <v>-2.4726999999999952</v>
      </c>
      <c r="S39" s="266">
        <v>1</v>
      </c>
      <c r="T39" s="204">
        <v>-9.066566666666649</v>
      </c>
    </row>
    <row r="40" ht="18" customHeight="1" x14ac:dyDescent="0.25">
      <c r="B40" s="268"/>
      <c r="C40" s="269"/>
      <c r="D40" s="276" t="s">
        <v>341</v>
      </c>
      <c r="E40" s="265" t="s">
        <v>318</v>
      </c>
      <c r="F40" s="202"/>
      <c r="G40" s="266">
        <v>27087.902000000006</v>
      </c>
      <c r="H40" s="266">
        <v>3540.2400000000002</v>
      </c>
      <c r="I40" s="202"/>
      <c r="J40" s="266">
        <v>4564.466000000001</v>
      </c>
      <c r="K40" s="124">
        <v>18983.196000000004</v>
      </c>
      <c r="L40" s="266">
        <v>1</v>
      </c>
      <c r="M40" s="270" t="s">
        <v>160</v>
      </c>
      <c r="N40" s="124">
        <v>18983.196000000004</v>
      </c>
      <c r="O40" s="266">
        <v>27.064869972799002</v>
      </c>
      <c r="P40" s="124">
        <v>513.7777314081582</v>
      </c>
      <c r="Q40" s="124" t="s">
        <v>105</v>
      </c>
      <c r="R40" s="124">
        <v>513.7777314081582</v>
      </c>
      <c r="S40" s="266">
        <v>1</v>
      </c>
      <c r="T40" s="204">
        <v>1883.851681829913</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1570472.062870548</v>
      </c>
      <c r="O43" s="283"/>
      <c r="P43" s="128">
        <v>39826.5423837461</v>
      </c>
      <c r="Q43" s="128">
        <v>4596.315946088108</v>
      </c>
      <c r="R43" s="128">
        <v>35230.22643765799</v>
      </c>
      <c r="S43" s="283"/>
      <c r="T43" s="286">
        <v>129177.49693807929</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3331483.362747896</v>
      </c>
      <c r="G45" s="266">
        <v>563228.509414108</v>
      </c>
      <c r="H45" s="266">
        <v>312540.2680772294</v>
      </c>
      <c r="I45" s="266" t="s">
        <v>105</v>
      </c>
      <c r="J45" s="266">
        <v>-4292.578494796701</v>
      </c>
      <c r="K45" s="124">
        <v>3586464.1825795714</v>
      </c>
      <c r="L45" s="266">
        <v>1</v>
      </c>
      <c r="M45" s="267" t="s">
        <v>160</v>
      </c>
      <c r="N45" s="124">
        <v>3586464.1825795714</v>
      </c>
      <c r="O45" s="266">
        <v>15.582837302213242</v>
      </c>
      <c r="P45" s="124">
        <v>55887.28784735267</v>
      </c>
      <c r="Q45" s="124">
        <v>624.2363274643774</v>
      </c>
      <c r="R45" s="124">
        <v>55263.05151988829</v>
      </c>
      <c r="S45" s="266">
        <v>1</v>
      </c>
      <c r="T45" s="204">
        <v>202631.18890625707</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3586464.1825795714</v>
      </c>
      <c r="O47" s="314"/>
      <c r="P47" s="128">
        <v>55887.28784735267</v>
      </c>
      <c r="Q47" s="128">
        <v>624.2363274643774</v>
      </c>
      <c r="R47" s="128">
        <v>55263.05151988829</v>
      </c>
      <c r="S47" s="314"/>
      <c r="T47" s="286">
        <v>202631.18890625707</v>
      </c>
    </row>
    <row r="48" ht="18" customHeight="1" x14ac:dyDescent="0.25">
      <c r="B48" s="316" t="s">
        <v>349</v>
      </c>
      <c r="C48" s="317"/>
      <c r="D48" s="317"/>
      <c r="E48" s="318" t="s">
        <v>318</v>
      </c>
      <c r="F48" s="266">
        <v>24178.11143018976</v>
      </c>
      <c r="G48" s="266" t="s">
        <v>105</v>
      </c>
      <c r="H48" s="266" t="s">
        <v>105</v>
      </c>
      <c r="I48" s="319" t="s">
        <v>105</v>
      </c>
      <c r="J48" s="266" t="s">
        <v>105</v>
      </c>
      <c r="K48" s="124">
        <v>24178.11143018976</v>
      </c>
      <c r="L48" s="266">
        <v>1</v>
      </c>
      <c r="M48" s="320" t="s">
        <v>160</v>
      </c>
      <c r="N48" s="124">
        <v>24178.11143018976</v>
      </c>
      <c r="O48" s="266">
        <v>25</v>
      </c>
      <c r="P48" s="124">
        <v>604.4527857547441</v>
      </c>
      <c r="Q48" s="124">
        <v>147.054829404744</v>
      </c>
      <c r="R48" s="124">
        <v>457.39795635000013</v>
      </c>
      <c r="S48" s="266">
        <v>1</v>
      </c>
      <c r="T48" s="204">
        <v>1677.1258399500005</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24178.11143018976</v>
      </c>
      <c r="O50" s="283"/>
      <c r="P50" s="128">
        <v>604.4527857547441</v>
      </c>
      <c r="Q50" s="128">
        <v>147.054829404744</v>
      </c>
      <c r="R50" s="128">
        <v>457.39795635000013</v>
      </c>
      <c r="S50" s="283"/>
      <c r="T50" s="286">
        <v>1677.1258399500005</v>
      </c>
    </row>
    <row r="51" ht="18" customHeight="1" x14ac:dyDescent="0.3">
      <c r="B51" s="325" t="s">
        <v>352</v>
      </c>
      <c r="C51" s="326"/>
      <c r="D51" s="326"/>
      <c r="E51" s="327" t="s">
        <v>318</v>
      </c>
      <c r="F51" s="328">
        <v>52.553188378345645</v>
      </c>
      <c r="G51" s="329" t="s">
        <v>105</v>
      </c>
      <c r="H51" s="329" t="s">
        <v>105</v>
      </c>
      <c r="I51" s="328" t="s">
        <v>105</v>
      </c>
      <c r="J51" s="329" t="s">
        <v>105</v>
      </c>
      <c r="K51" s="330">
        <v>52.553188378345645</v>
      </c>
      <c r="L51" s="329">
        <v>1</v>
      </c>
      <c r="M51" s="331" t="s">
        <v>160</v>
      </c>
      <c r="N51" s="330">
        <v>52.553188378345645</v>
      </c>
      <c r="O51" s="329">
        <v>28.90909091</v>
      </c>
      <c r="P51" s="330">
        <v>1.5192649004399499</v>
      </c>
      <c r="Q51" s="330" t="s">
        <v>105</v>
      </c>
      <c r="R51" s="330">
        <v>1.5192649004399499</v>
      </c>
      <c r="S51" s="329">
        <v>1</v>
      </c>
      <c r="T51" s="332">
        <v>5.570637968279816</v>
      </c>
    </row>
    <row r="52" ht="18" customHeight="1" x14ac:dyDescent="0.3">
      <c r="B52" s="333" t="s">
        <v>353</v>
      </c>
      <c r="C52" s="334"/>
      <c r="D52" s="334"/>
      <c r="E52" s="335"/>
      <c r="F52" s="336"/>
      <c r="G52" s="336"/>
      <c r="H52" s="336"/>
      <c r="I52" s="336"/>
      <c r="J52" s="336"/>
      <c r="K52" s="336"/>
      <c r="L52" s="337"/>
      <c r="M52" s="338"/>
      <c r="N52" s="127">
        <v>8259984.430750594</v>
      </c>
      <c r="O52" s="336"/>
      <c r="P52" s="127">
        <v>157425.55877637377</v>
      </c>
      <c r="Q52" s="127">
        <v>13422.865511098207</v>
      </c>
      <c r="R52" s="127">
        <v>144002.69326527556</v>
      </c>
      <c r="S52" s="336"/>
      <c r="T52" s="339">
        <v>528009.8753060104</v>
      </c>
    </row>
    <row r="53" ht="18" customHeight="1" x14ac:dyDescent="0.25">
      <c r="B53" s="340" t="s">
        <v>354</v>
      </c>
      <c r="C53" s="302"/>
      <c r="D53" s="341"/>
      <c r="E53" s="342"/>
      <c r="F53" s="202"/>
      <c r="G53" s="202"/>
      <c r="H53" s="202"/>
      <c r="I53" s="202"/>
      <c r="J53" s="202"/>
      <c r="K53" s="202"/>
      <c r="L53" s="202"/>
      <c r="M53" s="343"/>
      <c r="N53" s="124">
        <v>113918.96866204435</v>
      </c>
      <c r="O53" s="202"/>
      <c r="P53" s="124">
        <v>2360.2373594156775</v>
      </c>
      <c r="Q53" s="124" t="s">
        <v>105</v>
      </c>
      <c r="R53" s="124">
        <v>2360.2373594156775</v>
      </c>
      <c r="S53" s="202"/>
      <c r="T53" s="204">
        <v>8654.203651190817</v>
      </c>
    </row>
    <row r="54" ht="18" customHeight="1" x14ac:dyDescent="0.25">
      <c r="B54" s="306"/>
      <c r="C54" s="304"/>
      <c r="D54" s="341" t="s">
        <v>355</v>
      </c>
      <c r="E54" s="265" t="s">
        <v>318</v>
      </c>
      <c r="F54" s="266">
        <v>48641.405040000005</v>
      </c>
      <c r="G54" s="266" t="s">
        <v>105</v>
      </c>
      <c r="H54" s="266" t="s">
        <v>105</v>
      </c>
      <c r="I54" s="202"/>
      <c r="J54" s="266" t="s">
        <v>105</v>
      </c>
      <c r="K54" s="124">
        <v>48641.405040000005</v>
      </c>
      <c r="L54" s="266">
        <v>1</v>
      </c>
      <c r="M54" s="270" t="s">
        <v>160</v>
      </c>
      <c r="N54" s="124">
        <v>48641.405040000005</v>
      </c>
      <c r="O54" s="266">
        <v>28.206385992507588</v>
      </c>
      <c r="P54" s="124">
        <v>1371.9982457761441</v>
      </c>
      <c r="Q54" s="124" t="s">
        <v>105</v>
      </c>
      <c r="R54" s="124">
        <v>1371.9982457761441</v>
      </c>
      <c r="S54" s="266">
        <v>1</v>
      </c>
      <c r="T54" s="204">
        <v>5030.660234512528</v>
      </c>
    </row>
    <row r="55" ht="18" customHeight="1" x14ac:dyDescent="0.25">
      <c r="B55" s="306"/>
      <c r="C55" s="304"/>
      <c r="D55" s="341" t="s">
        <v>356</v>
      </c>
      <c r="E55" s="265" t="s">
        <v>318</v>
      </c>
      <c r="F55" s="266">
        <v>2945.30913</v>
      </c>
      <c r="G55" s="266" t="s">
        <v>105</v>
      </c>
      <c r="H55" s="266" t="s">
        <v>105</v>
      </c>
      <c r="I55" s="266" t="s">
        <v>105</v>
      </c>
      <c r="J55" s="266" t="s">
        <v>105</v>
      </c>
      <c r="K55" s="124">
        <v>2945.30913</v>
      </c>
      <c r="L55" s="266">
        <v>1</v>
      </c>
      <c r="M55" s="270" t="s">
        <v>160</v>
      </c>
      <c r="N55" s="124">
        <v>2945.30913</v>
      </c>
      <c r="O55" s="266">
        <v>20.386397506966524</v>
      </c>
      <c r="P55" s="124">
        <v>60.04424270507775</v>
      </c>
      <c r="Q55" s="124" t="s">
        <v>105</v>
      </c>
      <c r="R55" s="124">
        <v>60.04424270507775</v>
      </c>
      <c r="S55" s="266">
        <v>1</v>
      </c>
      <c r="T55" s="204">
        <v>220.16222325195173</v>
      </c>
    </row>
    <row r="56" ht="18" customHeight="1" x14ac:dyDescent="0.25">
      <c r="B56" s="306"/>
      <c r="C56" s="304"/>
      <c r="D56" s="341" t="s">
        <v>357</v>
      </c>
      <c r="E56" s="344" t="s">
        <v>318</v>
      </c>
      <c r="F56" s="167">
        <v>62332.254492044354</v>
      </c>
      <c r="G56" s="167" t="s">
        <v>105</v>
      </c>
      <c r="H56" s="167" t="s">
        <v>105</v>
      </c>
      <c r="I56" s="266" t="s">
        <v>105</v>
      </c>
      <c r="J56" s="167" t="s">
        <v>105</v>
      </c>
      <c r="K56" s="119">
        <v>62332.254492044354</v>
      </c>
      <c r="L56" s="167">
        <v>1</v>
      </c>
      <c r="M56" s="270" t="s">
        <v>160</v>
      </c>
      <c r="N56" s="119">
        <v>62332.254492044354</v>
      </c>
      <c r="O56" s="167">
        <v>14.891084535582197</v>
      </c>
      <c r="P56" s="119">
        <v>928.1948709344556</v>
      </c>
      <c r="Q56" s="119" t="s">
        <v>105</v>
      </c>
      <c r="R56" s="119">
        <v>928.1948709344556</v>
      </c>
      <c r="S56" s="167">
        <v>1</v>
      </c>
      <c r="T56" s="186">
        <v>3403.381193426337</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3078.8175206819064</v>
      </c>
      <c r="D10" s="379">
        <v>2666.16130639345</v>
      </c>
      <c r="E10" s="378">
        <v>194518.49298375568</v>
      </c>
      <c r="F10" s="378">
        <v>2711.397138457241</v>
      </c>
      <c r="G10" s="378">
        <v>195879.41000988445</v>
      </c>
      <c r="H10" s="378">
        <v>-1.668358774234366</v>
      </c>
      <c r="I10" s="380">
        <v>-0.6947728840208836</v>
      </c>
    </row>
    <row r="11" ht="18" customHeight="1" x14ac:dyDescent="0.25">
      <c r="B11" s="381" t="s">
        <v>385</v>
      </c>
      <c r="C11" s="378">
        <v>1570.4720628705481</v>
      </c>
      <c r="D11" s="378">
        <v>1405.9850978007585</v>
      </c>
      <c r="E11" s="378">
        <v>129177.49693807929</v>
      </c>
      <c r="F11" s="378">
        <v>1371.3230121059557</v>
      </c>
      <c r="G11" s="378">
        <v>126683.96662314753</v>
      </c>
      <c r="H11" s="378">
        <v>2.5276383017573503</v>
      </c>
      <c r="I11" s="380">
        <v>1.9683077356974295</v>
      </c>
    </row>
    <row r="12" ht="18" customHeight="1" x14ac:dyDescent="0.25">
      <c r="B12" s="381" t="s">
        <v>386</v>
      </c>
      <c r="C12" s="378">
        <v>3586.4641825795716</v>
      </c>
      <c r="D12" s="378">
        <v>3546.4049613120997</v>
      </c>
      <c r="E12" s="378">
        <v>202631.18890625707</v>
      </c>
      <c r="F12" s="378">
        <v>3528.268073108783</v>
      </c>
      <c r="G12" s="378">
        <v>201918.95214725402</v>
      </c>
      <c r="H12" s="378">
        <v>0.5140450733193888</v>
      </c>
      <c r="I12" s="380">
        <v>0.3527339813469481</v>
      </c>
    </row>
    <row r="13" ht="18" customHeight="1" x14ac:dyDescent="0.25">
      <c r="B13" s="381" t="s">
        <v>387</v>
      </c>
      <c r="C13" s="378">
        <v>24.178111430189762</v>
      </c>
      <c r="D13" s="378">
        <v>24.178111430189762</v>
      </c>
      <c r="E13" s="378">
        <v>1677.1258399500005</v>
      </c>
      <c r="F13" s="378">
        <v>30.931884187006307</v>
      </c>
      <c r="G13" s="378">
        <v>1642.4977161114268</v>
      </c>
      <c r="H13" s="378">
        <v>-21.834339983898012</v>
      </c>
      <c r="I13" s="380">
        <v>2.108260090647484</v>
      </c>
    </row>
    <row r="14" ht="18" customHeight="1" x14ac:dyDescent="0.25">
      <c r="B14" s="381" t="s">
        <v>388</v>
      </c>
      <c r="C14" s="382">
        <v>0.05255318837834565</v>
      </c>
      <c r="D14" s="378">
        <v>0.05255318837834565</v>
      </c>
      <c r="E14" s="378">
        <v>5.570637968279816</v>
      </c>
      <c r="F14" s="378">
        <v>0.052553188378345606</v>
      </c>
      <c r="G14" s="378">
        <v>5.57063796827982</v>
      </c>
      <c r="H14" s="378">
        <v>7.92213844833024e-14</v>
      </c>
      <c r="I14" s="380">
        <v>-7.97196321819482e-14</v>
      </c>
    </row>
    <row r="15" ht="18" customHeight="1" x14ac:dyDescent="0.25">
      <c r="B15" s="383" t="s">
        <v>389</v>
      </c>
      <c r="C15" s="384">
        <v>8259.984430750594</v>
      </c>
      <c r="D15" s="384">
        <v>7642.782030124876</v>
      </c>
      <c r="E15" s="384">
        <v>528009.8753060104</v>
      </c>
      <c r="F15" s="384">
        <v>7641.972661047364</v>
      </c>
      <c r="G15" s="384">
        <v>526130.3971343657</v>
      </c>
      <c r="H15" s="384">
        <v>0.010591101452597508</v>
      </c>
      <c r="I15" s="385">
        <v>0.35722668408467295</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1832.487227144258</v>
      </c>
      <c r="F19" s="429">
        <v>20.16837640945569</v>
      </c>
      <c r="G19" s="434">
        <v>36.95829216256512</v>
      </c>
      <c r="H19" s="435">
        <v>135.51373792940544</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93221.1312294556</v>
      </c>
      <c r="F21" s="429">
        <v>17.43635055847006</v>
      </c>
      <c r="G21" s="449">
        <v>1625.4363235739288</v>
      </c>
      <c r="H21" s="435">
        <v>5959.933186437739</v>
      </c>
      <c r="I21" s="450" t="s">
        <v>105</v>
      </c>
      <c r="J21" s="451" t="s">
        <v>419</v>
      </c>
      <c r="M21" s="375"/>
    </row>
    <row r="22" ht="18" customHeight="1" x14ac:dyDescent="0.25">
      <c r="B22" s="447"/>
      <c r="C22" s="263"/>
      <c r="D22" s="427" t="s">
        <v>420</v>
      </c>
      <c r="E22" s="448">
        <v>82346.5639612791</v>
      </c>
      <c r="F22" s="429">
        <v>17.169289548800247</v>
      </c>
      <c r="G22" s="449">
        <v>1413.8320000000003</v>
      </c>
      <c r="H22" s="435">
        <v>5184.050666666668</v>
      </c>
      <c r="I22" s="450" t="s">
        <v>105</v>
      </c>
      <c r="J22" s="451"/>
      <c r="M22" s="375"/>
    </row>
    <row r="23" ht="18" customHeight="1" x14ac:dyDescent="0.25">
      <c r="B23" s="447"/>
      <c r="C23" s="263"/>
      <c r="D23" s="427" t="s">
        <v>421</v>
      </c>
      <c r="E23" s="448">
        <v>82869.11827257933</v>
      </c>
      <c r="F23" s="429">
        <v>18.881277227226</v>
      </c>
      <c r="G23" s="449">
        <v>1564.6747956803501</v>
      </c>
      <c r="H23" s="435">
        <v>5737.140917494617</v>
      </c>
      <c r="I23" s="450" t="s">
        <v>105</v>
      </c>
      <c r="J23" s="451" t="s">
        <v>419</v>
      </c>
      <c r="M23" s="375"/>
    </row>
    <row r="24" ht="18" customHeight="1" x14ac:dyDescent="0.25">
      <c r="B24" s="447"/>
      <c r="C24" s="263"/>
      <c r="D24" s="427" t="s">
        <v>326</v>
      </c>
      <c r="E24" s="448">
        <v>76610.748</v>
      </c>
      <c r="F24" s="429">
        <v>22</v>
      </c>
      <c r="G24" s="449">
        <v>1685.4364560000001</v>
      </c>
      <c r="H24" s="435">
        <v>6179.933672</v>
      </c>
      <c r="I24" s="450" t="s">
        <v>105</v>
      </c>
      <c r="J24" s="451"/>
      <c r="M24" s="375"/>
    </row>
    <row r="25" ht="18" customHeight="1" x14ac:dyDescent="0.25">
      <c r="B25" s="447"/>
      <c r="C25" s="263"/>
      <c r="D25" s="427" t="s">
        <v>422</v>
      </c>
      <c r="E25" s="448">
        <v>30664.890777670003</v>
      </c>
      <c r="F25" s="429">
        <v>21.149417276935804</v>
      </c>
      <c r="G25" s="449">
        <v>648.5445708086033</v>
      </c>
      <c r="H25" s="435">
        <v>2377.9967596315455</v>
      </c>
      <c r="I25" s="450">
        <v>473.0001783614066</v>
      </c>
      <c r="J25" s="451" t="s">
        <v>423</v>
      </c>
      <c r="M25" s="375"/>
    </row>
    <row r="26" ht="18" customHeight="1" x14ac:dyDescent="0.25">
      <c r="B26" s="447"/>
      <c r="C26" s="263"/>
      <c r="D26" s="427" t="s">
        <v>424</v>
      </c>
      <c r="E26" s="448">
        <v>9653.360628902421</v>
      </c>
      <c r="F26" s="429">
        <v>36.666727423027574</v>
      </c>
      <c r="G26" s="449">
        <v>353.95714289615114</v>
      </c>
      <c r="H26" s="435">
        <v>1297.8428572858875</v>
      </c>
      <c r="I26" s="450">
        <v>1041.3782195306203</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35457.914191425596</v>
      </c>
      <c r="F28" s="429">
        <v>20.486789580957396</v>
      </c>
      <c r="G28" s="449">
        <v>726.4188270193793</v>
      </c>
      <c r="H28" s="435">
        <v>2663.535699071057</v>
      </c>
      <c r="I28" s="450">
        <v>42.92568894426116</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412656.21428845637</v>
      </c>
      <c r="F30" s="456">
        <v>19.520506729871183</v>
      </c>
      <c r="G30" s="457">
        <v>8055.258408140978</v>
      </c>
      <c r="H30" s="456">
        <v>29535.947496516917</v>
      </c>
      <c r="I30" s="457">
        <v>1557.304086836288</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164486.96506978964</v>
      </c>
      <c r="F33" s="429">
        <v>27.943344593524188</v>
      </c>
      <c r="G33" s="449">
        <v>4596.315946088108</v>
      </c>
      <c r="H33" s="435">
        <v>16853.158468989728</v>
      </c>
      <c r="I33" s="450">
        <v>16853.158468989728</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164486.96506978964</v>
      </c>
      <c r="F43" s="456">
        <v>27.943344593524188</v>
      </c>
      <c r="G43" s="457">
        <v>4596.315946088108</v>
      </c>
      <c r="H43" s="456">
        <v>16853.158468989728</v>
      </c>
      <c r="I43" s="457">
        <v>16853.158468989728</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40059.22126747205</v>
      </c>
      <c r="F45" s="435">
        <v>15.582837302213239</v>
      </c>
      <c r="G45" s="469">
        <v>624.2363274643774</v>
      </c>
      <c r="H45" s="435">
        <v>2288.8665340360503</v>
      </c>
      <c r="I45" s="470">
        <v>1780.0809999999929</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40059.22126747205</v>
      </c>
      <c r="F47" s="456">
        <v>15.582837302213239</v>
      </c>
      <c r="G47" s="457">
        <v>624.2363274643774</v>
      </c>
      <c r="H47" s="456">
        <v>2288.8665340360503</v>
      </c>
      <c r="I47" s="457">
        <v>1780.0809999999929</v>
      </c>
      <c r="J47" s="458"/>
      <c r="M47" s="375"/>
    </row>
    <row r="48" ht="18" customHeight="1" x14ac:dyDescent="0.25">
      <c r="B48" s="359" t="s">
        <v>349</v>
      </c>
      <c r="C48" s="360"/>
      <c r="D48" s="471"/>
      <c r="E48" s="428">
        <v>55112.5572733897</v>
      </c>
      <c r="F48" s="429">
        <v>2.668263580571452</v>
      </c>
      <c r="G48" s="430">
        <v>147.054829404744</v>
      </c>
      <c r="H48" s="431">
        <v>539.201041150728</v>
      </c>
      <c r="I48" s="464">
        <v>539.201041150728</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55112.5572733897</v>
      </c>
      <c r="F50" s="456">
        <v>2.668263580571452</v>
      </c>
      <c r="G50" s="456">
        <v>147.054829404744</v>
      </c>
      <c r="H50" s="456">
        <v>539.201041150728</v>
      </c>
      <c r="I50" s="456">
        <v>539.201041150728</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672314.9578991077</v>
      </c>
      <c r="F52" s="477">
        <v>19.96514483783438</v>
      </c>
      <c r="G52" s="482">
        <v>13422.865511098207</v>
      </c>
      <c r="H52" s="477">
        <v>49217.17354069343</v>
      </c>
      <c r="I52" s="481">
        <v>20729.744596976736</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22.619515</v>
      </c>
      <c r="D10" s="511"/>
      <c r="E10" s="511"/>
      <c r="F10" s="125">
        <v>154.23721435229308</v>
      </c>
      <c r="G10" s="512" t="s">
        <v>110</v>
      </c>
      <c r="H10" s="513">
        <v>-18.06647864547613</v>
      </c>
      <c r="I10" s="514" t="s">
        <v>110</v>
      </c>
    </row>
    <row r="11" ht="18" customHeight="1" x14ac:dyDescent="0.25">
      <c r="B11" s="515" t="s">
        <v>462</v>
      </c>
      <c r="C11" s="27">
        <v>9.56344</v>
      </c>
      <c r="D11" s="125">
        <v>17.553086704838346</v>
      </c>
      <c r="E11" s="125" t="s">
        <v>110</v>
      </c>
      <c r="F11" s="125">
        <v>149.80141287104308</v>
      </c>
      <c r="G11" s="512" t="s">
        <v>110</v>
      </c>
      <c r="H11" s="513">
        <v>-18.06647864547613</v>
      </c>
      <c r="I11" s="514" t="s">
        <v>110</v>
      </c>
    </row>
    <row r="12" ht="18" customHeight="1" x14ac:dyDescent="0.25">
      <c r="B12" s="137" t="s">
        <v>463</v>
      </c>
      <c r="C12" s="49"/>
      <c r="D12" s="125">
        <v>14.231094008893466</v>
      </c>
      <c r="E12" s="125" t="s">
        <v>129</v>
      </c>
      <c r="F12" s="516">
        <v>118.031735042936</v>
      </c>
      <c r="G12" s="516" t="s">
        <v>129</v>
      </c>
      <c r="H12" s="517">
        <v>-18.06647864547613</v>
      </c>
      <c r="I12" s="518" t="s">
        <v>129</v>
      </c>
    </row>
    <row r="13" ht="18" customHeight="1" x14ac:dyDescent="0.25">
      <c r="B13" s="137" t="s">
        <v>464</v>
      </c>
      <c r="C13" s="49"/>
      <c r="D13" s="125">
        <v>1.1551500000000001</v>
      </c>
      <c r="E13" s="125" t="s">
        <v>465</v>
      </c>
      <c r="F13" s="516">
        <v>11.047207716</v>
      </c>
      <c r="G13" s="516" t="s">
        <v>129</v>
      </c>
      <c r="H13" s="517" t="s">
        <v>105</v>
      </c>
      <c r="I13" s="518" t="s">
        <v>105</v>
      </c>
    </row>
    <row r="14" ht="18" customHeight="1" x14ac:dyDescent="0.25">
      <c r="B14" s="137" t="s">
        <v>466</v>
      </c>
      <c r="C14" s="170">
        <v>144</v>
      </c>
      <c r="D14" s="125">
        <v>0.1439060424451882</v>
      </c>
      <c r="E14" s="125" t="s">
        <v>465</v>
      </c>
      <c r="F14" s="516">
        <v>20.7224701121071</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13.056075</v>
      </c>
      <c r="D17" s="125">
        <v>0.33975000000000005</v>
      </c>
      <c r="E17" s="125" t="s">
        <v>110</v>
      </c>
      <c r="F17" s="125">
        <v>4.43580148125</v>
      </c>
      <c r="G17" s="512" t="s">
        <v>470</v>
      </c>
      <c r="H17" s="513" t="s">
        <v>118</v>
      </c>
      <c r="I17" s="514" t="s">
        <v>118</v>
      </c>
    </row>
    <row r="18" ht="18" customHeight="1" x14ac:dyDescent="0.25">
      <c r="B18" s="137" t="s">
        <v>471</v>
      </c>
      <c r="C18" s="49"/>
      <c r="D18" s="125">
        <v>0.33975000000000005</v>
      </c>
      <c r="E18" s="125" t="s">
        <v>465</v>
      </c>
      <c r="F18" s="516">
        <v>4.43580148125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0.49908335509632995</v>
      </c>
      <c r="G21" s="512">
        <v>63.8586554976762</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4.408591796610169</v>
      </c>
      <c r="D23" s="125">
        <v>0.07974958247816628</v>
      </c>
      <c r="E23" s="125">
        <v>14.485046119892084</v>
      </c>
      <c r="F23" s="27">
        <v>0.35158335509633</v>
      </c>
      <c r="G23" s="516">
        <v>63.8586554976762</v>
      </c>
      <c r="H23" s="528" t="s">
        <v>105</v>
      </c>
      <c r="I23" s="518" t="s">
        <v>105</v>
      </c>
    </row>
    <row r="24" ht="18" customHeight="1" x14ac:dyDescent="0.25">
      <c r="B24" s="118" t="s">
        <v>477</v>
      </c>
      <c r="C24" s="49"/>
      <c r="D24" s="49"/>
      <c r="E24" s="49"/>
      <c r="F24" s="125">
        <v>0.02066400219615</v>
      </c>
      <c r="G24" s="512">
        <v>97.5876970672866</v>
      </c>
      <c r="H24" s="513" t="s">
        <v>105</v>
      </c>
      <c r="I24" s="514" t="s">
        <v>105</v>
      </c>
    </row>
    <row r="25" ht="18" customHeight="1" x14ac:dyDescent="0.3">
      <c r="B25" s="529" t="s">
        <v>478</v>
      </c>
      <c r="C25" s="530">
        <v>0.25755</v>
      </c>
      <c r="D25" s="523">
        <v>0.080232973</v>
      </c>
      <c r="E25" s="523">
        <v>378.9077735091695</v>
      </c>
      <c r="F25" s="530">
        <v>0.02066400219615</v>
      </c>
      <c r="G25" s="531">
        <v>97.5876970672866</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113.38972298498018</v>
      </c>
      <c r="J10" s="552">
        <v>7.8234292543517245</v>
      </c>
      <c r="K10" s="120">
        <v>0.00166451139</v>
      </c>
      <c r="L10" s="553" t="s">
        <v>105</v>
      </c>
    </row>
    <row r="11" ht="18" customHeight="1" x14ac:dyDescent="0.25">
      <c r="B11" s="515" t="s">
        <v>507</v>
      </c>
      <c r="C11" s="554" t="s">
        <v>508</v>
      </c>
      <c r="D11" s="555" t="s">
        <v>509</v>
      </c>
      <c r="E11" s="167">
        <v>19734.705</v>
      </c>
      <c r="F11" s="119">
        <v>3345.6293367445874</v>
      </c>
      <c r="G11" s="119">
        <v>26.79567543573618</v>
      </c>
      <c r="H11" s="556">
        <v>0.0843443765690949</v>
      </c>
      <c r="I11" s="557">
        <v>66.0250080000001</v>
      </c>
      <c r="J11" s="167">
        <v>0.52880475</v>
      </c>
      <c r="K11" s="170">
        <v>0.00166451139</v>
      </c>
      <c r="L11" s="558" t="s">
        <v>105</v>
      </c>
    </row>
    <row r="12" ht="18" customHeight="1" x14ac:dyDescent="0.25">
      <c r="B12" s="515" t="s">
        <v>510</v>
      </c>
      <c r="C12" s="554" t="s">
        <v>511</v>
      </c>
      <c r="D12" s="555" t="s">
        <v>512</v>
      </c>
      <c r="E12" s="167">
        <v>86347.8947147283</v>
      </c>
      <c r="F12" s="119">
        <v>548.517389388851</v>
      </c>
      <c r="G12" s="119">
        <v>50.74218286239729</v>
      </c>
      <c r="H12" s="527"/>
      <c r="I12" s="559">
        <v>47.36332178814614</v>
      </c>
      <c r="J12" s="167">
        <v>4.381480663397772</v>
      </c>
      <c r="K12" s="49"/>
      <c r="L12" s="168" t="s">
        <v>105</v>
      </c>
    </row>
    <row r="13" ht="18" customHeight="1" x14ac:dyDescent="0.25">
      <c r="B13" s="515" t="s">
        <v>513</v>
      </c>
      <c r="C13" s="554" t="s">
        <v>514</v>
      </c>
      <c r="D13" s="555" t="s">
        <v>509</v>
      </c>
      <c r="E13" s="167">
        <v>95675922.0260283</v>
      </c>
      <c r="F13" s="119">
        <v>0.000014561624329790994</v>
      </c>
      <c r="G13" s="119">
        <v>0.029999347067155725</v>
      </c>
      <c r="H13" s="527"/>
      <c r="I13" s="559">
        <v>0.0013931968339494</v>
      </c>
      <c r="J13" s="167">
        <v>2.870215190828952</v>
      </c>
      <c r="K13" s="49"/>
      <c r="L13" s="168" t="s">
        <v>105</v>
      </c>
    </row>
    <row r="14" ht="18" customHeight="1" x14ac:dyDescent="0.25">
      <c r="B14" s="515" t="s">
        <v>515</v>
      </c>
      <c r="C14" s="554" t="s">
        <v>516</v>
      </c>
      <c r="D14" s="555" t="s">
        <v>512</v>
      </c>
      <c r="E14" s="167">
        <v>86134.26</v>
      </c>
      <c r="F14" s="119" t="s">
        <v>105</v>
      </c>
      <c r="G14" s="119">
        <v>0.2260212153096805</v>
      </c>
      <c r="H14" s="560" t="s">
        <v>105</v>
      </c>
      <c r="I14" s="559" t="s">
        <v>105</v>
      </c>
      <c r="J14" s="167">
        <v>0.019468170125</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0.02346048</v>
      </c>
      <c r="K16" s="522"/>
      <c r="L16" s="565" t="s">
        <v>105</v>
      </c>
    </row>
    <row r="17" ht="18" customHeight="1" x14ac:dyDescent="0.25">
      <c r="B17" s="566" t="s">
        <v>520</v>
      </c>
      <c r="C17" s="554" t="s">
        <v>521</v>
      </c>
      <c r="D17" s="555" t="s">
        <v>522</v>
      </c>
      <c r="E17" s="167">
        <v>10385</v>
      </c>
      <c r="F17" s="119" t="s">
        <v>105</v>
      </c>
      <c r="G17" s="119">
        <v>2.2590736639383726</v>
      </c>
      <c r="H17" s="564"/>
      <c r="I17" s="567" t="s">
        <v>105</v>
      </c>
      <c r="J17" s="172">
        <v>0.02346048</v>
      </c>
      <c r="K17" s="522"/>
      <c r="L17" s="174" t="s">
        <v>105</v>
      </c>
    </row>
    <row r="18" ht="18" customHeight="1" x14ac:dyDescent="0.25">
      <c r="B18" s="568" t="s">
        <v>115</v>
      </c>
      <c r="C18" s="569"/>
      <c r="D18" s="570"/>
      <c r="E18" s="132"/>
      <c r="F18" s="571"/>
      <c r="G18" s="571"/>
      <c r="H18" s="571"/>
      <c r="I18" s="572">
        <v>1082.7253759272405</v>
      </c>
      <c r="J18" s="572">
        <v>238.20850280444458</v>
      </c>
      <c r="K18" s="132"/>
      <c r="L18" s="133" t="s">
        <v>105</v>
      </c>
    </row>
    <row r="19" ht="18" customHeight="1" x14ac:dyDescent="0.25">
      <c r="B19" s="573" t="s">
        <v>523</v>
      </c>
      <c r="C19" s="554" t="s">
        <v>518</v>
      </c>
      <c r="D19" s="555" t="s">
        <v>509</v>
      </c>
      <c r="E19" s="167">
        <v>19734.705</v>
      </c>
      <c r="F19" s="119">
        <v>2800.0000000000064</v>
      </c>
      <c r="G19" s="119">
        <v>44.99999999999999</v>
      </c>
      <c r="H19" s="551"/>
      <c r="I19" s="557">
        <v>55.25717400000013</v>
      </c>
      <c r="J19" s="266">
        <v>0.888061725</v>
      </c>
      <c r="K19" s="202"/>
      <c r="L19" s="558" t="s">
        <v>105</v>
      </c>
    </row>
    <row r="20" ht="18" customHeight="1" x14ac:dyDescent="0.25">
      <c r="B20" s="515" t="s">
        <v>524</v>
      </c>
      <c r="C20" s="554" t="s">
        <v>518</v>
      </c>
      <c r="D20" s="555" t="s">
        <v>525</v>
      </c>
      <c r="E20" s="167">
        <v>3321.7521984</v>
      </c>
      <c r="F20" s="119">
        <v>63.25396581394794</v>
      </c>
      <c r="G20" s="119">
        <v>256.17856154648916</v>
      </c>
      <c r="H20" s="527"/>
      <c r="I20" s="559">
        <v>0.21011400000000002</v>
      </c>
      <c r="J20" s="167">
        <v>0.8509617</v>
      </c>
      <c r="K20" s="49"/>
      <c r="L20" s="168" t="s">
        <v>105</v>
      </c>
    </row>
    <row r="21" ht="18" customHeight="1" x14ac:dyDescent="0.25">
      <c r="B21" s="515" t="s">
        <v>526</v>
      </c>
      <c r="C21" s="554" t="s">
        <v>518</v>
      </c>
      <c r="D21" s="555" t="s">
        <v>525</v>
      </c>
      <c r="E21" s="167">
        <v>3321.7521984</v>
      </c>
      <c r="F21" s="119">
        <v>306060.15183895524</v>
      </c>
      <c r="G21" s="119">
        <v>853.5919829905966</v>
      </c>
      <c r="H21" s="140"/>
      <c r="I21" s="167">
        <v>1016.6559822136874</v>
      </c>
      <c r="J21" s="167">
        <v>2.8354210460356297</v>
      </c>
      <c r="K21" s="140"/>
      <c r="L21" s="168" t="s">
        <v>105</v>
      </c>
    </row>
    <row r="22" ht="18" customHeight="1" x14ac:dyDescent="0.25">
      <c r="B22" s="515" t="s">
        <v>527</v>
      </c>
      <c r="C22" s="554" t="s">
        <v>518</v>
      </c>
      <c r="D22" s="555" t="s">
        <v>528</v>
      </c>
      <c r="E22" s="167">
        <v>651969.05</v>
      </c>
      <c r="F22" s="119">
        <v>0.5997981833164626</v>
      </c>
      <c r="G22" s="119">
        <v>13.217547045380268</v>
      </c>
      <c r="H22" s="527"/>
      <c r="I22" s="559">
        <v>0.39104985176856</v>
      </c>
      <c r="J22" s="167">
        <v>8.617431590506882</v>
      </c>
      <c r="K22" s="49"/>
      <c r="L22" s="168" t="s">
        <v>105</v>
      </c>
    </row>
    <row r="23" ht="18" customHeight="1" x14ac:dyDescent="0.25">
      <c r="B23" s="515" t="s">
        <v>529</v>
      </c>
      <c r="C23" s="554" t="s">
        <v>518</v>
      </c>
      <c r="D23" s="555" t="s">
        <v>528</v>
      </c>
      <c r="E23" s="167">
        <v>651969.05</v>
      </c>
      <c r="F23" s="119">
        <v>15.455959315888698</v>
      </c>
      <c r="G23" s="119">
        <v>340.59629830768347</v>
      </c>
      <c r="H23" s="527"/>
      <c r="I23" s="559">
        <v>10.076807112018606</v>
      </c>
      <c r="J23" s="167">
        <v>222.058245041177</v>
      </c>
      <c r="K23" s="49"/>
      <c r="L23" s="168" t="s">
        <v>105</v>
      </c>
    </row>
    <row r="24" ht="18" customHeight="1" x14ac:dyDescent="0.25">
      <c r="B24" s="561" t="s">
        <v>530</v>
      </c>
      <c r="C24" s="562"/>
      <c r="D24" s="563"/>
      <c r="E24" s="49"/>
      <c r="F24" s="49"/>
      <c r="G24" s="49"/>
      <c r="H24" s="564"/>
      <c r="I24" s="119">
        <v>0.13424874976599496</v>
      </c>
      <c r="J24" s="119">
        <v>2.95838170172507</v>
      </c>
      <c r="K24" s="522"/>
      <c r="L24" s="565" t="s">
        <v>105</v>
      </c>
    </row>
    <row r="25" ht="18" customHeight="1" x14ac:dyDescent="0.25">
      <c r="B25" s="566" t="s">
        <v>531</v>
      </c>
      <c r="C25" s="554" t="s">
        <v>518</v>
      </c>
      <c r="D25" s="555" t="s">
        <v>123</v>
      </c>
      <c r="E25" s="167">
        <v>1621398.38439665</v>
      </c>
      <c r="F25" s="119">
        <v>0.08279812725726332</v>
      </c>
      <c r="G25" s="119">
        <v>1.824586560708789</v>
      </c>
      <c r="H25" s="564"/>
      <c r="I25" s="567">
        <v>0.13424874976599496</v>
      </c>
      <c r="J25" s="567">
        <v>2.95838170172507</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4640.9967388869045</v>
      </c>
      <c r="J27" s="131">
        <v>34.68614542365976</v>
      </c>
      <c r="K27" s="131">
        <v>0.14376169575985828</v>
      </c>
      <c r="L27" s="133" t="s">
        <v>105</v>
      </c>
    </row>
    <row r="28" ht="18" customHeight="1" x14ac:dyDescent="0.25">
      <c r="B28" s="575" t="s">
        <v>534</v>
      </c>
      <c r="C28" s="576"/>
      <c r="D28" s="577"/>
      <c r="E28" s="148"/>
      <c r="F28" s="148"/>
      <c r="G28" s="148"/>
      <c r="H28" s="148"/>
      <c r="I28" s="578">
        <v>3.24741047005919</v>
      </c>
      <c r="J28" s="119">
        <v>18.11589447984076</v>
      </c>
      <c r="K28" s="522"/>
      <c r="L28" s="121" t="s">
        <v>105</v>
      </c>
    </row>
    <row r="29" ht="18" customHeight="1" x14ac:dyDescent="0.25">
      <c r="B29" s="579" t="s">
        <v>535</v>
      </c>
      <c r="C29" s="554" t="s">
        <v>536</v>
      </c>
      <c r="D29" s="555" t="s">
        <v>123</v>
      </c>
      <c r="E29" s="167" t="s">
        <v>123</v>
      </c>
      <c r="F29" s="119" t="s">
        <v>123</v>
      </c>
      <c r="G29" s="119" t="s">
        <v>123</v>
      </c>
      <c r="H29" s="148"/>
      <c r="I29" s="266">
        <v>2.13825638733191</v>
      </c>
      <c r="J29" s="266">
        <v>7.8133253552668815</v>
      </c>
      <c r="K29" s="522"/>
      <c r="L29" s="558" t="s">
        <v>105</v>
      </c>
    </row>
    <row r="30" ht="18" customHeight="1" x14ac:dyDescent="0.25">
      <c r="B30" s="579" t="s">
        <v>537</v>
      </c>
      <c r="C30" s="554" t="s">
        <v>536</v>
      </c>
      <c r="D30" s="555" t="s">
        <v>123</v>
      </c>
      <c r="E30" s="167" t="s">
        <v>123</v>
      </c>
      <c r="F30" s="119" t="s">
        <v>123</v>
      </c>
      <c r="G30" s="119" t="s">
        <v>123</v>
      </c>
      <c r="H30" s="148"/>
      <c r="I30" s="167">
        <v>1.10915408272728</v>
      </c>
      <c r="J30" s="167">
        <v>10.30256912457388</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4637.749328416845</v>
      </c>
      <c r="J32" s="578">
        <v>16.570250943818998</v>
      </c>
      <c r="K32" s="119">
        <v>0.14376169575985828</v>
      </c>
      <c r="L32" s="121" t="s">
        <v>105</v>
      </c>
    </row>
    <row r="33" ht="18" customHeight="1" x14ac:dyDescent="0.25">
      <c r="B33" s="579" t="s">
        <v>540</v>
      </c>
      <c r="C33" s="554" t="s">
        <v>536</v>
      </c>
      <c r="D33" s="555" t="s">
        <v>509</v>
      </c>
      <c r="E33" s="167">
        <v>1541928.7721554998</v>
      </c>
      <c r="F33" s="119">
        <v>2649.5673607521917</v>
      </c>
      <c r="G33" s="119">
        <v>9.44226256073754</v>
      </c>
      <c r="H33" s="119">
        <v>0.08101027348206384</v>
      </c>
      <c r="I33" s="266">
        <v>4085.444147307915</v>
      </c>
      <c r="J33" s="266">
        <v>14.55929631664788</v>
      </c>
      <c r="K33" s="266">
        <v>0.12491207152217995</v>
      </c>
      <c r="L33" s="558" t="s">
        <v>105</v>
      </c>
    </row>
    <row r="34" ht="18" customHeight="1" x14ac:dyDescent="0.25">
      <c r="B34" s="579" t="s">
        <v>541</v>
      </c>
      <c r="C34" s="554" t="s">
        <v>536</v>
      </c>
      <c r="D34" s="555" t="s">
        <v>509</v>
      </c>
      <c r="E34" s="167">
        <v>231782.85001747642</v>
      </c>
      <c r="F34" s="119">
        <v>2382.8561132425725</v>
      </c>
      <c r="G34" s="119">
        <v>8.676028563025667</v>
      </c>
      <c r="H34" s="119">
        <v>0.08132449935902104</v>
      </c>
      <c r="I34" s="167">
        <v>552.30518110893</v>
      </c>
      <c r="J34" s="167">
        <v>2.01095462717112</v>
      </c>
      <c r="K34" s="167">
        <v>0.01884962423767833</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t="s">
        <v>105</v>
      </c>
      <c r="J36" s="552" t="s">
        <v>118</v>
      </c>
      <c r="K36" s="124">
        <v>0.001955545605580376</v>
      </c>
      <c r="L36" s="584" t="s">
        <v>105</v>
      </c>
    </row>
    <row r="37" ht="18" customHeight="1" x14ac:dyDescent="0.3">
      <c r="B37" s="585" t="s">
        <v>544</v>
      </c>
      <c r="C37" s="586" t="s">
        <v>518</v>
      </c>
      <c r="D37" s="587" t="s">
        <v>509</v>
      </c>
      <c r="E37" s="172">
        <v>19734.705</v>
      </c>
      <c r="F37" s="173" t="s">
        <v>105</v>
      </c>
      <c r="G37" s="173" t="s">
        <v>105</v>
      </c>
      <c r="H37" s="173">
        <v>0.09909170699943962</v>
      </c>
      <c r="I37" s="172" t="s">
        <v>105</v>
      </c>
      <c r="J37" s="172" t="s">
        <v>105</v>
      </c>
      <c r="K37" s="172">
        <v>0.001955545605580376</v>
      </c>
      <c r="L37" s="174" t="s">
        <v>105</v>
      </c>
    </row>
    <row r="38" ht="18" customHeight="1" x14ac:dyDescent="0.3">
      <c r="B38" s="585" t="s">
        <v>545</v>
      </c>
      <c r="C38" s="586" t="s">
        <v>518</v>
      </c>
      <c r="D38" s="587" t="s">
        <v>512</v>
      </c>
      <c r="E38" s="172" t="s">
        <v>105</v>
      </c>
      <c r="F38" s="173" t="s">
        <v>105</v>
      </c>
      <c r="G38" s="173" t="s">
        <v>123</v>
      </c>
      <c r="H38" s="173" t="s">
        <v>123</v>
      </c>
      <c r="I38" s="172" t="s">
        <v>105</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7.745213883704012</v>
      </c>
      <c r="M9" s="646">
        <v>92.25478611629599</v>
      </c>
    </row>
    <row r="10" ht="18" customHeight="1" x14ac:dyDescent="0.25">
      <c r="B10" s="226" t="s">
        <v>616</v>
      </c>
      <c r="C10" s="647">
        <v>483379.4683356362</v>
      </c>
      <c r="D10" s="648"/>
      <c r="E10" s="649"/>
      <c r="F10" s="649"/>
      <c r="G10" s="647">
        <v>34671.318525832314</v>
      </c>
      <c r="H10" s="647">
        <v>0.12916654504895278</v>
      </c>
      <c r="I10" s="650">
        <v>1.1007933531685459</v>
      </c>
      <c r="J10" s="7"/>
      <c r="K10" s="310" t="s">
        <v>617</v>
      </c>
      <c r="L10" s="651">
        <v>46.051538761618986</v>
      </c>
      <c r="M10" s="652">
        <v>53.948461238381014</v>
      </c>
    </row>
    <row r="11" ht="18" customHeight="1" x14ac:dyDescent="0.25">
      <c r="B11" s="653" t="s">
        <v>206</v>
      </c>
      <c r="C11" s="654">
        <v>483373.7670536426</v>
      </c>
      <c r="D11" s="655">
        <v>71.72694208248691</v>
      </c>
      <c r="E11" s="655">
        <v>0.26685626781438077</v>
      </c>
      <c r="F11" s="655">
        <v>2.277286763122667</v>
      </c>
      <c r="G11" s="656">
        <v>34670.92219365014</v>
      </c>
      <c r="H11" s="656">
        <v>0.12899131943531295</v>
      </c>
      <c r="I11" s="657">
        <v>1.1007806813519998</v>
      </c>
      <c r="J11" s="7"/>
      <c r="K11" s="351" t="s">
        <v>618</v>
      </c>
      <c r="L11" s="7"/>
      <c r="M11" s="7"/>
    </row>
    <row r="12" ht="18" customHeight="1" x14ac:dyDescent="0.25">
      <c r="B12" s="658" t="s">
        <v>205</v>
      </c>
      <c r="C12" s="654">
        <v>5.701281993613515</v>
      </c>
      <c r="D12" s="655">
        <v>69.51632678728316</v>
      </c>
      <c r="E12" s="655">
        <v>30.734423211503046</v>
      </c>
      <c r="F12" s="655">
        <v>2.222625816496321</v>
      </c>
      <c r="G12" s="656">
        <v>0.39633218217449034</v>
      </c>
      <c r="H12" s="656">
        <v>0.00017522561363983956</v>
      </c>
      <c r="I12" s="657">
        <v>0.000012671816546131011</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116557.69464517369</v>
      </c>
      <c r="D14" s="667"/>
      <c r="E14" s="668"/>
      <c r="F14" s="669"/>
      <c r="G14" s="666">
        <v>8828.730199607477</v>
      </c>
      <c r="H14" s="666">
        <v>0.13766072522013764</v>
      </c>
      <c r="I14" s="670">
        <v>0.4183454135760458</v>
      </c>
      <c r="J14" s="7"/>
      <c r="K14" s="665"/>
      <c r="L14" s="665"/>
      <c r="M14" s="665"/>
    </row>
    <row r="15" ht="18" customHeight="1" x14ac:dyDescent="0.25">
      <c r="B15" s="671" t="s">
        <v>230</v>
      </c>
      <c r="C15" s="672">
        <v>76741.8835444285</v>
      </c>
      <c r="D15" s="655">
        <v>76.15161971163673</v>
      </c>
      <c r="E15" s="655">
        <v>1.38567284939518</v>
      </c>
      <c r="F15" s="655">
        <v>3.6553467827715713</v>
      </c>
      <c r="G15" s="673">
        <v>5844.018731630032</v>
      </c>
      <c r="H15" s="673">
        <v>0.10633914443896134</v>
      </c>
      <c r="I15" s="674">
        <v>0.28051819711795734</v>
      </c>
      <c r="J15" s="7"/>
      <c r="K15" s="665"/>
      <c r="L15" s="665"/>
      <c r="M15" s="665"/>
    </row>
    <row r="16" ht="18" customHeight="1" x14ac:dyDescent="0.25">
      <c r="B16" s="671" t="s">
        <v>231</v>
      </c>
      <c r="C16" s="675">
        <v>39656.85487768731</v>
      </c>
      <c r="D16" s="655">
        <v>75.20127690616638</v>
      </c>
      <c r="E16" s="655">
        <v>0.7898150490698445</v>
      </c>
      <c r="F16" s="655">
        <v>3.4754953937518676</v>
      </c>
      <c r="G16" s="676">
        <v>2982.246124884618</v>
      </c>
      <c r="H16" s="676">
        <v>0.0313215807811763</v>
      </c>
      <c r="I16" s="677">
        <v>0.13782721645808851</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158.95622305788</v>
      </c>
      <c r="D18" s="679"/>
      <c r="E18" s="680"/>
      <c r="F18" s="680"/>
      <c r="G18" s="655">
        <v>2.465343092825642</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36182.74709623756</v>
      </c>
      <c r="D10" s="707">
        <v>5.373302115447867</v>
      </c>
      <c r="E10" s="707">
        <v>12.319061757523489</v>
      </c>
      <c r="F10" s="707">
        <v>8145.328726255363</v>
      </c>
      <c r="G10" s="707">
        <v>368.3242889656968</v>
      </c>
      <c r="H10" s="707" t="s">
        <v>105</v>
      </c>
      <c r="I10" s="707">
        <v>0.0449743693969037</v>
      </c>
      <c r="J10" s="707">
        <v>0.0000130453890474787</v>
      </c>
      <c r="K10" s="707">
        <v>19.405898065568515</v>
      </c>
      <c r="L10" s="708">
        <v>380.55193593050603</v>
      </c>
      <c r="M10" s="709">
        <v>522.9559517868997</v>
      </c>
      <c r="N10" s="710">
        <v>45.48441854601928</v>
      </c>
      <c r="O10" s="711">
        <v>49168.511648025786</v>
      </c>
    </row>
    <row r="11" ht="18" customHeight="1" x14ac:dyDescent="0.25">
      <c r="B11" s="712" t="s">
        <v>648</v>
      </c>
      <c r="C11" s="713">
        <v>9021.222896454681</v>
      </c>
      <c r="D11" s="713">
        <v>0.51417786616677</v>
      </c>
      <c r="E11" s="713" t="s">
        <v>105</v>
      </c>
      <c r="F11" s="132"/>
      <c r="G11" s="132"/>
      <c r="H11" s="202"/>
      <c r="I11" s="132"/>
      <c r="J11" s="202"/>
      <c r="K11" s="713" t="s">
        <v>105</v>
      </c>
      <c r="L11" s="713">
        <v>4.10245097954052</v>
      </c>
      <c r="M11" s="714">
        <v>1.95285428872974</v>
      </c>
      <c r="N11" s="715">
        <v>17.1685425914133</v>
      </c>
      <c r="O11" s="716">
        <v>9035.619876707351</v>
      </c>
    </row>
    <row r="12" ht="18" customHeight="1" x14ac:dyDescent="0.25">
      <c r="B12" s="717" t="s">
        <v>649</v>
      </c>
      <c r="C12" s="718">
        <v>5941.16315334667</v>
      </c>
      <c r="D12" s="202"/>
      <c r="E12" s="202"/>
      <c r="F12" s="49"/>
      <c r="G12" s="49"/>
      <c r="H12" s="202"/>
      <c r="I12" s="49"/>
      <c r="J12" s="202"/>
      <c r="K12" s="202"/>
      <c r="L12" s="202"/>
      <c r="M12" s="202"/>
      <c r="N12" s="719" t="s">
        <v>105</v>
      </c>
      <c r="O12" s="720">
        <v>5941.16315334667</v>
      </c>
    </row>
    <row r="13" ht="18" customHeight="1" x14ac:dyDescent="0.25">
      <c r="B13" s="717" t="s">
        <v>650</v>
      </c>
      <c r="C13" s="37">
        <v>1526.40872350349</v>
      </c>
      <c r="D13" s="49"/>
      <c r="E13" s="49"/>
      <c r="F13" s="49"/>
      <c r="G13" s="49"/>
      <c r="H13" s="202"/>
      <c r="I13" s="49"/>
      <c r="J13" s="202"/>
      <c r="K13" s="49"/>
      <c r="L13" s="49"/>
      <c r="M13" s="49"/>
      <c r="N13" s="721"/>
      <c r="O13" s="722">
        <v>1526.40872350349</v>
      </c>
    </row>
    <row r="14" ht="18" customHeight="1" x14ac:dyDescent="0.25">
      <c r="B14" s="717" t="s">
        <v>651</v>
      </c>
      <c r="C14" s="37">
        <v>469.65520810875626</v>
      </c>
      <c r="D14" s="522"/>
      <c r="E14" s="522"/>
      <c r="F14" s="49"/>
      <c r="G14" s="49"/>
      <c r="H14" s="202"/>
      <c r="I14" s="49"/>
      <c r="J14" s="202"/>
      <c r="K14" s="49"/>
      <c r="L14" s="49"/>
      <c r="M14" s="49"/>
      <c r="N14" s="721"/>
      <c r="O14" s="722">
        <v>469.65520810875626</v>
      </c>
    </row>
    <row r="15" ht="18" customHeight="1" x14ac:dyDescent="0.3">
      <c r="B15" s="717" t="s">
        <v>652</v>
      </c>
      <c r="C15" s="37">
        <v>1083.9958114957647</v>
      </c>
      <c r="D15" s="39">
        <v>0.51417786616677</v>
      </c>
      <c r="E15" s="39" t="s">
        <v>105</v>
      </c>
      <c r="F15" s="314"/>
      <c r="G15" s="314"/>
      <c r="H15" s="314"/>
      <c r="I15" s="314"/>
      <c r="J15" s="314"/>
      <c r="K15" s="172" t="s">
        <v>105</v>
      </c>
      <c r="L15" s="167">
        <v>4.10245097954052</v>
      </c>
      <c r="M15" s="167">
        <v>1.95285428872974</v>
      </c>
      <c r="N15" s="190">
        <v>17.1685425914133</v>
      </c>
      <c r="O15" s="722">
        <v>1098.3927917484343</v>
      </c>
    </row>
    <row r="16" ht="18" customHeight="1" x14ac:dyDescent="0.25">
      <c r="B16" s="723" t="s">
        <v>653</v>
      </c>
      <c r="C16" s="713">
        <v>6380.46241809713</v>
      </c>
      <c r="D16" s="713">
        <v>3.7424860045854285</v>
      </c>
      <c r="E16" s="713">
        <v>9.509854950664243</v>
      </c>
      <c r="F16" s="724">
        <v>446.23983184</v>
      </c>
      <c r="G16" s="724">
        <v>136.84720107533</v>
      </c>
      <c r="H16" s="724" t="s">
        <v>105</v>
      </c>
      <c r="I16" s="724" t="s">
        <v>105</v>
      </c>
      <c r="J16" s="724" t="s">
        <v>105</v>
      </c>
      <c r="K16" s="713">
        <v>6.319985537787978</v>
      </c>
      <c r="L16" s="713">
        <v>34.11190345128406</v>
      </c>
      <c r="M16" s="713">
        <v>39.5831595063367</v>
      </c>
      <c r="N16" s="715">
        <v>7.391730437973823</v>
      </c>
      <c r="O16" s="716">
        <v>9588.450621066875</v>
      </c>
    </row>
    <row r="17" ht="18" customHeight="1" x14ac:dyDescent="0.25">
      <c r="B17" s="725" t="s">
        <v>654</v>
      </c>
      <c r="C17" s="718">
        <v>1780.080999999998</v>
      </c>
      <c r="D17" s="724">
        <v>0.0103752766422301</v>
      </c>
      <c r="E17" s="724">
        <v>0.00103752766422301</v>
      </c>
      <c r="F17" s="202"/>
      <c r="G17" s="202"/>
      <c r="H17" s="202"/>
      <c r="I17" s="202"/>
      <c r="J17" s="202"/>
      <c r="K17" s="266">
        <v>1.4731</v>
      </c>
      <c r="L17" s="266">
        <v>0.300883022624673</v>
      </c>
      <c r="M17" s="266">
        <v>0.0282445149178477</v>
      </c>
      <c r="N17" s="719">
        <v>0.00695143535029417</v>
      </c>
      <c r="O17" s="720">
        <v>1780.6464525769998</v>
      </c>
    </row>
    <row r="18" ht="18" customHeight="1" x14ac:dyDescent="0.25">
      <c r="B18" s="717" t="s">
        <v>655</v>
      </c>
      <c r="C18" s="148"/>
      <c r="D18" s="202"/>
      <c r="E18" s="37">
        <v>6.51518000000001</v>
      </c>
      <c r="F18" s="49"/>
      <c r="G18" s="49"/>
      <c r="H18" s="202"/>
      <c r="I18" s="49"/>
      <c r="J18" s="202"/>
      <c r="K18" s="167">
        <v>0.64914</v>
      </c>
      <c r="L18" s="49"/>
      <c r="M18" s="49"/>
      <c r="N18" s="721"/>
      <c r="O18" s="720">
        <v>1726.5227000000025</v>
      </c>
    </row>
    <row r="19" ht="18" customHeight="1" x14ac:dyDescent="0.25">
      <c r="B19" s="717" t="s">
        <v>656</v>
      </c>
      <c r="C19" s="726" t="s">
        <v>105</v>
      </c>
      <c r="D19" s="49"/>
      <c r="E19" s="37">
        <v>2.98700000000001</v>
      </c>
      <c r="F19" s="49"/>
      <c r="G19" s="49"/>
      <c r="H19" s="202"/>
      <c r="I19" s="49"/>
      <c r="J19" s="202"/>
      <c r="K19" s="167">
        <v>0.06028</v>
      </c>
      <c r="L19" s="167" t="s">
        <v>105</v>
      </c>
      <c r="M19" s="167" t="s">
        <v>105</v>
      </c>
      <c r="N19" s="721"/>
      <c r="O19" s="722">
        <v>791.5550000000026</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137.442834142612</v>
      </c>
      <c r="D22" s="140"/>
      <c r="E22" s="49"/>
      <c r="F22" s="49"/>
      <c r="G22" s="49"/>
      <c r="H22" s="202"/>
      <c r="I22" s="49"/>
      <c r="J22" s="202"/>
      <c r="K22" s="140"/>
      <c r="L22" s="140"/>
      <c r="M22" s="140"/>
      <c r="N22" s="206"/>
      <c r="O22" s="722">
        <v>137.442834142612</v>
      </c>
    </row>
    <row r="23" ht="18" customHeight="1" x14ac:dyDescent="0.25">
      <c r="B23" s="717" t="s">
        <v>660</v>
      </c>
      <c r="C23" s="37">
        <v>330.109866424368</v>
      </c>
      <c r="D23" s="140"/>
      <c r="E23" s="49"/>
      <c r="F23" s="49"/>
      <c r="G23" s="49"/>
      <c r="H23" s="202"/>
      <c r="I23" s="49"/>
      <c r="J23" s="202"/>
      <c r="K23" s="140"/>
      <c r="L23" s="140"/>
      <c r="M23" s="140"/>
      <c r="N23" s="206"/>
      <c r="O23" s="722">
        <v>330.109866424368</v>
      </c>
    </row>
    <row r="24" ht="18" customHeight="1" x14ac:dyDescent="0.25">
      <c r="B24" s="717" t="s">
        <v>661</v>
      </c>
      <c r="C24" s="37">
        <v>4132.828717530151</v>
      </c>
      <c r="D24" s="37">
        <v>1.3979222279431982</v>
      </c>
      <c r="E24" s="49"/>
      <c r="F24" s="49"/>
      <c r="G24" s="49"/>
      <c r="H24" s="202"/>
      <c r="I24" s="49"/>
      <c r="J24" s="202"/>
      <c r="K24" s="167">
        <v>3.5540754413551</v>
      </c>
      <c r="L24" s="167">
        <v>2.39298442865938</v>
      </c>
      <c r="M24" s="167">
        <v>2.068898463962603</v>
      </c>
      <c r="N24" s="190">
        <v>3.40427</v>
      </c>
      <c r="O24" s="722">
        <v>4171.9705399125605</v>
      </c>
    </row>
    <row r="25" ht="18" customHeight="1" x14ac:dyDescent="0.25">
      <c r="B25" s="717" t="s">
        <v>662</v>
      </c>
      <c r="C25" s="140"/>
      <c r="D25" s="140"/>
      <c r="E25" s="49"/>
      <c r="F25" s="726">
        <v>446.23983184</v>
      </c>
      <c r="G25" s="726">
        <v>136.84720107533</v>
      </c>
      <c r="H25" s="724" t="s">
        <v>105</v>
      </c>
      <c r="I25" s="726" t="s">
        <v>105</v>
      </c>
      <c r="J25" s="724" t="s">
        <v>105</v>
      </c>
      <c r="K25" s="140"/>
      <c r="L25" s="140"/>
      <c r="M25" s="140"/>
      <c r="N25" s="206"/>
      <c r="O25" s="722">
        <v>583.08703291533</v>
      </c>
    </row>
    <row r="26" ht="18" customHeight="1" x14ac:dyDescent="0.3">
      <c r="B26" s="717" t="s">
        <v>663</v>
      </c>
      <c r="C26" s="37" t="s">
        <v>105</v>
      </c>
      <c r="D26" s="37">
        <v>2.3341885</v>
      </c>
      <c r="E26" s="37">
        <v>0.006637423</v>
      </c>
      <c r="F26" s="39" t="s">
        <v>105</v>
      </c>
      <c r="G26" s="39" t="s">
        <v>105</v>
      </c>
      <c r="H26" s="39" t="s">
        <v>105</v>
      </c>
      <c r="I26" s="39"/>
      <c r="J26" s="39"/>
      <c r="K26" s="172">
        <v>0.583390096432877</v>
      </c>
      <c r="L26" s="167">
        <v>31.418036</v>
      </c>
      <c r="M26" s="167">
        <v>37.48601652745625</v>
      </c>
      <c r="N26" s="190">
        <v>3.98050900262353</v>
      </c>
      <c r="O26" s="722">
        <v>67.11619509500001</v>
      </c>
    </row>
    <row r="27" ht="18" customHeight="1" x14ac:dyDescent="0.25">
      <c r="B27" s="712" t="s">
        <v>664</v>
      </c>
      <c r="C27" s="713">
        <v>20265.218732113623</v>
      </c>
      <c r="D27" s="713">
        <v>1.1166382446956686</v>
      </c>
      <c r="E27" s="713">
        <v>0.056285323469566856</v>
      </c>
      <c r="F27" s="724" t="s">
        <v>105</v>
      </c>
      <c r="G27" s="724">
        <v>103.85345694989999</v>
      </c>
      <c r="H27" s="724" t="s">
        <v>105</v>
      </c>
      <c r="I27" s="724">
        <v>0.010336427500000002</v>
      </c>
      <c r="J27" s="724"/>
      <c r="K27" s="713">
        <v>12.959472327780539</v>
      </c>
      <c r="L27" s="713">
        <v>339.2722175996814</v>
      </c>
      <c r="M27" s="714">
        <v>2.9091565854982244</v>
      </c>
      <c r="N27" s="715">
        <v>19.158066830054526</v>
      </c>
      <c r="O27" s="716">
        <v>20658.159716884435</v>
      </c>
    </row>
    <row r="28" ht="18" customHeight="1" x14ac:dyDescent="0.25">
      <c r="B28" s="717" t="s">
        <v>665</v>
      </c>
      <c r="C28" s="718">
        <v>19695.76677211362</v>
      </c>
      <c r="D28" s="718">
        <v>1.1166382446956686</v>
      </c>
      <c r="E28" s="202"/>
      <c r="F28" s="202"/>
      <c r="G28" s="202"/>
      <c r="H28" s="202"/>
      <c r="I28" s="202"/>
      <c r="J28" s="202"/>
      <c r="K28" s="266">
        <v>12.587798177810539</v>
      </c>
      <c r="L28" s="266">
        <v>312.18325393477596</v>
      </c>
      <c r="M28" s="266">
        <v>2.9091565854982244</v>
      </c>
      <c r="N28" s="719">
        <v>12.917302019590956</v>
      </c>
      <c r="O28" s="720">
        <v>19727.0326429651</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569.451960000001</v>
      </c>
      <c r="D30" s="140"/>
      <c r="E30" s="49"/>
      <c r="F30" s="49"/>
      <c r="G30" s="726">
        <v>103.85345694989999</v>
      </c>
      <c r="H30" s="202"/>
      <c r="I30" s="726" t="s">
        <v>105</v>
      </c>
      <c r="J30" s="202"/>
      <c r="K30" s="167">
        <v>0.37167414997000003</v>
      </c>
      <c r="L30" s="167">
        <v>25.898000001300026</v>
      </c>
      <c r="M30" s="167" t="s">
        <v>105</v>
      </c>
      <c r="N30" s="190">
        <v>5.967942300049997</v>
      </c>
      <c r="O30" s="722">
        <v>673.305416949901</v>
      </c>
    </row>
    <row r="31" ht="18" customHeight="1" x14ac:dyDescent="0.25">
      <c r="B31" s="728" t="s">
        <v>668</v>
      </c>
      <c r="C31" s="729" t="s">
        <v>105</v>
      </c>
      <c r="D31" s="522"/>
      <c r="E31" s="49"/>
      <c r="F31" s="724" t="s">
        <v>105</v>
      </c>
      <c r="G31" s="724" t="s">
        <v>105</v>
      </c>
      <c r="H31" s="724" t="s">
        <v>105</v>
      </c>
      <c r="I31" s="730">
        <v>0.010336427500000002</v>
      </c>
      <c r="J31" s="202"/>
      <c r="K31" s="731" t="s">
        <v>105</v>
      </c>
      <c r="L31" s="731" t="s">
        <v>105</v>
      </c>
      <c r="M31" s="731" t="s">
        <v>105</v>
      </c>
      <c r="N31" s="732" t="s">
        <v>105</v>
      </c>
      <c r="O31" s="733">
        <v>242.90604625000003</v>
      </c>
    </row>
    <row r="32" ht="18" customHeight="1" x14ac:dyDescent="0.25">
      <c r="B32" s="734" t="s">
        <v>669</v>
      </c>
      <c r="C32" s="729" t="s">
        <v>105</v>
      </c>
      <c r="D32" s="522"/>
      <c r="E32" s="49"/>
      <c r="F32" s="202"/>
      <c r="G32" s="202"/>
      <c r="H32" s="202"/>
      <c r="I32" s="735"/>
      <c r="J32" s="202"/>
      <c r="K32" s="731" t="s">
        <v>105</v>
      </c>
      <c r="L32" s="731">
        <v>0.547029245743442</v>
      </c>
      <c r="M32" s="731" t="s">
        <v>105</v>
      </c>
      <c r="N32" s="732">
        <v>0.272822510413571</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0.056285323469566856</v>
      </c>
      <c r="F34" s="737" t="s">
        <v>105</v>
      </c>
      <c r="G34" s="737" t="s">
        <v>105</v>
      </c>
      <c r="H34" s="737" t="s">
        <v>105</v>
      </c>
      <c r="I34" s="737"/>
      <c r="J34" s="737"/>
      <c r="K34" s="172" t="s">
        <v>182</v>
      </c>
      <c r="L34" s="172">
        <v>0.643934417862011</v>
      </c>
      <c r="M34" s="172" t="s">
        <v>182</v>
      </c>
      <c r="N34" s="738" t="s">
        <v>182</v>
      </c>
      <c r="O34" s="739">
        <v>14.915610719435216</v>
      </c>
    </row>
    <row r="35" ht="18" customHeight="1" x14ac:dyDescent="0.25">
      <c r="B35" s="67" t="s">
        <v>672</v>
      </c>
      <c r="C35" s="718">
        <v>515.8430495721269</v>
      </c>
      <c r="D35" s="724" t="s">
        <v>104</v>
      </c>
      <c r="E35" s="724" t="s">
        <v>104</v>
      </c>
      <c r="F35" s="202"/>
      <c r="G35" s="202"/>
      <c r="H35" s="202"/>
      <c r="I35" s="202"/>
      <c r="J35" s="202"/>
      <c r="K35" s="740" t="s">
        <v>104</v>
      </c>
      <c r="L35" s="740" t="s">
        <v>104</v>
      </c>
      <c r="M35" s="713">
        <v>389.40610559973163</v>
      </c>
      <c r="N35" s="741">
        <v>1.7020786865776296</v>
      </c>
      <c r="O35" s="720">
        <v>515.8430495721269</v>
      </c>
    </row>
    <row r="36" ht="18" customHeight="1" x14ac:dyDescent="0.25">
      <c r="B36" s="25" t="s">
        <v>673</v>
      </c>
      <c r="C36" s="37">
        <v>473.00017836140717</v>
      </c>
      <c r="D36" s="726" t="s">
        <v>182</v>
      </c>
      <c r="E36" s="726" t="s">
        <v>182</v>
      </c>
      <c r="F36" s="49"/>
      <c r="G36" s="49"/>
      <c r="H36" s="202"/>
      <c r="I36" s="49"/>
      <c r="J36" s="202"/>
      <c r="K36" s="170" t="s">
        <v>182</v>
      </c>
      <c r="L36" s="170" t="s">
        <v>182</v>
      </c>
      <c r="M36" s="167" t="s">
        <v>182</v>
      </c>
      <c r="N36" s="727">
        <v>1.7020786865776296</v>
      </c>
      <c r="O36" s="722">
        <v>473.00017836140717</v>
      </c>
    </row>
    <row r="37" ht="18" customHeight="1" x14ac:dyDescent="0.25">
      <c r="B37" s="25" t="s">
        <v>674</v>
      </c>
      <c r="C37" s="37">
        <v>42.84287121071977</v>
      </c>
      <c r="D37" s="726" t="s">
        <v>105</v>
      </c>
      <c r="E37" s="726" t="s">
        <v>105</v>
      </c>
      <c r="F37" s="49"/>
      <c r="G37" s="49"/>
      <c r="H37" s="202"/>
      <c r="I37" s="49"/>
      <c r="J37" s="202"/>
      <c r="K37" s="170" t="s">
        <v>105</v>
      </c>
      <c r="L37" s="170" t="s">
        <v>105</v>
      </c>
      <c r="M37" s="167" t="s">
        <v>105</v>
      </c>
      <c r="N37" s="727" t="s">
        <v>105</v>
      </c>
      <c r="O37" s="722">
        <v>42.84287121071977</v>
      </c>
    </row>
    <row r="38" ht="18" customHeight="1" x14ac:dyDescent="0.3">
      <c r="B38" s="38" t="s">
        <v>675</v>
      </c>
      <c r="C38" s="742" t="s">
        <v>105</v>
      </c>
      <c r="D38" s="742" t="s">
        <v>105</v>
      </c>
      <c r="E38" s="742" t="s">
        <v>105</v>
      </c>
      <c r="F38" s="283"/>
      <c r="G38" s="283"/>
      <c r="H38" s="283"/>
      <c r="I38" s="283"/>
      <c r="J38" s="283"/>
      <c r="K38" s="197" t="s">
        <v>105</v>
      </c>
      <c r="L38" s="197" t="s">
        <v>105</v>
      </c>
      <c r="M38" s="197">
        <v>389.40610559973163</v>
      </c>
      <c r="N38" s="199" t="s">
        <v>105</v>
      </c>
      <c r="O38" s="743" t="s">
        <v>105</v>
      </c>
    </row>
    <row r="39" ht="18" customHeight="1" x14ac:dyDescent="0.25">
      <c r="B39" s="51" t="s">
        <v>676</v>
      </c>
      <c r="C39" s="202"/>
      <c r="D39" s="202"/>
      <c r="E39" s="724" t="s">
        <v>105</v>
      </c>
      <c r="F39" s="724">
        <v>12.14120545232451</v>
      </c>
      <c r="G39" s="724" t="s">
        <v>677</v>
      </c>
      <c r="H39" s="724" t="s">
        <v>105</v>
      </c>
      <c r="I39" s="724" t="s">
        <v>677</v>
      </c>
      <c r="J39" s="724">
        <v>0.0000130453890474787</v>
      </c>
      <c r="K39" s="202"/>
      <c r="L39" s="202"/>
      <c r="M39" s="202"/>
      <c r="N39" s="744"/>
      <c r="O39" s="745">
        <v>12.351236215988918</v>
      </c>
    </row>
    <row r="40" ht="18" customHeight="1" x14ac:dyDescent="0.25">
      <c r="B40" s="25" t="s">
        <v>678</v>
      </c>
      <c r="C40" s="49"/>
      <c r="D40" s="49"/>
      <c r="E40" s="726" t="s">
        <v>105</v>
      </c>
      <c r="F40" s="726">
        <v>12.14120545232451</v>
      </c>
      <c r="G40" s="726" t="s">
        <v>104</v>
      </c>
      <c r="H40" s="724" t="s">
        <v>105</v>
      </c>
      <c r="I40" s="726" t="s">
        <v>182</v>
      </c>
      <c r="J40" s="724">
        <v>0.0000130453890474787</v>
      </c>
      <c r="K40" s="49"/>
      <c r="L40" s="49"/>
      <c r="M40" s="49"/>
      <c r="N40" s="721"/>
      <c r="O40" s="746">
        <v>12.351236215988918</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7686.947688963038</v>
      </c>
      <c r="G45" s="713">
        <v>3.1961838535367035</v>
      </c>
      <c r="H45" s="718" t="s">
        <v>105</v>
      </c>
      <c r="I45" s="718" t="s">
        <v>105</v>
      </c>
      <c r="J45" s="724" t="s">
        <v>105</v>
      </c>
      <c r="K45" s="132"/>
      <c r="L45" s="132"/>
      <c r="M45" s="132"/>
      <c r="N45" s="748"/>
      <c r="O45" s="716">
        <v>7690.143872816575</v>
      </c>
    </row>
    <row r="46" ht="18" customHeight="1" x14ac:dyDescent="0.25">
      <c r="B46" s="25" t="s">
        <v>684</v>
      </c>
      <c r="C46" s="49"/>
      <c r="D46" s="49"/>
      <c r="E46" s="49"/>
      <c r="F46" s="37">
        <v>4753.2307996822</v>
      </c>
      <c r="G46" s="37" t="s">
        <v>105</v>
      </c>
      <c r="H46" s="718" t="s">
        <v>105</v>
      </c>
      <c r="I46" s="37" t="s">
        <v>105</v>
      </c>
      <c r="J46" s="724" t="s">
        <v>105</v>
      </c>
      <c r="K46" s="49"/>
      <c r="L46" s="49"/>
      <c r="M46" s="49"/>
      <c r="N46" s="721"/>
      <c r="O46" s="722">
        <v>4753.2307996822</v>
      </c>
    </row>
    <row r="47" ht="18" customHeight="1" x14ac:dyDescent="0.25">
      <c r="B47" s="25" t="s">
        <v>685</v>
      </c>
      <c r="C47" s="49"/>
      <c r="D47" s="49"/>
      <c r="E47" s="49"/>
      <c r="F47" s="37">
        <v>455.50627129460617</v>
      </c>
      <c r="G47" s="37" t="s">
        <v>105</v>
      </c>
      <c r="H47" s="718" t="s">
        <v>105</v>
      </c>
      <c r="I47" s="37" t="s">
        <v>105</v>
      </c>
      <c r="J47" s="724" t="s">
        <v>105</v>
      </c>
      <c r="K47" s="49"/>
      <c r="L47" s="49"/>
      <c r="M47" s="49"/>
      <c r="N47" s="721"/>
      <c r="O47" s="722">
        <v>455.50627129460617</v>
      </c>
    </row>
    <row r="48" ht="18" customHeight="1" x14ac:dyDescent="0.25">
      <c r="B48" s="25" t="s">
        <v>686</v>
      </c>
      <c r="C48" s="49"/>
      <c r="D48" s="49"/>
      <c r="E48" s="49"/>
      <c r="F48" s="37">
        <v>196.93175986147133</v>
      </c>
      <c r="G48" s="37">
        <v>3.1961838535367035</v>
      </c>
      <c r="H48" s="718" t="s">
        <v>105</v>
      </c>
      <c r="I48" s="37" t="s">
        <v>105</v>
      </c>
      <c r="J48" s="724" t="s">
        <v>105</v>
      </c>
      <c r="K48" s="49"/>
      <c r="L48" s="49"/>
      <c r="M48" s="49"/>
      <c r="N48" s="721"/>
      <c r="O48" s="722">
        <v>200.12794371500803</v>
      </c>
    </row>
    <row r="49" ht="18" customHeight="1" x14ac:dyDescent="0.25">
      <c r="B49" s="25" t="s">
        <v>687</v>
      </c>
      <c r="C49" s="49"/>
      <c r="D49" s="49"/>
      <c r="E49" s="49"/>
      <c r="F49" s="37">
        <v>2167.359970736152</v>
      </c>
      <c r="G49" s="37" t="s">
        <v>105</v>
      </c>
      <c r="H49" s="718" t="s">
        <v>105</v>
      </c>
      <c r="I49" s="37" t="s">
        <v>105</v>
      </c>
      <c r="J49" s="724" t="s">
        <v>105</v>
      </c>
      <c r="K49" s="49"/>
      <c r="L49" s="49"/>
      <c r="M49" s="49"/>
      <c r="N49" s="721"/>
      <c r="O49" s="722">
        <v>2167.359970736152</v>
      </c>
    </row>
    <row r="50" ht="18" customHeight="1" x14ac:dyDescent="0.25">
      <c r="B50" s="25" t="s">
        <v>688</v>
      </c>
      <c r="C50" s="49"/>
      <c r="D50" s="49"/>
      <c r="E50" s="49"/>
      <c r="F50" s="37">
        <v>18.621622360740464</v>
      </c>
      <c r="G50" s="37" t="s">
        <v>105</v>
      </c>
      <c r="H50" s="718" t="s">
        <v>105</v>
      </c>
      <c r="I50" s="37" t="s">
        <v>105</v>
      </c>
      <c r="J50" s="724" t="s">
        <v>105</v>
      </c>
      <c r="K50" s="49"/>
      <c r="L50" s="49"/>
      <c r="M50" s="49"/>
      <c r="N50" s="721"/>
      <c r="O50" s="722">
        <v>18.621622360740464</v>
      </c>
    </row>
    <row r="51" ht="18" customHeight="1" x14ac:dyDescent="0.3">
      <c r="B51" s="25" t="s">
        <v>689</v>
      </c>
      <c r="C51" s="283"/>
      <c r="D51" s="283"/>
      <c r="E51" s="283"/>
      <c r="F51" s="39">
        <v>95.29726502786689</v>
      </c>
      <c r="G51" s="39" t="s">
        <v>105</v>
      </c>
      <c r="H51" s="39" t="s">
        <v>105</v>
      </c>
      <c r="I51" s="39" t="s">
        <v>105</v>
      </c>
      <c r="J51" s="742" t="s">
        <v>105</v>
      </c>
      <c r="K51" s="283"/>
      <c r="L51" s="283"/>
      <c r="M51" s="283"/>
      <c r="N51" s="749"/>
      <c r="O51" s="739">
        <v>95.29726502786689</v>
      </c>
    </row>
    <row r="52" ht="18" customHeight="1" x14ac:dyDescent="0.25">
      <c r="B52" s="51" t="s">
        <v>690</v>
      </c>
      <c r="C52" s="740" t="s">
        <v>105</v>
      </c>
      <c r="D52" s="740" t="s">
        <v>105</v>
      </c>
      <c r="E52" s="740">
        <v>2.752921483389679</v>
      </c>
      <c r="F52" s="713" t="s">
        <v>105</v>
      </c>
      <c r="G52" s="713">
        <v>124.42744708693</v>
      </c>
      <c r="H52" s="713" t="s">
        <v>105</v>
      </c>
      <c r="I52" s="713">
        <v>0.034637941896903696</v>
      </c>
      <c r="J52" s="740" t="s">
        <v>105</v>
      </c>
      <c r="K52" s="740">
        <v>0.0984402</v>
      </c>
      <c r="L52" s="740">
        <v>3.0133639</v>
      </c>
      <c r="M52" s="740">
        <v>0.26469476</v>
      </c>
      <c r="N52" s="741" t="s">
        <v>105</v>
      </c>
      <c r="O52" s="716">
        <v>1667.9432747624319</v>
      </c>
    </row>
    <row r="53" ht="18" customHeight="1" x14ac:dyDescent="0.25">
      <c r="B53" s="25" t="s">
        <v>691</v>
      </c>
      <c r="C53" s="202"/>
      <c r="D53" s="202"/>
      <c r="E53" s="202"/>
      <c r="F53" s="718" t="s">
        <v>105</v>
      </c>
      <c r="G53" s="718" t="s">
        <v>105</v>
      </c>
      <c r="H53" s="718" t="s">
        <v>105</v>
      </c>
      <c r="I53" s="718">
        <v>0.0182035022469037</v>
      </c>
      <c r="J53" s="724" t="s">
        <v>105</v>
      </c>
      <c r="K53" s="202"/>
      <c r="L53" s="202"/>
      <c r="M53" s="202"/>
      <c r="N53" s="744"/>
      <c r="O53" s="720">
        <v>427.7823028022369</v>
      </c>
    </row>
    <row r="54" ht="18" customHeight="1" x14ac:dyDescent="0.25">
      <c r="B54" s="25" t="s">
        <v>692</v>
      </c>
      <c r="C54" s="202"/>
      <c r="D54" s="202"/>
      <c r="E54" s="202"/>
      <c r="F54" s="202"/>
      <c r="G54" s="718">
        <v>124.42744708693</v>
      </c>
      <c r="H54" s="148"/>
      <c r="I54" s="718">
        <v>0.01643443965</v>
      </c>
      <c r="J54" s="202"/>
      <c r="K54" s="202"/>
      <c r="L54" s="202"/>
      <c r="M54" s="202"/>
      <c r="N54" s="744"/>
      <c r="O54" s="720">
        <v>510.63677886193</v>
      </c>
    </row>
    <row r="55" ht="18" customHeight="1" x14ac:dyDescent="0.25">
      <c r="B55" s="25" t="s">
        <v>693</v>
      </c>
      <c r="C55" s="202"/>
      <c r="D55" s="202"/>
      <c r="E55" s="724">
        <v>1.9718214833896792</v>
      </c>
      <c r="F55" s="148"/>
      <c r="G55" s="148"/>
      <c r="H55" s="148"/>
      <c r="I55" s="148"/>
      <c r="J55" s="202"/>
      <c r="K55" s="202"/>
      <c r="L55" s="202"/>
      <c r="M55" s="202"/>
      <c r="N55" s="744"/>
      <c r="O55" s="720">
        <v>522.532693098265</v>
      </c>
    </row>
    <row r="56" ht="18" customHeight="1" x14ac:dyDescent="0.3">
      <c r="B56" s="30" t="s">
        <v>694</v>
      </c>
      <c r="C56" s="750" t="s">
        <v>105</v>
      </c>
      <c r="D56" s="750" t="s">
        <v>105</v>
      </c>
      <c r="E56" s="750">
        <v>0.7811</v>
      </c>
      <c r="F56" s="751" t="s">
        <v>105</v>
      </c>
      <c r="G56" s="751" t="s">
        <v>105</v>
      </c>
      <c r="H56" s="752" t="s">
        <v>105</v>
      </c>
      <c r="I56" s="752"/>
      <c r="J56" s="729"/>
      <c r="K56" s="172">
        <v>0.0984402</v>
      </c>
      <c r="L56" s="172">
        <v>3.0133639</v>
      </c>
      <c r="M56" s="172">
        <v>0.26469476</v>
      </c>
      <c r="N56" s="738" t="s">
        <v>105</v>
      </c>
      <c r="O56" s="753">
        <v>206.9915</v>
      </c>
    </row>
    <row r="57" ht="18" customHeight="1" x14ac:dyDescent="0.25">
      <c r="B57" s="51" t="s">
        <v>695</v>
      </c>
      <c r="C57" s="740" t="s">
        <v>677</v>
      </c>
      <c r="D57" s="740" t="s">
        <v>105</v>
      </c>
      <c r="E57" s="740" t="s">
        <v>105</v>
      </c>
      <c r="F57" s="713" t="s">
        <v>105</v>
      </c>
      <c r="G57" s="713" t="s">
        <v>105</v>
      </c>
      <c r="H57" s="713" t="s">
        <v>105</v>
      </c>
      <c r="I57" s="713" t="s">
        <v>105</v>
      </c>
      <c r="J57" s="740" t="s">
        <v>105</v>
      </c>
      <c r="K57" s="740">
        <v>0.028</v>
      </c>
      <c r="L57" s="740">
        <v>0.052</v>
      </c>
      <c r="M57" s="740">
        <v>88.83998104660343</v>
      </c>
      <c r="N57" s="741">
        <v>0.064</v>
      </c>
      <c r="O57" s="716" t="s">
        <v>677</v>
      </c>
    </row>
    <row r="58" ht="18" customHeight="1" x14ac:dyDescent="0.25">
      <c r="B58" s="25" t="s">
        <v>696</v>
      </c>
      <c r="C58" s="37" t="s">
        <v>105</v>
      </c>
      <c r="D58" s="37" t="s">
        <v>105</v>
      </c>
      <c r="E58" s="37" t="s">
        <v>105</v>
      </c>
      <c r="F58" s="49"/>
      <c r="G58" s="49"/>
      <c r="H58" s="202"/>
      <c r="I58" s="49"/>
      <c r="J58" s="202"/>
      <c r="K58" s="167">
        <v>0.028</v>
      </c>
      <c r="L58" s="167">
        <v>0.052</v>
      </c>
      <c r="M58" s="167">
        <v>3.0303653563041704</v>
      </c>
      <c r="N58" s="190">
        <v>0.064</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85.80961569029925</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9021.222896454681</v>
      </c>
      <c r="I10" s="775">
        <v>0.51417786616677</v>
      </c>
      <c r="J10" s="776" t="s">
        <v>105</v>
      </c>
      <c r="K10" s="777" t="s">
        <v>105</v>
      </c>
      <c r="L10" s="777" t="s">
        <v>105</v>
      </c>
      <c r="M10" s="777" t="s">
        <v>105</v>
      </c>
      <c r="N10" s="778" t="s">
        <v>105</v>
      </c>
    </row>
    <row r="11" ht="18" customHeight="1" x14ac:dyDescent="0.25">
      <c r="B11" s="779" t="s">
        <v>719</v>
      </c>
      <c r="C11" s="780" t="s">
        <v>720</v>
      </c>
      <c r="D11" s="555">
        <v>10074</v>
      </c>
      <c r="E11" s="781">
        <v>0.5897521494288932</v>
      </c>
      <c r="F11" s="563"/>
      <c r="G11" s="563"/>
      <c r="H11" s="782">
        <v>5941.16315334667</v>
      </c>
      <c r="I11" s="563"/>
      <c r="J11" s="563"/>
      <c r="K11" s="783" t="s">
        <v>105</v>
      </c>
      <c r="L11" s="784" t="s">
        <v>105</v>
      </c>
      <c r="M11" s="785"/>
      <c r="N11" s="786"/>
    </row>
    <row r="12" ht="18" customHeight="1" x14ac:dyDescent="0.25">
      <c r="B12" s="779" t="s">
        <v>721</v>
      </c>
      <c r="C12" s="780" t="s">
        <v>518</v>
      </c>
      <c r="D12" s="555">
        <v>3426.28220763971</v>
      </c>
      <c r="E12" s="781">
        <v>0.44549999999999973</v>
      </c>
      <c r="F12" s="563"/>
      <c r="G12" s="563"/>
      <c r="H12" s="782">
        <v>1526.40872350349</v>
      </c>
      <c r="I12" s="563"/>
      <c r="J12" s="563"/>
      <c r="K12" s="783" t="s">
        <v>105</v>
      </c>
      <c r="L12" s="784" t="s">
        <v>105</v>
      </c>
      <c r="M12" s="785"/>
      <c r="N12" s="786"/>
    </row>
    <row r="13" ht="18" customHeight="1" x14ac:dyDescent="0.25">
      <c r="B13" s="779" t="s">
        <v>722</v>
      </c>
      <c r="C13" s="780" t="s">
        <v>518</v>
      </c>
      <c r="D13" s="555">
        <v>2124.1371575794788</v>
      </c>
      <c r="E13" s="781">
        <v>0.22110399341817605</v>
      </c>
      <c r="F13" s="563"/>
      <c r="G13" s="563"/>
      <c r="H13" s="782">
        <v>469.65520810875626</v>
      </c>
      <c r="I13" s="563"/>
      <c r="J13" s="563"/>
      <c r="K13" s="783" t="s">
        <v>105</v>
      </c>
      <c r="L13" s="784" t="s">
        <v>105</v>
      </c>
      <c r="M13" s="785"/>
      <c r="N13" s="786"/>
    </row>
    <row r="14" ht="18" customHeight="1" x14ac:dyDescent="0.25">
      <c r="B14" s="779" t="s">
        <v>723</v>
      </c>
      <c r="C14" s="787"/>
      <c r="D14" s="788"/>
      <c r="E14" s="788"/>
      <c r="F14" s="563"/>
      <c r="G14" s="563"/>
      <c r="H14" s="789">
        <v>1083.9958114957647</v>
      </c>
      <c r="I14" s="789">
        <v>0.51417786616677</v>
      </c>
      <c r="J14" s="781" t="s">
        <v>105</v>
      </c>
      <c r="K14" s="790" t="s">
        <v>105</v>
      </c>
      <c r="L14" s="791" t="s">
        <v>105</v>
      </c>
      <c r="M14" s="790" t="s">
        <v>105</v>
      </c>
      <c r="N14" s="792" t="s">
        <v>105</v>
      </c>
    </row>
    <row r="15" ht="18" customHeight="1" x14ac:dyDescent="0.25">
      <c r="B15" s="137" t="s">
        <v>724</v>
      </c>
      <c r="C15" s="793" t="s">
        <v>518</v>
      </c>
      <c r="D15" s="794">
        <v>6831.894399999999</v>
      </c>
      <c r="E15" s="781">
        <v>0.10255319266842328</v>
      </c>
      <c r="F15" s="563"/>
      <c r="G15" s="563"/>
      <c r="H15" s="782">
        <v>700.632582693522</v>
      </c>
      <c r="I15" s="563"/>
      <c r="J15" s="563"/>
      <c r="K15" s="783" t="s">
        <v>105</v>
      </c>
      <c r="L15" s="783" t="s">
        <v>105</v>
      </c>
      <c r="M15" s="785"/>
      <c r="N15" s="786"/>
    </row>
    <row r="16" ht="18" customHeight="1" x14ac:dyDescent="0.25">
      <c r="B16" s="137" t="s">
        <v>725</v>
      </c>
      <c r="C16" s="793" t="s">
        <v>726</v>
      </c>
      <c r="D16" s="794">
        <v>205.11982575006425</v>
      </c>
      <c r="E16" s="781">
        <v>0.32711828589013453</v>
      </c>
      <c r="F16" s="563"/>
      <c r="G16" s="563"/>
      <c r="H16" s="782">
        <v>67.0984458014441</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316.2647830007987</v>
      </c>
      <c r="I18" s="789">
        <v>0.51417786616677</v>
      </c>
      <c r="J18" s="789" t="s">
        <v>105</v>
      </c>
      <c r="K18" s="790" t="s">
        <v>105</v>
      </c>
      <c r="L18" s="791" t="s">
        <v>105</v>
      </c>
      <c r="M18" s="790" t="s">
        <v>105</v>
      </c>
      <c r="N18" s="792" t="s">
        <v>105</v>
      </c>
    </row>
    <row r="19" ht="18" customHeight="1" x14ac:dyDescent="0.25">
      <c r="B19" s="796" t="s">
        <v>729</v>
      </c>
      <c r="C19" s="793" t="s">
        <v>518</v>
      </c>
      <c r="D19" s="794">
        <v>1197.8593953249008</v>
      </c>
      <c r="E19" s="781">
        <v>0.2640249633931508</v>
      </c>
      <c r="F19" s="781" t="s">
        <v>105</v>
      </c>
      <c r="G19" s="781" t="s">
        <v>105</v>
      </c>
      <c r="H19" s="782">
        <v>316.2647830007987</v>
      </c>
      <c r="I19" s="782" t="s">
        <v>105</v>
      </c>
      <c r="J19" s="782" t="s">
        <v>105</v>
      </c>
      <c r="K19" s="783" t="s">
        <v>105</v>
      </c>
      <c r="L19" s="783" t="s">
        <v>105</v>
      </c>
      <c r="M19" s="783" t="s">
        <v>105</v>
      </c>
      <c r="N19" s="797" t="s">
        <v>105</v>
      </c>
    </row>
    <row r="20" ht="18" customHeight="1" x14ac:dyDescent="0.25">
      <c r="B20" s="796" t="s">
        <v>730</v>
      </c>
      <c r="C20" s="793" t="s">
        <v>518</v>
      </c>
      <c r="D20" s="794">
        <v>706.4192</v>
      </c>
      <c r="E20" s="781" t="s">
        <v>105</v>
      </c>
      <c r="F20" s="781">
        <v>0.0007278650780822067</v>
      </c>
      <c r="G20" s="781" t="s">
        <v>105</v>
      </c>
      <c r="H20" s="782" t="s">
        <v>105</v>
      </c>
      <c r="I20" s="782">
        <v>0.51417786616677</v>
      </c>
      <c r="J20" s="782" t="s">
        <v>105</v>
      </c>
      <c r="K20" s="783" t="s">
        <v>105</v>
      </c>
      <c r="L20" s="783" t="s">
        <v>105</v>
      </c>
      <c r="M20" s="783" t="s">
        <v>105</v>
      </c>
      <c r="N20" s="797" t="s">
        <v>105</v>
      </c>
    </row>
    <row r="21" ht="18" customHeight="1" x14ac:dyDescent="0.25">
      <c r="B21" s="798" t="s">
        <v>731</v>
      </c>
      <c r="C21" s="799"/>
      <c r="D21" s="800"/>
      <c r="E21" s="800"/>
      <c r="F21" s="800"/>
      <c r="G21" s="801"/>
      <c r="H21" s="802">
        <v>6380.46241809713</v>
      </c>
      <c r="I21" s="802">
        <v>3.7424860045854285</v>
      </c>
      <c r="J21" s="802">
        <v>9.509854950664243</v>
      </c>
      <c r="K21" s="803" t="s">
        <v>104</v>
      </c>
      <c r="L21" s="804" t="s">
        <v>104</v>
      </c>
      <c r="M21" s="804" t="s">
        <v>105</v>
      </c>
      <c r="N21" s="805" t="s">
        <v>105</v>
      </c>
    </row>
    <row r="22" ht="18" customHeight="1" x14ac:dyDescent="0.25">
      <c r="B22" s="779" t="s">
        <v>732</v>
      </c>
      <c r="C22" s="780" t="s">
        <v>733</v>
      </c>
      <c r="D22" s="555">
        <v>1171.942</v>
      </c>
      <c r="E22" s="781">
        <v>1.5189156118647493</v>
      </c>
      <c r="F22" s="781">
        <v>0.000008853063242233915</v>
      </c>
      <c r="G22" s="781">
        <v>8.853063242233916e-7</v>
      </c>
      <c r="H22" s="555">
        <v>1780.080999999998</v>
      </c>
      <c r="I22" s="555">
        <v>0.0103752766422301</v>
      </c>
      <c r="J22" s="555">
        <v>0.00103752766422301</v>
      </c>
      <c r="K22" s="783" t="s">
        <v>105</v>
      </c>
      <c r="L22" s="784" t="s">
        <v>105</v>
      </c>
      <c r="M22" s="784" t="s">
        <v>105</v>
      </c>
      <c r="N22" s="806" t="s">
        <v>105</v>
      </c>
    </row>
    <row r="23" ht="18" customHeight="1" x14ac:dyDescent="0.25">
      <c r="B23" s="779" t="s">
        <v>734</v>
      </c>
      <c r="C23" s="780" t="s">
        <v>735</v>
      </c>
      <c r="D23" s="555">
        <v>1712.515</v>
      </c>
      <c r="E23" s="563"/>
      <c r="F23" s="563"/>
      <c r="G23" s="781">
        <v>0.003804451347871411</v>
      </c>
      <c r="H23" s="563"/>
      <c r="I23" s="563"/>
      <c r="J23" s="555">
        <v>6.51518000000001</v>
      </c>
      <c r="K23" s="807"/>
      <c r="L23" s="785"/>
      <c r="M23" s="785"/>
      <c r="N23" s="806" t="s">
        <v>105</v>
      </c>
    </row>
    <row r="24" ht="18" customHeight="1" x14ac:dyDescent="0.25">
      <c r="B24" s="779" t="s">
        <v>736</v>
      </c>
      <c r="C24" s="780" t="s">
        <v>518</v>
      </c>
      <c r="D24" s="555" t="s">
        <v>737</v>
      </c>
      <c r="E24" s="808" t="s">
        <v>105</v>
      </c>
      <c r="F24" s="563"/>
      <c r="G24" s="781" t="s">
        <v>737</v>
      </c>
      <c r="H24" s="809" t="s">
        <v>105</v>
      </c>
      <c r="I24" s="563"/>
      <c r="J24" s="555">
        <v>2.98700000000001</v>
      </c>
      <c r="K24" s="810" t="s">
        <v>105</v>
      </c>
      <c r="L24" s="811" t="s">
        <v>105</v>
      </c>
      <c r="M24" s="785"/>
      <c r="N24" s="806" t="s">
        <v>105</v>
      </c>
    </row>
    <row r="25" ht="18" customHeight="1" x14ac:dyDescent="0.25">
      <c r="B25" s="812" t="s">
        <v>738</v>
      </c>
      <c r="C25" s="787"/>
      <c r="D25" s="788"/>
      <c r="E25" s="563"/>
      <c r="F25" s="563"/>
      <c r="G25" s="813"/>
      <c r="H25" s="808" t="s">
        <v>105</v>
      </c>
      <c r="I25" s="563"/>
      <c r="J25" s="781" t="s">
        <v>105</v>
      </c>
      <c r="K25" s="814" t="s">
        <v>105</v>
      </c>
      <c r="L25" s="815" t="s">
        <v>105</v>
      </c>
      <c r="M25" s="785"/>
      <c r="N25" s="816" t="s">
        <v>105</v>
      </c>
    </row>
    <row r="26" ht="18" customHeight="1" x14ac:dyDescent="0.25">
      <c r="B26" s="137" t="s">
        <v>739</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740</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741</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742</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743</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744</v>
      </c>
      <c r="C32" s="780" t="s">
        <v>518</v>
      </c>
      <c r="D32" s="555">
        <v>274</v>
      </c>
      <c r="E32" s="781">
        <v>0.5016161830022337</v>
      </c>
      <c r="F32" s="788"/>
      <c r="G32" s="563"/>
      <c r="H32" s="555">
        <v>137.442834142612</v>
      </c>
      <c r="I32" s="788"/>
      <c r="J32" s="563"/>
      <c r="K32" s="783" t="s">
        <v>105</v>
      </c>
      <c r="L32" s="784" t="s">
        <v>105</v>
      </c>
      <c r="M32" s="821"/>
      <c r="N32" s="786"/>
    </row>
    <row r="33" ht="18" customHeight="1" x14ac:dyDescent="0.25">
      <c r="B33" s="820" t="s">
        <v>745</v>
      </c>
      <c r="C33" s="780" t="s">
        <v>746</v>
      </c>
      <c r="D33" s="555">
        <v>1000</v>
      </c>
      <c r="E33" s="781">
        <v>0.330109866424368</v>
      </c>
      <c r="F33" s="788"/>
      <c r="G33" s="563"/>
      <c r="H33" s="555">
        <v>330.109866424368</v>
      </c>
      <c r="I33" s="788"/>
      <c r="J33" s="563"/>
      <c r="K33" s="783" t="s">
        <v>105</v>
      </c>
      <c r="L33" s="784" t="s">
        <v>105</v>
      </c>
      <c r="M33" s="821"/>
      <c r="N33" s="786"/>
    </row>
    <row r="34" ht="18" customHeight="1" x14ac:dyDescent="0.25">
      <c r="B34" s="820" t="s">
        <v>747</v>
      </c>
      <c r="C34" s="787"/>
      <c r="D34" s="788"/>
      <c r="E34" s="788"/>
      <c r="F34" s="788"/>
      <c r="G34" s="563"/>
      <c r="H34" s="781">
        <v>4132.828717530151</v>
      </c>
      <c r="I34" s="781">
        <v>1.3979222279431982</v>
      </c>
      <c r="J34" s="563"/>
      <c r="K34" s="790" t="s">
        <v>104</v>
      </c>
      <c r="L34" s="791" t="s">
        <v>104</v>
      </c>
      <c r="M34" s="791" t="s">
        <v>105</v>
      </c>
      <c r="N34" s="786"/>
    </row>
    <row r="35" ht="18" customHeight="1" x14ac:dyDescent="0.25">
      <c r="B35" s="122" t="s">
        <v>748</v>
      </c>
      <c r="C35" s="780" t="s">
        <v>749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750</v>
      </c>
      <c r="C36" s="780" t="s">
        <v>518</v>
      </c>
      <c r="D36" s="555">
        <v>1933.5</v>
      </c>
      <c r="E36" s="781" t="s">
        <v>182</v>
      </c>
      <c r="F36" s="781">
        <v>0.0006694440134471166</v>
      </c>
      <c r="G36" s="563"/>
      <c r="H36" s="555" t="s">
        <v>182</v>
      </c>
      <c r="I36" s="555">
        <v>1.29437</v>
      </c>
      <c r="J36" s="563"/>
      <c r="K36" s="783" t="s">
        <v>182</v>
      </c>
      <c r="L36" s="784" t="s">
        <v>182</v>
      </c>
      <c r="M36" s="784" t="s">
        <v>105</v>
      </c>
      <c r="N36" s="786"/>
    </row>
    <row r="37" ht="18" customHeight="1" x14ac:dyDescent="0.25">
      <c r="B37" s="822" t="s">
        <v>751</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752</v>
      </c>
      <c r="C38" s="780" t="s">
        <v>518</v>
      </c>
      <c r="D38" s="555">
        <v>111.584253393665</v>
      </c>
      <c r="E38" s="781">
        <v>0.663000000000001</v>
      </c>
      <c r="F38" s="781">
        <v>0.00019732174863707099</v>
      </c>
      <c r="G38" s="563"/>
      <c r="H38" s="555">
        <v>73.98036</v>
      </c>
      <c r="I38" s="555">
        <v>0.022018</v>
      </c>
      <c r="J38" s="563"/>
      <c r="K38" s="783" t="s">
        <v>105</v>
      </c>
      <c r="L38" s="784" t="s">
        <v>105</v>
      </c>
      <c r="M38" s="784" t="s">
        <v>105</v>
      </c>
      <c r="N38" s="786"/>
    </row>
    <row r="39" ht="18" customHeight="1" x14ac:dyDescent="0.25">
      <c r="B39" s="122" t="s">
        <v>753</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754</v>
      </c>
      <c r="C40" s="780" t="s">
        <v>518</v>
      </c>
      <c r="D40" s="555">
        <v>108.46482646641</v>
      </c>
      <c r="E40" s="781">
        <v>2.8316091954022973</v>
      </c>
      <c r="F40" s="781">
        <v>0.00009367091923708934</v>
      </c>
      <c r="G40" s="563"/>
      <c r="H40" s="555">
        <v>307.130000000001</v>
      </c>
      <c r="I40" s="555">
        <v>0.01016</v>
      </c>
      <c r="J40" s="563"/>
      <c r="K40" s="783" t="s">
        <v>105</v>
      </c>
      <c r="L40" s="784" t="s">
        <v>105</v>
      </c>
      <c r="M40" s="784" t="s">
        <v>105</v>
      </c>
      <c r="N40" s="786"/>
    </row>
    <row r="41" ht="18" customHeight="1" x14ac:dyDescent="0.25">
      <c r="B41" s="122" t="s">
        <v>755</v>
      </c>
      <c r="C41" s="562"/>
      <c r="D41" s="563"/>
      <c r="E41" s="563"/>
      <c r="F41" s="563"/>
      <c r="G41" s="563"/>
      <c r="H41" s="781">
        <v>3746.06835753015</v>
      </c>
      <c r="I41" s="781">
        <v>0.0663742279431982</v>
      </c>
      <c r="J41" s="563"/>
      <c r="K41" s="790" t="s">
        <v>105</v>
      </c>
      <c r="L41" s="791" t="s">
        <v>105</v>
      </c>
      <c r="M41" s="791" t="s">
        <v>105</v>
      </c>
      <c r="N41" s="786"/>
    </row>
    <row r="42" ht="18" customHeight="1" x14ac:dyDescent="0.25">
      <c r="B42" s="823" t="s">
        <v>756</v>
      </c>
      <c r="C42" s="562"/>
      <c r="D42" s="563"/>
      <c r="E42" s="563"/>
      <c r="F42" s="563"/>
      <c r="G42" s="563"/>
      <c r="H42" s="781">
        <v>3746.06835753015</v>
      </c>
      <c r="I42" s="781">
        <v>0.0663742279431982</v>
      </c>
      <c r="J42" s="563"/>
      <c r="K42" s="790" t="s">
        <v>105</v>
      </c>
      <c r="L42" s="791" t="s">
        <v>105</v>
      </c>
      <c r="M42" s="791" t="s">
        <v>105</v>
      </c>
      <c r="N42" s="786"/>
    </row>
    <row r="43" ht="18" customHeight="1" x14ac:dyDescent="0.25">
      <c r="B43" s="824" t="s">
        <v>757</v>
      </c>
      <c r="C43" s="780" t="s">
        <v>518</v>
      </c>
      <c r="D43" s="555" t="s">
        <v>129</v>
      </c>
      <c r="E43" s="781" t="s">
        <v>129</v>
      </c>
      <c r="F43" s="781" t="s">
        <v>129</v>
      </c>
      <c r="G43" s="563"/>
      <c r="H43" s="555">
        <v>3746.06835753015</v>
      </c>
      <c r="I43" s="555">
        <v>0.0663742279431982</v>
      </c>
      <c r="J43" s="563"/>
      <c r="K43" s="783" t="s">
        <v>105</v>
      </c>
      <c r="L43" s="784" t="s">
        <v>105</v>
      </c>
      <c r="M43" s="784" t="s">
        <v>105</v>
      </c>
      <c r="N43" s="786"/>
    </row>
    <row r="44" ht="18" customHeight="1" x14ac:dyDescent="0.25">
      <c r="B44" s="779" t="s">
        <v>758</v>
      </c>
      <c r="C44" s="825"/>
      <c r="D44" s="563"/>
      <c r="E44" s="563"/>
      <c r="F44" s="563"/>
      <c r="G44" s="563"/>
      <c r="H44" s="781" t="s">
        <v>105</v>
      </c>
      <c r="I44" s="781">
        <v>2.3341885</v>
      </c>
      <c r="J44" s="781">
        <v>0.006637423</v>
      </c>
      <c r="K44" s="790" t="s">
        <v>105</v>
      </c>
      <c r="L44" s="791" t="s">
        <v>105</v>
      </c>
      <c r="M44" s="791" t="s">
        <v>105</v>
      </c>
      <c r="N44" s="816" t="s">
        <v>105</v>
      </c>
    </row>
    <row r="45" ht="18" customHeight="1" x14ac:dyDescent="0.25">
      <c r="B45" s="826" t="s">
        <v>759</v>
      </c>
      <c r="C45" s="825"/>
      <c r="D45" s="563"/>
      <c r="E45" s="563"/>
      <c r="F45" s="563"/>
      <c r="G45" s="563"/>
      <c r="H45" s="781" t="s">
        <v>105</v>
      </c>
      <c r="I45" s="781">
        <v>2.3341885</v>
      </c>
      <c r="J45" s="781">
        <v>0.006637423</v>
      </c>
      <c r="K45" s="790" t="s">
        <v>105</v>
      </c>
      <c r="L45" s="791" t="s">
        <v>105</v>
      </c>
      <c r="M45" s="791" t="s">
        <v>105</v>
      </c>
      <c r="N45" s="816" t="s">
        <v>105</v>
      </c>
    </row>
    <row r="46" ht="18" customHeight="1" x14ac:dyDescent="0.25">
      <c r="B46" s="827" t="s">
        <v>760</v>
      </c>
      <c r="C46" s="828" t="s">
        <v>518</v>
      </c>
      <c r="D46" s="829" t="s">
        <v>105</v>
      </c>
      <c r="E46" s="830" t="s">
        <v>105</v>
      </c>
      <c r="F46" s="830" t="s">
        <v>105</v>
      </c>
      <c r="G46" s="830" t="s">
        <v>105</v>
      </c>
      <c r="H46" s="829" t="s">
        <v>105</v>
      </c>
      <c r="I46" s="829" t="s">
        <v>105</v>
      </c>
      <c r="J46" s="829">
        <v>0.006637423</v>
      </c>
      <c r="K46" s="831" t="s">
        <v>105</v>
      </c>
      <c r="L46" s="832" t="s">
        <v>105</v>
      </c>
      <c r="M46" s="832" t="s">
        <v>105</v>
      </c>
      <c r="N46" s="833" t="s">
        <v>105</v>
      </c>
    </row>
    <row r="47" ht="18" customHeight="1" x14ac:dyDescent="0.25">
      <c r="B47" s="827" t="s">
        <v>761</v>
      </c>
      <c r="C47" s="828" t="s">
        <v>518</v>
      </c>
      <c r="D47" s="829" t="s">
        <v>123</v>
      </c>
      <c r="E47" s="830" t="s">
        <v>105</v>
      </c>
      <c r="F47" s="830" t="s">
        <v>123</v>
      </c>
      <c r="G47" s="830" t="s">
        <v>105</v>
      </c>
      <c r="H47" s="829" t="s">
        <v>105</v>
      </c>
      <c r="I47" s="829">
        <v>2.3341885</v>
      </c>
      <c r="J47" s="829" t="s">
        <v>105</v>
      </c>
      <c r="K47" s="831" t="s">
        <v>105</v>
      </c>
      <c r="L47" s="832" t="s">
        <v>105</v>
      </c>
      <c r="M47" s="832" t="s">
        <v>105</v>
      </c>
      <c r="N47" s="833" t="s">
        <v>105</v>
      </c>
    </row>
    <row r="48" ht="18" customHeight="1" x14ac:dyDescent="0.25" s="1" customFormat="1">
      <c r="B48" s="208" t="s">
        <v>762</v>
      </c>
      <c r="C48" s="549"/>
      <c r="D48" s="773"/>
      <c r="E48" s="773"/>
      <c r="F48" s="773"/>
      <c r="G48" s="550"/>
      <c r="H48" s="776">
        <v>20265.218732113623</v>
      </c>
      <c r="I48" s="776">
        <v>1.1166382446956686</v>
      </c>
      <c r="J48" s="776">
        <v>0.056285323469566856</v>
      </c>
      <c r="K48" s="777" t="s">
        <v>105</v>
      </c>
      <c r="L48" s="834" t="s">
        <v>105</v>
      </c>
      <c r="M48" s="834" t="s">
        <v>105</v>
      </c>
      <c r="N48" s="778" t="s">
        <v>105</v>
      </c>
    </row>
    <row r="49" ht="18" customHeight="1" x14ac:dyDescent="0.25" s="1" customFormat="1">
      <c r="B49" s="779" t="s">
        <v>763</v>
      </c>
      <c r="C49" s="562"/>
      <c r="D49" s="563"/>
      <c r="E49" s="819"/>
      <c r="F49" s="819"/>
      <c r="G49" s="819"/>
      <c r="H49" s="781">
        <v>19695.76677211362</v>
      </c>
      <c r="I49" s="781">
        <v>1.1166382446956686</v>
      </c>
      <c r="J49" s="563"/>
      <c r="K49" s="790" t="s">
        <v>105</v>
      </c>
      <c r="L49" s="791" t="s">
        <v>105</v>
      </c>
      <c r="M49" s="791" t="s">
        <v>105</v>
      </c>
      <c r="N49" s="786"/>
    </row>
    <row r="50" ht="18" customHeight="1" x14ac:dyDescent="0.25" s="1" customFormat="1">
      <c r="B50" s="122" t="s">
        <v>764</v>
      </c>
      <c r="C50" s="835" t="s">
        <v>518</v>
      </c>
      <c r="D50" s="555">
        <v>33984.007000000005</v>
      </c>
      <c r="E50" s="781">
        <v>0.008366760825702238</v>
      </c>
      <c r="F50" s="808">
        <v>8.187106952985265e-7</v>
      </c>
      <c r="G50" s="819"/>
      <c r="H50" s="555">
        <v>284.3360584679907</v>
      </c>
      <c r="I50" s="809">
        <v>0.02782307</v>
      </c>
      <c r="J50" s="563"/>
      <c r="K50" s="783" t="s">
        <v>105</v>
      </c>
      <c r="L50" s="784" t="s">
        <v>105</v>
      </c>
      <c r="M50" s="836" t="s">
        <v>105</v>
      </c>
      <c r="N50" s="786"/>
    </row>
    <row r="51" ht="18" customHeight="1" x14ac:dyDescent="0.25" s="1" customFormat="1">
      <c r="B51" s="122" t="s">
        <v>765</v>
      </c>
      <c r="C51" s="835" t="s">
        <v>518</v>
      </c>
      <c r="D51" s="555">
        <v>15992.6</v>
      </c>
      <c r="E51" s="781">
        <v>1.0156643943843915</v>
      </c>
      <c r="F51" s="781">
        <v>0.000004640594693525042</v>
      </c>
      <c r="G51" s="819"/>
      <c r="H51" s="555">
        <v>16243.114393631819</v>
      </c>
      <c r="I51" s="555">
        <v>0.07421517469566859</v>
      </c>
      <c r="J51" s="563"/>
      <c r="K51" s="783" t="s">
        <v>105</v>
      </c>
      <c r="L51" s="784" t="s">
        <v>105</v>
      </c>
      <c r="M51" s="837" t="s">
        <v>105</v>
      </c>
      <c r="N51" s="786"/>
    </row>
    <row r="52" ht="18" customHeight="1" x14ac:dyDescent="0.25" s="1" customFormat="1">
      <c r="B52" s="122" t="s">
        <v>766</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767</v>
      </c>
      <c r="C53" s="835" t="s">
        <v>518</v>
      </c>
      <c r="D53" s="555" t="s">
        <v>737</v>
      </c>
      <c r="E53" s="781" t="s">
        <v>737</v>
      </c>
      <c r="F53" s="781" t="s">
        <v>737</v>
      </c>
      <c r="G53" s="819"/>
      <c r="H53" s="555">
        <v>3168.3163200138124</v>
      </c>
      <c r="I53" s="555">
        <v>1.0146</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369.774</v>
      </c>
      <c r="E57" s="781">
        <v>1.5400000000000027</v>
      </c>
      <c r="F57" s="788"/>
      <c r="G57" s="819"/>
      <c r="H57" s="555">
        <v>569.451960000001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304.35</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0.056285323469566856</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0.056285323469566856</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0.056285323469566856</v>
      </c>
      <c r="K63" s="855" t="s">
        <v>105</v>
      </c>
      <c r="L63" s="856" t="s">
        <v>105</v>
      </c>
      <c r="M63" s="856" t="s">
        <v>105</v>
      </c>
      <c r="N63" s="857" t="s">
        <v>105</v>
      </c>
    </row>
    <row r="64" ht="18" customHeight="1" x14ac:dyDescent="0.25" s="1" customFormat="1">
      <c r="B64" s="858" t="s">
        <v>778</v>
      </c>
      <c r="C64" s="859"/>
      <c r="D64" s="773"/>
      <c r="E64" s="577"/>
      <c r="F64" s="577"/>
      <c r="G64" s="577"/>
      <c r="H64" s="776">
        <v>515.8430495721269</v>
      </c>
      <c r="I64" s="776" t="s">
        <v>104</v>
      </c>
      <c r="J64" s="776" t="s">
        <v>104</v>
      </c>
      <c r="K64" s="777" t="s">
        <v>105</v>
      </c>
      <c r="L64" s="834" t="s">
        <v>105</v>
      </c>
      <c r="M64" s="834" t="s">
        <v>104</v>
      </c>
      <c r="N64" s="778" t="s">
        <v>104</v>
      </c>
    </row>
    <row r="65" ht="18" customHeight="1" x14ac:dyDescent="0.25" s="1" customFormat="1">
      <c r="B65" s="779" t="s">
        <v>779</v>
      </c>
      <c r="C65" s="835" t="s">
        <v>780</v>
      </c>
      <c r="D65" s="860">
        <v>745.8017599924864</v>
      </c>
      <c r="E65" s="781">
        <v>0.6342170315690492</v>
      </c>
      <c r="F65" s="781" t="s">
        <v>182</v>
      </c>
      <c r="G65" s="781" t="s">
        <v>182</v>
      </c>
      <c r="H65" s="861">
        <v>473.00017836140717</v>
      </c>
      <c r="I65" s="861" t="s">
        <v>182</v>
      </c>
      <c r="J65" s="861" t="s">
        <v>182</v>
      </c>
      <c r="K65" s="862" t="s">
        <v>105</v>
      </c>
      <c r="L65" s="863" t="s">
        <v>105</v>
      </c>
      <c r="M65" s="863" t="s">
        <v>182</v>
      </c>
      <c r="N65" s="864" t="s">
        <v>182</v>
      </c>
    </row>
    <row r="66" ht="18" customHeight="1" x14ac:dyDescent="0.25" s="1" customFormat="1">
      <c r="B66" s="779" t="s">
        <v>781</v>
      </c>
      <c r="C66" s="835" t="s">
        <v>518</v>
      </c>
      <c r="D66" s="860">
        <v>71.67476028159362</v>
      </c>
      <c r="E66" s="781">
        <v>0.59774</v>
      </c>
      <c r="F66" s="781" t="s">
        <v>105</v>
      </c>
      <c r="G66" s="781" t="s">
        <v>105</v>
      </c>
      <c r="H66" s="861">
        <v>42.84287121071977</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t="s">
        <v>105</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t="s">
        <v>105</v>
      </c>
      <c r="I68" s="781" t="s">
        <v>105</v>
      </c>
      <c r="J68" s="781" t="s">
        <v>105</v>
      </c>
      <c r="K68" s="790" t="s">
        <v>105</v>
      </c>
      <c r="L68" s="791" t="s">
        <v>105</v>
      </c>
      <c r="M68" s="791" t="s">
        <v>105</v>
      </c>
      <c r="N68" s="816" t="s">
        <v>105</v>
      </c>
    </row>
    <row r="69" ht="18" customHeight="1" x14ac:dyDescent="0.3" s="1" customFormat="1">
      <c r="B69" s="850" t="s">
        <v>784</v>
      </c>
      <c r="C69" s="835" t="s">
        <v>785</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786</v>
      </c>
      <c r="C70" s="835" t="s">
        <v>787</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2.752921483389679</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1.9718214833896792</v>
      </c>
      <c r="K76" s="873"/>
      <c r="L76" s="874"/>
      <c r="M76" s="874"/>
      <c r="N76" s="778" t="s">
        <v>105</v>
      </c>
    </row>
    <row r="77" ht="18" customHeight="1" x14ac:dyDescent="0.25" s="1" customFormat="1">
      <c r="B77" s="865" t="s">
        <v>794</v>
      </c>
      <c r="C77" s="835" t="s">
        <v>518</v>
      </c>
      <c r="D77" s="860">
        <v>1.8491095730198774</v>
      </c>
      <c r="E77" s="788"/>
      <c r="F77" s="788"/>
      <c r="G77" s="781">
        <v>1</v>
      </c>
      <c r="H77" s="788"/>
      <c r="I77" s="788"/>
      <c r="J77" s="861">
        <v>1.8491095730198774</v>
      </c>
      <c r="K77" s="871"/>
      <c r="L77" s="821"/>
      <c r="M77" s="821"/>
      <c r="N77" s="864" t="s">
        <v>105</v>
      </c>
    </row>
    <row r="78" ht="18" customHeight="1" x14ac:dyDescent="0.25" s="1" customFormat="1">
      <c r="B78" s="865" t="s">
        <v>795</v>
      </c>
      <c r="C78" s="562"/>
      <c r="D78" s="563"/>
      <c r="E78" s="788"/>
      <c r="F78" s="788"/>
      <c r="G78" s="788"/>
      <c r="H78" s="788"/>
      <c r="I78" s="788"/>
      <c r="J78" s="781">
        <v>0.12271191036980178</v>
      </c>
      <c r="K78" s="871"/>
      <c r="L78" s="821"/>
      <c r="M78" s="821"/>
      <c r="N78" s="816" t="s">
        <v>105</v>
      </c>
    </row>
    <row r="79" ht="18" customHeight="1" x14ac:dyDescent="0.25" s="1" customFormat="1">
      <c r="B79" s="875" t="s">
        <v>796</v>
      </c>
      <c r="C79" s="835" t="s">
        <v>518</v>
      </c>
      <c r="D79" s="860">
        <v>2.4542382073960254</v>
      </c>
      <c r="E79" s="788"/>
      <c r="F79" s="788"/>
      <c r="G79" s="781">
        <v>0.05000000000000021</v>
      </c>
      <c r="H79" s="788"/>
      <c r="I79" s="788"/>
      <c r="J79" s="861">
        <v>0.12271191036980178</v>
      </c>
      <c r="K79" s="871"/>
      <c r="L79" s="821"/>
      <c r="M79" s="821"/>
      <c r="N79" s="864" t="s">
        <v>105</v>
      </c>
    </row>
    <row r="80" ht="18" customHeight="1" x14ac:dyDescent="0.25" s="1" customFormat="1">
      <c r="B80" s="875" t="s">
        <v>797</v>
      </c>
      <c r="C80" s="562"/>
      <c r="D80" s="563"/>
      <c r="E80" s="788"/>
      <c r="F80" s="788"/>
      <c r="G80" s="788"/>
      <c r="H80" s="788"/>
      <c r="I80" s="788"/>
      <c r="J80" s="781" t="s">
        <v>129</v>
      </c>
      <c r="K80" s="871"/>
      <c r="L80" s="821"/>
      <c r="M80" s="821"/>
      <c r="N80" s="816" t="s">
        <v>105</v>
      </c>
    </row>
    <row r="81" ht="18" customHeight="1" x14ac:dyDescent="0.3" s="1" customFormat="1">
      <c r="B81" s="876" t="s">
        <v>798</v>
      </c>
      <c r="C81" s="835" t="s">
        <v>518</v>
      </c>
      <c r="D81" s="860" t="s">
        <v>123</v>
      </c>
      <c r="E81" s="788"/>
      <c r="F81" s="788"/>
      <c r="G81" s="781" t="s">
        <v>465</v>
      </c>
      <c r="H81" s="788"/>
      <c r="I81" s="788"/>
      <c r="J81" s="861" t="s">
        <v>129</v>
      </c>
      <c r="K81" s="871"/>
      <c r="L81" s="821"/>
      <c r="M81" s="821"/>
      <c r="N81" s="864" t="s">
        <v>105</v>
      </c>
    </row>
    <row r="82" ht="18" customHeight="1" x14ac:dyDescent="0.25" s="1" customFormat="1">
      <c r="B82" s="779" t="s">
        <v>799</v>
      </c>
      <c r="C82" s="562"/>
      <c r="D82" s="563"/>
      <c r="E82" s="563"/>
      <c r="F82" s="563"/>
      <c r="G82" s="563"/>
      <c r="H82" s="781" t="s">
        <v>105</v>
      </c>
      <c r="I82" s="781" t="s">
        <v>105</v>
      </c>
      <c r="J82" s="781">
        <v>0.7811</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0.7811</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3611.27929142601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28.311429471961652</v>
      </c>
      <c r="D10" s="900">
        <v>79.67779449782606</v>
      </c>
      <c r="E10" s="900" t="s">
        <v>105</v>
      </c>
      <c r="F10" s="900">
        <v>11.2858317337821</v>
      </c>
      <c r="G10" s="900">
        <v>452.4617291514718</v>
      </c>
      <c r="H10" s="900" t="s">
        <v>105</v>
      </c>
      <c r="I10" s="900">
        <v>2711.906567660121</v>
      </c>
      <c r="J10" s="900" t="s">
        <v>105</v>
      </c>
      <c r="K10" s="900">
        <v>446.97959185576025</v>
      </c>
      <c r="L10" s="900" t="s">
        <v>105</v>
      </c>
      <c r="M10" s="900">
        <v>203.07296679358433</v>
      </c>
      <c r="N10" s="900" t="s">
        <v>105</v>
      </c>
      <c r="O10" s="900">
        <v>124.0958274497023</v>
      </c>
      <c r="P10" s="900" t="s">
        <v>105</v>
      </c>
      <c r="Q10" s="900" t="s">
        <v>105</v>
      </c>
      <c r="R10" s="900" t="s">
        <v>105</v>
      </c>
      <c r="S10" s="900" t="s">
        <v>105</v>
      </c>
      <c r="T10" s="900">
        <v>72.5335123423397</v>
      </c>
      <c r="U10" s="900">
        <v>137.363689462129</v>
      </c>
      <c r="V10" s="901" t="s">
        <v>465</v>
      </c>
      <c r="W10" s="511"/>
      <c r="X10" s="902">
        <v>19.955996608</v>
      </c>
      <c r="Y10" s="900">
        <v>10.02945266</v>
      </c>
      <c r="Z10" s="900">
        <v>13.331934396</v>
      </c>
      <c r="AA10" s="900">
        <v>0.34741128842790253</v>
      </c>
      <c r="AB10" s="900">
        <v>0.005281118</v>
      </c>
      <c r="AC10" s="900" t="s">
        <v>105</v>
      </c>
      <c r="AD10" s="900" t="s">
        <v>105</v>
      </c>
      <c r="AE10" s="900" t="s">
        <v>105</v>
      </c>
      <c r="AF10" s="900" t="s">
        <v>105</v>
      </c>
      <c r="AG10" s="900">
        <v>2.788325085</v>
      </c>
      <c r="AH10" s="202"/>
      <c r="AI10" s="903" t="s">
        <v>105</v>
      </c>
      <c r="AJ10" s="904">
        <v>44.9743693969037</v>
      </c>
      <c r="AK10" s="905">
        <v>0.013045389047478699</v>
      </c>
      <c r="AM10" s="589" t="s">
        <v>860</v>
      </c>
    </row>
    <row r="11" ht="18" customHeight="1" x14ac:dyDescent="0.25">
      <c r="B11" s="898" t="s">
        <v>861</v>
      </c>
      <c r="C11" s="906">
        <v>27.3323</v>
      </c>
      <c r="D11" s="907" t="s">
        <v>105</v>
      </c>
      <c r="E11" s="907" t="s">
        <v>105</v>
      </c>
      <c r="F11" s="907" t="s">
        <v>105</v>
      </c>
      <c r="G11" s="907" t="s">
        <v>105</v>
      </c>
      <c r="H11" s="907" t="s">
        <v>105</v>
      </c>
      <c r="I11" s="907">
        <v>82.5533168</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1.331105221</v>
      </c>
      <c r="Y11" s="900">
        <v>1.331105221</v>
      </c>
      <c r="Z11" s="907">
        <v>12.41105398</v>
      </c>
      <c r="AA11" s="900" t="s">
        <v>105</v>
      </c>
      <c r="AB11" s="900" t="s">
        <v>105</v>
      </c>
      <c r="AC11" s="900" t="s">
        <v>105</v>
      </c>
      <c r="AD11" s="900" t="s">
        <v>105</v>
      </c>
      <c r="AE11" s="900" t="s">
        <v>105</v>
      </c>
      <c r="AF11" s="900" t="s">
        <v>105</v>
      </c>
      <c r="AG11" s="900">
        <v>2.788325085</v>
      </c>
      <c r="AH11" s="551"/>
      <c r="AI11" s="903" t="s">
        <v>105</v>
      </c>
      <c r="AJ11" s="908" t="s">
        <v>105</v>
      </c>
      <c r="AK11" s="905" t="s">
        <v>105</v>
      </c>
    </row>
    <row r="12" ht="18" customHeight="1" x14ac:dyDescent="0.25">
      <c r="B12" s="717" t="s">
        <v>862</v>
      </c>
      <c r="C12" s="906">
        <v>27.3323</v>
      </c>
      <c r="D12" s="907" t="s">
        <v>105</v>
      </c>
      <c r="E12" s="907" t="s">
        <v>105</v>
      </c>
      <c r="F12" s="907" t="s">
        <v>105</v>
      </c>
      <c r="G12" s="907" t="s">
        <v>105</v>
      </c>
      <c r="H12" s="907" t="s">
        <v>105</v>
      </c>
      <c r="I12" s="907">
        <v>82.5533168</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1.331105221</v>
      </c>
      <c r="Y12" s="900">
        <v>1.331105221</v>
      </c>
      <c r="Z12" s="907">
        <v>12.41105398</v>
      </c>
      <c r="AA12" s="900" t="s">
        <v>105</v>
      </c>
      <c r="AB12" s="900" t="s">
        <v>105</v>
      </c>
      <c r="AC12" s="900" t="s">
        <v>105</v>
      </c>
      <c r="AD12" s="900" t="s">
        <v>105</v>
      </c>
      <c r="AE12" s="900" t="s">
        <v>105</v>
      </c>
      <c r="AF12" s="900" t="s">
        <v>105</v>
      </c>
      <c r="AG12" s="900">
        <v>2.788325085</v>
      </c>
      <c r="AH12" s="551"/>
      <c r="AI12" s="903" t="s">
        <v>105</v>
      </c>
      <c r="AJ12" s="908" t="s">
        <v>105</v>
      </c>
      <c r="AK12" s="905" t="s">
        <v>105</v>
      </c>
    </row>
    <row r="13" ht="18" customHeight="1" x14ac:dyDescent="0.25">
      <c r="B13" s="909" t="s">
        <v>863</v>
      </c>
      <c r="C13" s="906">
        <v>27.3323</v>
      </c>
      <c r="D13" s="907" t="s">
        <v>105</v>
      </c>
      <c r="E13" s="907" t="s">
        <v>105</v>
      </c>
      <c r="F13" s="907" t="s">
        <v>105</v>
      </c>
      <c r="G13" s="907" t="s">
        <v>105</v>
      </c>
      <c r="H13" s="907" t="s">
        <v>105</v>
      </c>
      <c r="I13" s="907">
        <v>82.5533168</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1.331105221</v>
      </c>
      <c r="Y14" s="907">
        <v>1.331105221</v>
      </c>
      <c r="Z14" s="907">
        <v>12.41105398</v>
      </c>
      <c r="AA14" s="907"/>
      <c r="AB14" s="907"/>
      <c r="AC14" s="907" t="s">
        <v>105</v>
      </c>
      <c r="AD14" s="907" t="s">
        <v>105</v>
      </c>
      <c r="AE14" s="907" t="s">
        <v>105</v>
      </c>
      <c r="AF14" s="907" t="s">
        <v>105</v>
      </c>
      <c r="AG14" s="907">
        <v>2.788325085</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12.95920494</v>
      </c>
      <c r="Y16" s="907">
        <v>1.615669207</v>
      </c>
      <c r="Z16" s="907" t="s">
        <v>105</v>
      </c>
      <c r="AA16" s="907" t="s">
        <v>105</v>
      </c>
      <c r="AB16" s="907" t="s">
        <v>105</v>
      </c>
      <c r="AC16" s="907" t="s">
        <v>105</v>
      </c>
      <c r="AD16" s="907" t="s">
        <v>105</v>
      </c>
      <c r="AE16" s="907" t="s">
        <v>105</v>
      </c>
      <c r="AF16" s="907" t="s">
        <v>105</v>
      </c>
      <c r="AG16" s="907" t="s">
        <v>105</v>
      </c>
      <c r="AH16" s="551"/>
      <c r="AI16" s="903" t="s">
        <v>105</v>
      </c>
      <c r="AJ16" s="911">
        <v>10.336427500000001</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12.95920494</v>
      </c>
      <c r="Y17" s="907">
        <v>1.615669207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10.336427500000001</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0.979129471961654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0.013045389047478699</v>
      </c>
    </row>
    <row r="21" ht="18" customHeight="1" x14ac:dyDescent="0.25">
      <c r="B21" s="717" t="s">
        <v>789</v>
      </c>
      <c r="C21" s="906">
        <v>0.979129471961654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0.013045389047478699</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79.67779449782606</v>
      </c>
      <c r="E26" s="922" t="s">
        <v>105</v>
      </c>
      <c r="F26" s="922">
        <v>11.2858317337821</v>
      </c>
      <c r="G26" s="922">
        <v>452.4617291514718</v>
      </c>
      <c r="H26" s="922" t="s">
        <v>105</v>
      </c>
      <c r="I26" s="922">
        <v>2629.3532508601206</v>
      </c>
      <c r="J26" s="922" t="s">
        <v>105</v>
      </c>
      <c r="K26" s="922">
        <v>446.97959185576025</v>
      </c>
      <c r="L26" s="922" t="s">
        <v>105</v>
      </c>
      <c r="M26" s="922">
        <v>203.07296679358433</v>
      </c>
      <c r="N26" s="922" t="s">
        <v>105</v>
      </c>
      <c r="O26" s="922">
        <v>124.0958274497023</v>
      </c>
      <c r="P26" s="922" t="s">
        <v>105</v>
      </c>
      <c r="Q26" s="922" t="s">
        <v>105</v>
      </c>
      <c r="R26" s="922" t="s">
        <v>105</v>
      </c>
      <c r="S26" s="922" t="s">
        <v>105</v>
      </c>
      <c r="T26" s="922">
        <v>72.5335123423397</v>
      </c>
      <c r="U26" s="922">
        <v>137.363689462129</v>
      </c>
      <c r="V26" s="922" t="s">
        <v>105</v>
      </c>
      <c r="W26" s="132"/>
      <c r="X26" s="923" t="s">
        <v>105</v>
      </c>
      <c r="Y26" s="922" t="s">
        <v>105</v>
      </c>
      <c r="Z26" s="922" t="s">
        <v>105</v>
      </c>
      <c r="AA26" s="922">
        <v>0.34741128842790253</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76.48408087864098</v>
      </c>
      <c r="E27" s="900" t="s">
        <v>105</v>
      </c>
      <c r="F27" s="900" t="s">
        <v>105</v>
      </c>
      <c r="G27" s="900">
        <v>442.93161062009597</v>
      </c>
      <c r="H27" s="900" t="s">
        <v>105</v>
      </c>
      <c r="I27" s="900">
        <v>909.3740796913168</v>
      </c>
      <c r="J27" s="900" t="s">
        <v>105</v>
      </c>
      <c r="K27" s="900">
        <v>440.0515661418627</v>
      </c>
      <c r="L27" s="900" t="s">
        <v>105</v>
      </c>
      <c r="M27" s="900">
        <v>21.18876943480771</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146.61437724726665</v>
      </c>
      <c r="J28" s="900" t="s">
        <v>105</v>
      </c>
      <c r="K28" s="900" t="s">
        <v>105</v>
      </c>
      <c r="L28" s="900" t="s">
        <v>105</v>
      </c>
      <c r="M28" s="900">
        <v>167.48464867128524</v>
      </c>
      <c r="N28" s="900" t="s">
        <v>105</v>
      </c>
      <c r="O28" s="900">
        <v>20.632996847535217</v>
      </c>
      <c r="P28" s="900" t="s">
        <v>105</v>
      </c>
      <c r="Q28" s="900" t="s">
        <v>105</v>
      </c>
      <c r="R28" s="900" t="s">
        <v>105</v>
      </c>
      <c r="S28" s="900" t="s">
        <v>105</v>
      </c>
      <c r="T28" s="900">
        <v>72.5335123423397</v>
      </c>
      <c r="U28" s="900">
        <v>137.363689462129</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58.78559995864816</v>
      </c>
      <c r="P29" s="900" t="s">
        <v>105</v>
      </c>
      <c r="Q29" s="900" t="s">
        <v>105</v>
      </c>
      <c r="R29" s="900" t="s">
        <v>105</v>
      </c>
      <c r="S29" s="900" t="s">
        <v>105</v>
      </c>
      <c r="T29" s="900" t="s">
        <v>105</v>
      </c>
      <c r="U29" s="900" t="s">
        <v>105</v>
      </c>
      <c r="V29" s="900" t="s">
        <v>105</v>
      </c>
      <c r="W29" s="49"/>
      <c r="X29" s="902" t="s">
        <v>105</v>
      </c>
      <c r="Y29" s="900" t="s">
        <v>105</v>
      </c>
      <c r="Z29" s="900" t="s">
        <v>105</v>
      </c>
      <c r="AA29" s="900">
        <v>0.34741128842790253</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1550.6210639069982</v>
      </c>
      <c r="J30" s="900" t="s">
        <v>105</v>
      </c>
      <c r="K30" s="900" t="s">
        <v>105</v>
      </c>
      <c r="L30" s="900" t="s">
        <v>105</v>
      </c>
      <c r="M30" s="900">
        <v>14.261254880299537</v>
      </c>
      <c r="N30" s="900" t="s">
        <v>105</v>
      </c>
      <c r="O30" s="900">
        <v>44.65209984584254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11.2858317337821</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3.1937136191850737</v>
      </c>
      <c r="E32" s="927" t="s">
        <v>105</v>
      </c>
      <c r="F32" s="927" t="s">
        <v>105</v>
      </c>
      <c r="G32" s="927">
        <v>9.530118531375837</v>
      </c>
      <c r="H32" s="927" t="s">
        <v>105</v>
      </c>
      <c r="I32" s="927">
        <v>22.74373001453878</v>
      </c>
      <c r="J32" s="927" t="s">
        <v>105</v>
      </c>
      <c r="K32" s="927">
        <v>6.928025713897591</v>
      </c>
      <c r="L32" s="927" t="s">
        <v>105</v>
      </c>
      <c r="M32" s="927">
        <v>0.138293807191846</v>
      </c>
      <c r="N32" s="927" t="s">
        <v>105</v>
      </c>
      <c r="O32" s="927">
        <v>0.02513079767637392</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5.665686447</v>
      </c>
      <c r="Y33" s="907">
        <v>7.082678232</v>
      </c>
      <c r="Z33" s="907">
        <v>0.920880416</v>
      </c>
      <c r="AA33" s="907" t="s">
        <v>118</v>
      </c>
      <c r="AB33" s="907">
        <v>0.005281118</v>
      </c>
      <c r="AC33" s="907" t="s">
        <v>105</v>
      </c>
      <c r="AD33" s="907" t="s">
        <v>105</v>
      </c>
      <c r="AE33" s="907" t="s">
        <v>105</v>
      </c>
      <c r="AF33" s="907" t="s">
        <v>105</v>
      </c>
      <c r="AG33" s="907" t="s">
        <v>118</v>
      </c>
      <c r="AH33" s="202"/>
      <c r="AI33" s="903" t="s">
        <v>105</v>
      </c>
      <c r="AJ33" s="903">
        <v>34.6379418969037</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18.2035022469037</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5.665686447</v>
      </c>
      <c r="Y35" s="900">
        <v>7.082678232</v>
      </c>
      <c r="Z35" s="900">
        <v>0.920880416</v>
      </c>
      <c r="AA35" s="900" t="s">
        <v>118</v>
      </c>
      <c r="AB35" s="900">
        <v>0.005281118</v>
      </c>
      <c r="AC35" s="900" t="s">
        <v>105</v>
      </c>
      <c r="AD35" s="900" t="s">
        <v>105</v>
      </c>
      <c r="AE35" s="900" t="s">
        <v>105</v>
      </c>
      <c r="AF35" s="900" t="s">
        <v>105</v>
      </c>
      <c r="AG35" s="900" t="s">
        <v>118</v>
      </c>
      <c r="AH35" s="49"/>
      <c r="AI35" s="527"/>
      <c r="AJ35" s="903">
        <v>16.43443965</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351.06172545232454</v>
      </c>
      <c r="D39" s="922">
        <v>53.94186687502824</v>
      </c>
      <c r="E39" s="922" t="s">
        <v>105</v>
      </c>
      <c r="F39" s="922">
        <v>18.621622360740467</v>
      </c>
      <c r="G39" s="922">
        <v>1434.3036814101656</v>
      </c>
      <c r="H39" s="922" t="s">
        <v>105</v>
      </c>
      <c r="I39" s="922">
        <v>3525.4785379581567</v>
      </c>
      <c r="J39" s="922" t="s">
        <v>105</v>
      </c>
      <c r="K39" s="922">
        <v>2145.502040907649</v>
      </c>
      <c r="L39" s="922" t="s">
        <v>105</v>
      </c>
      <c r="M39" s="922">
        <v>28.02406941751464</v>
      </c>
      <c r="N39" s="922" t="s">
        <v>105</v>
      </c>
      <c r="O39" s="922">
        <v>415.7210219565027</v>
      </c>
      <c r="P39" s="922" t="s">
        <v>105</v>
      </c>
      <c r="Q39" s="922" t="s">
        <v>105</v>
      </c>
      <c r="R39" s="922" t="s">
        <v>105</v>
      </c>
      <c r="S39" s="922" t="s">
        <v>105</v>
      </c>
      <c r="T39" s="922">
        <v>62.23375358972747</v>
      </c>
      <c r="U39" s="922">
        <v>110.44040632755173</v>
      </c>
      <c r="V39" s="922" t="s">
        <v>465</v>
      </c>
      <c r="W39" s="934"/>
      <c r="X39" s="922">
        <v>132.30825751103998</v>
      </c>
      <c r="Y39" s="922">
        <v>111.326924526</v>
      </c>
      <c r="Z39" s="922">
        <v>118.6542161244</v>
      </c>
      <c r="AA39" s="922">
        <v>3.1961838535367035</v>
      </c>
      <c r="AB39" s="922">
        <v>0.050381865719999995</v>
      </c>
      <c r="AC39" s="922" t="s">
        <v>105</v>
      </c>
      <c r="AD39" s="922" t="s">
        <v>105</v>
      </c>
      <c r="AE39" s="922" t="s">
        <v>105</v>
      </c>
      <c r="AF39" s="922" t="s">
        <v>105</v>
      </c>
      <c r="AG39" s="922">
        <v>2.788325085</v>
      </c>
      <c r="AH39" s="934"/>
      <c r="AI39" s="925" t="s">
        <v>105</v>
      </c>
      <c r="AJ39" s="925">
        <v>1056.8976808272369</v>
      </c>
      <c r="AK39" s="715">
        <v>0.21003076366440707</v>
      </c>
    </row>
    <row r="40" ht="18" customHeight="1" x14ac:dyDescent="0.25">
      <c r="B40" s="935" t="s">
        <v>861</v>
      </c>
      <c r="C40" s="899">
        <v>338.92052</v>
      </c>
      <c r="D40" s="900" t="s">
        <v>105</v>
      </c>
      <c r="E40" s="900" t="s">
        <v>105</v>
      </c>
      <c r="F40" s="900" t="s">
        <v>105</v>
      </c>
      <c r="G40" s="900" t="s">
        <v>105</v>
      </c>
      <c r="H40" s="900" t="s">
        <v>105</v>
      </c>
      <c r="I40" s="900">
        <v>107.31931184000001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8.82522761523</v>
      </c>
      <c r="Y40" s="900">
        <v>14.775267953100002</v>
      </c>
      <c r="Z40" s="900">
        <v>110.45838042199999</v>
      </c>
      <c r="AA40" s="900" t="s">
        <v>105</v>
      </c>
      <c r="AB40" s="900" t="s">
        <v>105</v>
      </c>
      <c r="AC40" s="900" t="s">
        <v>105</v>
      </c>
      <c r="AD40" s="900" t="s">
        <v>105</v>
      </c>
      <c r="AE40" s="900" t="s">
        <v>105</v>
      </c>
      <c r="AF40" s="900" t="s">
        <v>105</v>
      </c>
      <c r="AG40" s="900">
        <v>2.788325085</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85.9195287522</v>
      </c>
      <c r="Y41" s="900">
        <v>17.933928197700002</v>
      </c>
      <c r="Z41" s="903" t="s">
        <v>105</v>
      </c>
      <c r="AA41" s="903" t="s">
        <v>105</v>
      </c>
      <c r="AB41" s="903" t="s">
        <v>105</v>
      </c>
      <c r="AC41" s="903" t="s">
        <v>105</v>
      </c>
      <c r="AD41" s="903" t="s">
        <v>105</v>
      </c>
      <c r="AE41" s="903" t="s">
        <v>105</v>
      </c>
      <c r="AF41" s="903" t="s">
        <v>105</v>
      </c>
      <c r="AG41" s="903" t="s">
        <v>105</v>
      </c>
      <c r="AH41" s="936"/>
      <c r="AI41" s="937" t="s">
        <v>105</v>
      </c>
      <c r="AJ41" s="937">
        <v>242.90604625000003</v>
      </c>
      <c r="AK41" s="938"/>
    </row>
    <row r="42" ht="18" customHeight="1" x14ac:dyDescent="0.25">
      <c r="B42" s="940" t="s">
        <v>866</v>
      </c>
      <c r="C42" s="899">
        <v>12.14120545232451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0.21003076366440707</v>
      </c>
    </row>
    <row r="43" ht="18" customHeight="1" x14ac:dyDescent="0.25">
      <c r="B43" s="941" t="s">
        <v>869</v>
      </c>
      <c r="C43" s="899" t="s">
        <v>118</v>
      </c>
      <c r="D43" s="900">
        <v>53.94186687502824</v>
      </c>
      <c r="E43" s="900" t="s">
        <v>105</v>
      </c>
      <c r="F43" s="900">
        <v>18.621622360740467</v>
      </c>
      <c r="G43" s="900">
        <v>1434.3036814101656</v>
      </c>
      <c r="H43" s="900" t="s">
        <v>105</v>
      </c>
      <c r="I43" s="900">
        <v>3418.1592261181568</v>
      </c>
      <c r="J43" s="900" t="s">
        <v>105</v>
      </c>
      <c r="K43" s="900">
        <v>2145.502040907649</v>
      </c>
      <c r="L43" s="900" t="s">
        <v>105</v>
      </c>
      <c r="M43" s="900">
        <v>28.02406941751464</v>
      </c>
      <c r="N43" s="900" t="s">
        <v>105</v>
      </c>
      <c r="O43" s="900">
        <v>415.7210219565027</v>
      </c>
      <c r="P43" s="900" t="s">
        <v>105</v>
      </c>
      <c r="Q43" s="900" t="s">
        <v>105</v>
      </c>
      <c r="R43" s="900" t="s">
        <v>105</v>
      </c>
      <c r="S43" s="900" t="s">
        <v>105</v>
      </c>
      <c r="T43" s="900">
        <v>62.23375358972747</v>
      </c>
      <c r="U43" s="900">
        <v>110.44040632755173</v>
      </c>
      <c r="V43" s="900" t="s">
        <v>105</v>
      </c>
      <c r="W43" s="936"/>
      <c r="X43" s="900" t="s">
        <v>105</v>
      </c>
      <c r="Y43" s="900" t="s">
        <v>105</v>
      </c>
      <c r="Z43" s="900" t="s">
        <v>105</v>
      </c>
      <c r="AA43" s="900">
        <v>3.1961838535367035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37.56350114361</v>
      </c>
      <c r="Y44" s="900">
        <v>78.6177283752</v>
      </c>
      <c r="Z44" s="900">
        <v>8.1958357024</v>
      </c>
      <c r="AA44" s="900" t="s">
        <v>118</v>
      </c>
      <c r="AB44" s="900">
        <v>0.050381865719999995</v>
      </c>
      <c r="AC44" s="900" t="s">
        <v>105</v>
      </c>
      <c r="AD44" s="900" t="s">
        <v>105</v>
      </c>
      <c r="AE44" s="900" t="s">
        <v>105</v>
      </c>
      <c r="AF44" s="900" t="s">
        <v>105</v>
      </c>
      <c r="AG44" s="900" t="s">
        <v>118</v>
      </c>
      <c r="AH44" s="936"/>
      <c r="AI44" s="937" t="s">
        <v>105</v>
      </c>
      <c r="AJ44" s="937">
        <v>813.9916345772368</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27.3323</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v>82.5533168</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1.331105221</v>
      </c>
      <c r="H31" s="969" t="s">
        <v>105</v>
      </c>
    </row>
    <row r="32" ht="18" customHeight="1" x14ac:dyDescent="0.25">
      <c r="B32" s="968" t="s">
        <v>899</v>
      </c>
      <c r="C32" s="966"/>
      <c r="D32" s="277"/>
      <c r="E32" s="148"/>
      <c r="F32" s="148"/>
      <c r="G32" s="124">
        <v>1.331105221</v>
      </c>
      <c r="H32" s="969" t="s">
        <v>105</v>
      </c>
    </row>
    <row r="33" ht="18" customHeight="1" x14ac:dyDescent="0.25">
      <c r="B33" s="968" t="s">
        <v>900</v>
      </c>
      <c r="C33" s="966"/>
      <c r="D33" s="277"/>
      <c r="E33" s="148"/>
      <c r="F33" s="148"/>
      <c r="G33" s="124">
        <v>12.41105398</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2788.325085</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27.3323</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v>82.5533168</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1.331105221</v>
      </c>
      <c r="H65" s="969" t="s">
        <v>105</v>
      </c>
    </row>
    <row r="66" ht="18" customHeight="1" x14ac:dyDescent="0.25">
      <c r="B66" s="971" t="s">
        <v>899</v>
      </c>
      <c r="C66" s="966"/>
      <c r="D66" s="277"/>
      <c r="E66" s="148"/>
      <c r="F66" s="148"/>
      <c r="G66" s="124">
        <v>1.331105221</v>
      </c>
      <c r="H66" s="969" t="s">
        <v>105</v>
      </c>
    </row>
    <row r="67" ht="18" customHeight="1" x14ac:dyDescent="0.25">
      <c r="B67" s="971" t="s">
        <v>900</v>
      </c>
      <c r="C67" s="966"/>
      <c r="D67" s="277"/>
      <c r="E67" s="148"/>
      <c r="F67" s="148"/>
      <c r="G67" s="124">
        <v>12.41105398</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2788.325085</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27.3323</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v>82.5533168</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737</v>
      </c>
      <c r="F113" s="119" t="s">
        <v>737</v>
      </c>
      <c r="G113" s="167">
        <v>27.3323</v>
      </c>
      <c r="H113" s="978" t="s">
        <v>105</v>
      </c>
    </row>
    <row r="114" ht="18" customHeight="1" x14ac:dyDescent="0.25">
      <c r="B114" s="975" t="s">
        <v>824</v>
      </c>
      <c r="C114" s="966"/>
      <c r="D114" s="976" t="s">
        <v>518</v>
      </c>
      <c r="E114" s="977" t="s">
        <v>737</v>
      </c>
      <c r="F114" s="119" t="s">
        <v>105</v>
      </c>
      <c r="G114" s="167" t="s">
        <v>105</v>
      </c>
      <c r="H114" s="978" t="s">
        <v>105</v>
      </c>
    </row>
    <row r="115" ht="18" customHeight="1" x14ac:dyDescent="0.25">
      <c r="B115" s="975" t="s">
        <v>825</v>
      </c>
      <c r="C115" s="966"/>
      <c r="D115" s="976" t="s">
        <v>518</v>
      </c>
      <c r="E115" s="977" t="s">
        <v>737</v>
      </c>
      <c r="F115" s="119" t="s">
        <v>105</v>
      </c>
      <c r="G115" s="167" t="s">
        <v>105</v>
      </c>
      <c r="H115" s="978" t="s">
        <v>105</v>
      </c>
    </row>
    <row r="116" ht="18" customHeight="1" x14ac:dyDescent="0.25">
      <c r="B116" s="975" t="s">
        <v>826</v>
      </c>
      <c r="C116" s="966"/>
      <c r="D116" s="976" t="s">
        <v>518</v>
      </c>
      <c r="E116" s="977" t="s">
        <v>737</v>
      </c>
      <c r="F116" s="119" t="s">
        <v>105</v>
      </c>
      <c r="G116" s="167" t="s">
        <v>105</v>
      </c>
      <c r="H116" s="978" t="s">
        <v>105</v>
      </c>
    </row>
    <row r="117" ht="18" customHeight="1" x14ac:dyDescent="0.25">
      <c r="B117" s="975" t="s">
        <v>827</v>
      </c>
      <c r="C117" s="966"/>
      <c r="D117" s="976" t="s">
        <v>518</v>
      </c>
      <c r="E117" s="977" t="s">
        <v>737</v>
      </c>
      <c r="F117" s="119" t="s">
        <v>105</v>
      </c>
      <c r="G117" s="167" t="s">
        <v>105</v>
      </c>
      <c r="H117" s="978" t="s">
        <v>105</v>
      </c>
    </row>
    <row r="118" ht="18" customHeight="1" x14ac:dyDescent="0.25">
      <c r="B118" s="975" t="s">
        <v>828</v>
      </c>
      <c r="C118" s="966"/>
      <c r="D118" s="976" t="s">
        <v>518</v>
      </c>
      <c r="E118" s="977" t="s">
        <v>737</v>
      </c>
      <c r="F118" s="119" t="s">
        <v>105</v>
      </c>
      <c r="G118" s="167" t="s">
        <v>105</v>
      </c>
      <c r="H118" s="978" t="s">
        <v>105</v>
      </c>
    </row>
    <row r="119" ht="18" customHeight="1" x14ac:dyDescent="0.25">
      <c r="B119" s="975" t="s">
        <v>829</v>
      </c>
      <c r="C119" s="966"/>
      <c r="D119" s="976" t="s">
        <v>518</v>
      </c>
      <c r="E119" s="977" t="s">
        <v>737</v>
      </c>
      <c r="F119" s="119" t="s">
        <v>737</v>
      </c>
      <c r="G119" s="167">
        <v>82.5533168</v>
      </c>
      <c r="H119" s="978" t="s">
        <v>105</v>
      </c>
    </row>
    <row r="120" ht="18" customHeight="1" x14ac:dyDescent="0.25">
      <c r="B120" s="975" t="s">
        <v>830</v>
      </c>
      <c r="C120" s="966"/>
      <c r="D120" s="976" t="s">
        <v>518</v>
      </c>
      <c r="E120" s="977" t="s">
        <v>737</v>
      </c>
      <c r="F120" s="119" t="s">
        <v>105</v>
      </c>
      <c r="G120" s="167" t="s">
        <v>105</v>
      </c>
      <c r="H120" s="978" t="s">
        <v>105</v>
      </c>
    </row>
    <row r="121" ht="18" customHeight="1" x14ac:dyDescent="0.25">
      <c r="B121" s="975" t="s">
        <v>831</v>
      </c>
      <c r="C121" s="966"/>
      <c r="D121" s="976" t="s">
        <v>518</v>
      </c>
      <c r="E121" s="977" t="s">
        <v>737</v>
      </c>
      <c r="F121" s="119" t="s">
        <v>105</v>
      </c>
      <c r="G121" s="167" t="s">
        <v>105</v>
      </c>
      <c r="H121" s="978" t="s">
        <v>105</v>
      </c>
    </row>
    <row r="122" ht="18" customHeight="1" x14ac:dyDescent="0.25">
      <c r="B122" s="975" t="s">
        <v>832</v>
      </c>
      <c r="C122" s="966"/>
      <c r="D122" s="976" t="s">
        <v>518</v>
      </c>
      <c r="E122" s="977" t="s">
        <v>737</v>
      </c>
      <c r="F122" s="119" t="s">
        <v>105</v>
      </c>
      <c r="G122" s="167" t="s">
        <v>105</v>
      </c>
      <c r="H122" s="978" t="s">
        <v>105</v>
      </c>
    </row>
    <row r="123" ht="18" customHeight="1" x14ac:dyDescent="0.25">
      <c r="B123" s="975" t="s">
        <v>833</v>
      </c>
      <c r="C123" s="966"/>
      <c r="D123" s="976" t="s">
        <v>518</v>
      </c>
      <c r="E123" s="977" t="s">
        <v>737</v>
      </c>
      <c r="F123" s="119" t="s">
        <v>105</v>
      </c>
      <c r="G123" s="167" t="s">
        <v>105</v>
      </c>
      <c r="H123" s="978" t="s">
        <v>105</v>
      </c>
    </row>
    <row r="124" ht="18" customHeight="1" x14ac:dyDescent="0.25">
      <c r="B124" s="975" t="s">
        <v>834</v>
      </c>
      <c r="C124" s="966"/>
      <c r="D124" s="976" t="s">
        <v>518</v>
      </c>
      <c r="E124" s="977" t="s">
        <v>737</v>
      </c>
      <c r="F124" s="119" t="s">
        <v>105</v>
      </c>
      <c r="G124" s="167" t="s">
        <v>105</v>
      </c>
      <c r="H124" s="978" t="s">
        <v>105</v>
      </c>
    </row>
    <row r="125" ht="18" customHeight="1" x14ac:dyDescent="0.25">
      <c r="B125" s="975" t="s">
        <v>835</v>
      </c>
      <c r="C125" s="966"/>
      <c r="D125" s="976" t="s">
        <v>518</v>
      </c>
      <c r="E125" s="977" t="s">
        <v>737</v>
      </c>
      <c r="F125" s="119" t="s">
        <v>105</v>
      </c>
      <c r="G125" s="167" t="s">
        <v>105</v>
      </c>
      <c r="H125" s="978" t="s">
        <v>105</v>
      </c>
    </row>
    <row r="126" ht="18" customHeight="1" x14ac:dyDescent="0.25">
      <c r="B126" s="975" t="s">
        <v>836</v>
      </c>
      <c r="C126" s="966"/>
      <c r="D126" s="976" t="s">
        <v>518</v>
      </c>
      <c r="E126" s="977" t="s">
        <v>737</v>
      </c>
      <c r="F126" s="119" t="s">
        <v>105</v>
      </c>
      <c r="G126" s="167" t="s">
        <v>105</v>
      </c>
      <c r="H126" s="978" t="s">
        <v>105</v>
      </c>
    </row>
    <row r="127" ht="18" customHeight="1" x14ac:dyDescent="0.25">
      <c r="B127" s="975" t="s">
        <v>837</v>
      </c>
      <c r="C127" s="966"/>
      <c r="D127" s="976" t="s">
        <v>518</v>
      </c>
      <c r="E127" s="977" t="s">
        <v>737</v>
      </c>
      <c r="F127" s="119" t="s">
        <v>105</v>
      </c>
      <c r="G127" s="167" t="s">
        <v>105</v>
      </c>
      <c r="H127" s="978" t="s">
        <v>105</v>
      </c>
    </row>
    <row r="128" ht="18" customHeight="1" x14ac:dyDescent="0.25">
      <c r="B128" s="975" t="s">
        <v>838</v>
      </c>
      <c r="C128" s="966"/>
      <c r="D128" s="976" t="s">
        <v>518</v>
      </c>
      <c r="E128" s="977" t="s">
        <v>737</v>
      </c>
      <c r="F128" s="119" t="s">
        <v>105</v>
      </c>
      <c r="G128" s="167" t="s">
        <v>105</v>
      </c>
      <c r="H128" s="978" t="s">
        <v>105</v>
      </c>
    </row>
    <row r="129" ht="18" customHeight="1" x14ac:dyDescent="0.25">
      <c r="B129" s="975" t="s">
        <v>839</v>
      </c>
      <c r="C129" s="966"/>
      <c r="D129" s="976" t="s">
        <v>518</v>
      </c>
      <c r="E129" s="977" t="s">
        <v>737</v>
      </c>
      <c r="F129" s="119" t="s">
        <v>105</v>
      </c>
      <c r="G129" s="167" t="s">
        <v>105</v>
      </c>
      <c r="H129" s="978" t="s">
        <v>105</v>
      </c>
    </row>
    <row r="130" ht="18" customHeight="1" x14ac:dyDescent="0.25">
      <c r="B130" s="975" t="s">
        <v>840</v>
      </c>
      <c r="C130" s="966"/>
      <c r="D130" s="976" t="s">
        <v>518</v>
      </c>
      <c r="E130" s="977" t="s">
        <v>737</v>
      </c>
      <c r="F130" s="119" t="s">
        <v>105</v>
      </c>
      <c r="G130" s="167" t="s">
        <v>105</v>
      </c>
      <c r="H130" s="978" t="s">
        <v>105</v>
      </c>
    </row>
    <row r="131" ht="18" customHeight="1" x14ac:dyDescent="0.25">
      <c r="B131" s="975" t="s">
        <v>841</v>
      </c>
      <c r="C131" s="966"/>
      <c r="D131" s="976" t="s">
        <v>518</v>
      </c>
      <c r="E131" s="977" t="s">
        <v>737</v>
      </c>
      <c r="F131" s="119" t="s">
        <v>105</v>
      </c>
      <c r="G131" s="167" t="s">
        <v>105</v>
      </c>
      <c r="H131" s="978" t="s">
        <v>105</v>
      </c>
    </row>
    <row r="132" ht="18" customHeight="1" x14ac:dyDescent="0.25">
      <c r="B132" s="975" t="s">
        <v>897</v>
      </c>
      <c r="C132" s="966"/>
      <c r="D132" s="976" t="s">
        <v>518</v>
      </c>
      <c r="E132" s="977" t="s">
        <v>737</v>
      </c>
      <c r="F132" s="119" t="s">
        <v>105</v>
      </c>
      <c r="G132" s="167" t="s">
        <v>105</v>
      </c>
      <c r="H132" s="978" t="s">
        <v>105</v>
      </c>
    </row>
    <row r="133" ht="18" customHeight="1" x14ac:dyDescent="0.25">
      <c r="B133" s="975" t="s">
        <v>898</v>
      </c>
      <c r="C133" s="966"/>
      <c r="D133" s="976" t="s">
        <v>518</v>
      </c>
      <c r="E133" s="977" t="s">
        <v>737</v>
      </c>
      <c r="F133" s="119" t="s">
        <v>105</v>
      </c>
      <c r="G133" s="167" t="s">
        <v>105</v>
      </c>
      <c r="H133" s="978" t="s">
        <v>105</v>
      </c>
    </row>
    <row r="134" ht="18" customHeight="1" x14ac:dyDescent="0.25">
      <c r="B134" s="975" t="s">
        <v>899</v>
      </c>
      <c r="C134" s="966"/>
      <c r="D134" s="976" t="s">
        <v>518</v>
      </c>
      <c r="E134" s="977" t="s">
        <v>737</v>
      </c>
      <c r="F134" s="119" t="s">
        <v>105</v>
      </c>
      <c r="G134" s="167" t="s">
        <v>105</v>
      </c>
      <c r="H134" s="978" t="s">
        <v>105</v>
      </c>
    </row>
    <row r="135" ht="18" customHeight="1" x14ac:dyDescent="0.25">
      <c r="B135" s="975" t="s">
        <v>900</v>
      </c>
      <c r="C135" s="966"/>
      <c r="D135" s="976" t="s">
        <v>518</v>
      </c>
      <c r="E135" s="977" t="s">
        <v>737</v>
      </c>
      <c r="F135" s="119" t="s">
        <v>105</v>
      </c>
      <c r="G135" s="167" t="s">
        <v>105</v>
      </c>
      <c r="H135" s="978" t="s">
        <v>105</v>
      </c>
    </row>
    <row r="136" ht="18" customHeight="1" x14ac:dyDescent="0.25">
      <c r="B136" s="975" t="s">
        <v>901</v>
      </c>
      <c r="C136" s="966"/>
      <c r="D136" s="976" t="s">
        <v>518</v>
      </c>
      <c r="E136" s="977" t="s">
        <v>737</v>
      </c>
      <c r="F136" s="119" t="s">
        <v>105</v>
      </c>
      <c r="G136" s="167" t="s">
        <v>105</v>
      </c>
      <c r="H136" s="978" t="s">
        <v>105</v>
      </c>
    </row>
    <row r="137" ht="18" customHeight="1" x14ac:dyDescent="0.25">
      <c r="B137" s="975" t="s">
        <v>902</v>
      </c>
      <c r="C137" s="966"/>
      <c r="D137" s="976" t="s">
        <v>518</v>
      </c>
      <c r="E137" s="977" t="s">
        <v>737</v>
      </c>
      <c r="F137" s="119" t="s">
        <v>105</v>
      </c>
      <c r="G137" s="167" t="s">
        <v>105</v>
      </c>
      <c r="H137" s="978" t="s">
        <v>105</v>
      </c>
    </row>
    <row r="138" ht="18" customHeight="1" x14ac:dyDescent="0.25">
      <c r="B138" s="975" t="s">
        <v>903</v>
      </c>
      <c r="C138" s="966"/>
      <c r="D138" s="976" t="s">
        <v>518</v>
      </c>
      <c r="E138" s="977" t="s">
        <v>737</v>
      </c>
      <c r="F138" s="119" t="s">
        <v>105</v>
      </c>
      <c r="G138" s="167" t="s">
        <v>105</v>
      </c>
      <c r="H138" s="978" t="s">
        <v>105</v>
      </c>
    </row>
    <row r="139" ht="18" customHeight="1" x14ac:dyDescent="0.25">
      <c r="B139" s="975" t="s">
        <v>904</v>
      </c>
      <c r="C139" s="966"/>
      <c r="D139" s="976" t="s">
        <v>518</v>
      </c>
      <c r="E139" s="977" t="s">
        <v>737</v>
      </c>
      <c r="F139" s="119" t="s">
        <v>105</v>
      </c>
      <c r="G139" s="167" t="s">
        <v>105</v>
      </c>
      <c r="H139" s="978" t="s">
        <v>105</v>
      </c>
    </row>
    <row r="140" ht="18" customHeight="1" x14ac:dyDescent="0.25">
      <c r="B140" s="975" t="s">
        <v>905</v>
      </c>
      <c r="C140" s="966"/>
      <c r="D140" s="976" t="s">
        <v>518</v>
      </c>
      <c r="E140" s="977" t="s">
        <v>737</v>
      </c>
      <c r="F140" s="119" t="s">
        <v>105</v>
      </c>
      <c r="G140" s="167" t="s">
        <v>105</v>
      </c>
      <c r="H140" s="978" t="s">
        <v>105</v>
      </c>
    </row>
    <row r="141" ht="18" customHeight="1" x14ac:dyDescent="0.25">
      <c r="B141" s="975" t="s">
        <v>906</v>
      </c>
      <c r="C141" s="966"/>
      <c r="D141" s="976" t="s">
        <v>518</v>
      </c>
      <c r="E141" s="977" t="s">
        <v>737</v>
      </c>
      <c r="F141" s="119" t="s">
        <v>105</v>
      </c>
      <c r="G141" s="167" t="s">
        <v>105</v>
      </c>
      <c r="H141" s="978" t="s">
        <v>105</v>
      </c>
    </row>
    <row r="142" ht="18" customHeight="1" x14ac:dyDescent="0.25">
      <c r="B142" s="975" t="s">
        <v>907</v>
      </c>
      <c r="C142" s="966"/>
      <c r="D142" s="976" t="s">
        <v>518</v>
      </c>
      <c r="E142" s="977" t="s">
        <v>737</v>
      </c>
      <c r="F142" s="119" t="s">
        <v>105</v>
      </c>
      <c r="G142" s="167" t="s">
        <v>105</v>
      </c>
      <c r="H142" s="978" t="s">
        <v>105</v>
      </c>
    </row>
    <row r="143" ht="18" customHeight="1" x14ac:dyDescent="0.25">
      <c r="B143" s="975" t="s">
        <v>908</v>
      </c>
      <c r="C143" s="966"/>
      <c r="D143" s="976" t="s">
        <v>518</v>
      </c>
      <c r="E143" s="977" t="s">
        <v>737</v>
      </c>
      <c r="F143" s="119" t="s">
        <v>105</v>
      </c>
      <c r="G143" s="167" t="s">
        <v>105</v>
      </c>
      <c r="H143" s="978" t="s">
        <v>105</v>
      </c>
    </row>
    <row r="144" ht="18" customHeight="1" x14ac:dyDescent="0.25">
      <c r="B144" s="975" t="s">
        <v>909</v>
      </c>
      <c r="C144" s="966"/>
      <c r="D144" s="976" t="s">
        <v>518</v>
      </c>
      <c r="E144" s="977" t="s">
        <v>737</v>
      </c>
      <c r="F144" s="119" t="s">
        <v>105</v>
      </c>
      <c r="G144" s="167" t="s">
        <v>105</v>
      </c>
      <c r="H144" s="978" t="s">
        <v>105</v>
      </c>
    </row>
    <row r="145" ht="18" customHeight="1" x14ac:dyDescent="0.25">
      <c r="B145" s="975" t="s">
        <v>910</v>
      </c>
      <c r="C145" s="966"/>
      <c r="D145" s="976" t="s">
        <v>518</v>
      </c>
      <c r="E145" s="977" t="s">
        <v>737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760</v>
      </c>
      <c r="C155" s="966"/>
      <c r="D155" s="308"/>
      <c r="E155" s="140"/>
      <c r="F155" s="140"/>
      <c r="G155" s="140"/>
      <c r="H155" s="970"/>
    </row>
    <row r="156" ht="18" customHeight="1" x14ac:dyDescent="0.25">
      <c r="B156" s="981" t="s">
        <v>761</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t="s">
        <v>105</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12.95920494</v>
      </c>
      <c r="H178" s="969" t="s">
        <v>105</v>
      </c>
    </row>
    <row r="179" ht="18" customHeight="1" x14ac:dyDescent="0.25">
      <c r="B179" s="968" t="s">
        <v>899</v>
      </c>
      <c r="C179" s="966"/>
      <c r="D179" s="277"/>
      <c r="E179" s="148"/>
      <c r="F179" s="148"/>
      <c r="G179" s="124">
        <v>1.615669207</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10.336427500000001</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12.95920494</v>
      </c>
      <c r="H191" s="969" t="s">
        <v>105</v>
      </c>
    </row>
    <row r="192" ht="18" customHeight="1" x14ac:dyDescent="0.25">
      <c r="B192" s="971" t="s">
        <v>899</v>
      </c>
      <c r="C192" s="966"/>
      <c r="D192" s="277"/>
      <c r="E192" s="148"/>
      <c r="F192" s="148"/>
      <c r="G192" s="124">
        <v>1.615669207</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369.774</v>
      </c>
      <c r="F203" s="119">
        <v>35.04628486589106</v>
      </c>
      <c r="G203" s="170">
        <v>12.95920494</v>
      </c>
      <c r="H203" s="978" t="s">
        <v>105</v>
      </c>
    </row>
    <row r="204" ht="18" customHeight="1" x14ac:dyDescent="0.25">
      <c r="B204" s="973" t="s">
        <v>899</v>
      </c>
      <c r="C204" s="966"/>
      <c r="D204" s="976" t="s">
        <v>518</v>
      </c>
      <c r="E204" s="977">
        <v>369.774</v>
      </c>
      <c r="F204" s="119">
        <v>4.3693423739906</v>
      </c>
      <c r="G204" s="170">
        <v>1.615669207</v>
      </c>
      <c r="H204" s="978" t="s">
        <v>105</v>
      </c>
    </row>
    <row r="205" ht="18" customHeight="1" x14ac:dyDescent="0.25">
      <c r="B205" s="973" t="s">
        <v>900</v>
      </c>
      <c r="C205" s="966"/>
      <c r="D205" s="976" t="s">
        <v>518</v>
      </c>
      <c r="E205" s="977">
        <v>951036.031977959</v>
      </c>
      <c r="F205" s="119" t="s">
        <v>105</v>
      </c>
      <c r="G205" s="170" t="s">
        <v>105</v>
      </c>
      <c r="H205" s="978" t="s">
        <v>105</v>
      </c>
    </row>
    <row r="206" ht="18" customHeight="1" x14ac:dyDescent="0.25">
      <c r="B206" s="973" t="s">
        <v>901</v>
      </c>
      <c r="C206" s="966"/>
      <c r="D206" s="976" t="s">
        <v>518</v>
      </c>
      <c r="E206" s="977">
        <v>951036.031977959</v>
      </c>
      <c r="F206" s="119" t="s">
        <v>105</v>
      </c>
      <c r="G206" s="170" t="s">
        <v>105</v>
      </c>
      <c r="H206" s="978" t="s">
        <v>105</v>
      </c>
    </row>
    <row r="207" ht="18" customHeight="1" x14ac:dyDescent="0.25">
      <c r="B207" s="973" t="s">
        <v>902</v>
      </c>
      <c r="C207" s="966"/>
      <c r="D207" s="976" t="s">
        <v>518</v>
      </c>
      <c r="E207" s="977">
        <v>951036.031977959</v>
      </c>
      <c r="F207" s="119" t="s">
        <v>105</v>
      </c>
      <c r="G207" s="170" t="s">
        <v>105</v>
      </c>
      <c r="H207" s="978" t="s">
        <v>105</v>
      </c>
    </row>
    <row r="208" ht="18" customHeight="1" x14ac:dyDescent="0.25">
      <c r="B208" s="973" t="s">
        <v>903</v>
      </c>
      <c r="C208" s="966"/>
      <c r="D208" s="976" t="s">
        <v>518</v>
      </c>
      <c r="E208" s="977">
        <v>951036.031977959</v>
      </c>
      <c r="F208" s="119" t="s">
        <v>105</v>
      </c>
      <c r="G208" s="170" t="s">
        <v>105</v>
      </c>
      <c r="H208" s="978" t="s">
        <v>105</v>
      </c>
    </row>
    <row r="209" ht="18" customHeight="1" x14ac:dyDescent="0.25">
      <c r="B209" s="973" t="s">
        <v>904</v>
      </c>
      <c r="C209" s="966"/>
      <c r="D209" s="976" t="s">
        <v>518</v>
      </c>
      <c r="E209" s="977">
        <v>951036.031977959</v>
      </c>
      <c r="F209" s="119" t="s">
        <v>105</v>
      </c>
      <c r="G209" s="170" t="s">
        <v>105</v>
      </c>
      <c r="H209" s="978" t="s">
        <v>105</v>
      </c>
    </row>
    <row r="210" ht="18" customHeight="1" x14ac:dyDescent="0.25">
      <c r="B210" s="973" t="s">
        <v>905</v>
      </c>
      <c r="C210" s="966"/>
      <c r="D210" s="976" t="s">
        <v>518</v>
      </c>
      <c r="E210" s="977">
        <v>951036.031977959</v>
      </c>
      <c r="F210" s="119" t="s">
        <v>105</v>
      </c>
      <c r="G210" s="170" t="s">
        <v>105</v>
      </c>
      <c r="H210" s="978" t="s">
        <v>105</v>
      </c>
    </row>
    <row r="211" ht="18" customHeight="1" x14ac:dyDescent="0.25">
      <c r="B211" s="973" t="s">
        <v>906</v>
      </c>
      <c r="C211" s="966"/>
      <c r="D211" s="976" t="s">
        <v>518</v>
      </c>
      <c r="E211" s="977">
        <v>951036.031977959</v>
      </c>
      <c r="F211" s="119" t="s">
        <v>105</v>
      </c>
      <c r="G211" s="170" t="s">
        <v>105</v>
      </c>
      <c r="H211" s="978" t="s">
        <v>105</v>
      </c>
    </row>
    <row r="212" ht="18" customHeight="1" x14ac:dyDescent="0.25">
      <c r="B212" s="973" t="s">
        <v>907</v>
      </c>
      <c r="C212" s="966"/>
      <c r="D212" s="976" t="s">
        <v>518</v>
      </c>
      <c r="E212" s="977">
        <v>951036.031977959</v>
      </c>
      <c r="F212" s="119" t="s">
        <v>105</v>
      </c>
      <c r="G212" s="170" t="s">
        <v>105</v>
      </c>
      <c r="H212" s="978" t="s">
        <v>105</v>
      </c>
    </row>
    <row r="213" ht="18" customHeight="1" x14ac:dyDescent="0.25">
      <c r="B213" s="973" t="s">
        <v>909</v>
      </c>
      <c r="C213" s="966"/>
      <c r="D213" s="976" t="s">
        <v>518</v>
      </c>
      <c r="E213" s="977">
        <v>951036.031977959</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5100</v>
      </c>
      <c r="F227" s="119" t="s">
        <v>105</v>
      </c>
      <c r="G227" s="170" t="s">
        <v>105</v>
      </c>
      <c r="H227" s="978" t="s">
        <v>105</v>
      </c>
    </row>
    <row r="228" ht="18" customHeight="1" x14ac:dyDescent="0.25">
      <c r="B228" s="971" t="s">
        <v>824</v>
      </c>
      <c r="C228" s="966"/>
      <c r="D228" s="986" t="s">
        <v>518</v>
      </c>
      <c r="E228" s="170">
        <v>5100</v>
      </c>
      <c r="F228" s="119" t="s">
        <v>105</v>
      </c>
      <c r="G228" s="170" t="s">
        <v>105</v>
      </c>
      <c r="H228" s="978" t="s">
        <v>105</v>
      </c>
    </row>
    <row r="229" ht="18" customHeight="1" x14ac:dyDescent="0.25">
      <c r="B229" s="971" t="s">
        <v>825</v>
      </c>
      <c r="C229" s="966"/>
      <c r="D229" s="986" t="s">
        <v>518</v>
      </c>
      <c r="E229" s="170">
        <v>5100</v>
      </c>
      <c r="F229" s="119" t="s">
        <v>105</v>
      </c>
      <c r="G229" s="170" t="s">
        <v>105</v>
      </c>
      <c r="H229" s="978" t="s">
        <v>105</v>
      </c>
    </row>
    <row r="230" ht="18" customHeight="1" x14ac:dyDescent="0.25">
      <c r="B230" s="971" t="s">
        <v>826</v>
      </c>
      <c r="C230" s="966"/>
      <c r="D230" s="986" t="s">
        <v>518</v>
      </c>
      <c r="E230" s="170">
        <v>5100</v>
      </c>
      <c r="F230" s="119" t="s">
        <v>105</v>
      </c>
      <c r="G230" s="170" t="s">
        <v>105</v>
      </c>
      <c r="H230" s="978" t="s">
        <v>105</v>
      </c>
    </row>
    <row r="231" ht="18" customHeight="1" x14ac:dyDescent="0.25">
      <c r="B231" s="971" t="s">
        <v>827</v>
      </c>
      <c r="C231" s="966"/>
      <c r="D231" s="986" t="s">
        <v>518</v>
      </c>
      <c r="E231" s="170">
        <v>5100</v>
      </c>
      <c r="F231" s="119" t="s">
        <v>105</v>
      </c>
      <c r="G231" s="170" t="s">
        <v>105</v>
      </c>
      <c r="H231" s="978" t="s">
        <v>105</v>
      </c>
    </row>
    <row r="232" ht="18" customHeight="1" x14ac:dyDescent="0.25">
      <c r="B232" s="971" t="s">
        <v>828</v>
      </c>
      <c r="C232" s="966"/>
      <c r="D232" s="986" t="s">
        <v>518</v>
      </c>
      <c r="E232" s="170">
        <v>5100</v>
      </c>
      <c r="F232" s="119" t="s">
        <v>105</v>
      </c>
      <c r="G232" s="170" t="s">
        <v>105</v>
      </c>
      <c r="H232" s="978" t="s">
        <v>105</v>
      </c>
    </row>
    <row r="233" ht="18" customHeight="1" x14ac:dyDescent="0.25">
      <c r="B233" s="971" t="s">
        <v>829</v>
      </c>
      <c r="C233" s="966"/>
      <c r="D233" s="986" t="s">
        <v>518</v>
      </c>
      <c r="E233" s="170">
        <v>5100</v>
      </c>
      <c r="F233" s="119" t="s">
        <v>105</v>
      </c>
      <c r="G233" s="170" t="s">
        <v>105</v>
      </c>
      <c r="H233" s="978" t="s">
        <v>105</v>
      </c>
    </row>
    <row r="234" ht="18" customHeight="1" x14ac:dyDescent="0.25">
      <c r="B234" s="971" t="s">
        <v>830</v>
      </c>
      <c r="C234" s="966"/>
      <c r="D234" s="986" t="s">
        <v>518</v>
      </c>
      <c r="E234" s="170">
        <v>5100</v>
      </c>
      <c r="F234" s="119" t="s">
        <v>105</v>
      </c>
      <c r="G234" s="170" t="s">
        <v>105</v>
      </c>
      <c r="H234" s="978" t="s">
        <v>105</v>
      </c>
    </row>
    <row r="235" ht="18" customHeight="1" x14ac:dyDescent="0.25">
      <c r="B235" s="971" t="s">
        <v>831</v>
      </c>
      <c r="C235" s="966"/>
      <c r="D235" s="986" t="s">
        <v>518</v>
      </c>
      <c r="E235" s="170">
        <v>5100</v>
      </c>
      <c r="F235" s="119" t="s">
        <v>105</v>
      </c>
      <c r="G235" s="170" t="s">
        <v>105</v>
      </c>
      <c r="H235" s="978" t="s">
        <v>105</v>
      </c>
    </row>
    <row r="236" ht="18" customHeight="1" x14ac:dyDescent="0.25">
      <c r="B236" s="971" t="s">
        <v>832</v>
      </c>
      <c r="C236" s="966"/>
      <c r="D236" s="986" t="s">
        <v>518</v>
      </c>
      <c r="E236" s="170">
        <v>5100</v>
      </c>
      <c r="F236" s="119" t="s">
        <v>105</v>
      </c>
      <c r="G236" s="170" t="s">
        <v>105</v>
      </c>
      <c r="H236" s="978" t="s">
        <v>105</v>
      </c>
    </row>
    <row r="237" ht="18" customHeight="1" x14ac:dyDescent="0.25">
      <c r="B237" s="971" t="s">
        <v>833</v>
      </c>
      <c r="C237" s="966"/>
      <c r="D237" s="986" t="s">
        <v>518</v>
      </c>
      <c r="E237" s="170">
        <v>5100</v>
      </c>
      <c r="F237" s="119" t="s">
        <v>105</v>
      </c>
      <c r="G237" s="170" t="s">
        <v>105</v>
      </c>
      <c r="H237" s="978" t="s">
        <v>105</v>
      </c>
    </row>
    <row r="238" ht="18" customHeight="1" x14ac:dyDescent="0.25">
      <c r="B238" s="971" t="s">
        <v>834</v>
      </c>
      <c r="C238" s="966"/>
      <c r="D238" s="986" t="s">
        <v>518</v>
      </c>
      <c r="E238" s="170">
        <v>5100</v>
      </c>
      <c r="F238" s="119" t="s">
        <v>105</v>
      </c>
      <c r="G238" s="170" t="s">
        <v>105</v>
      </c>
      <c r="H238" s="978" t="s">
        <v>105</v>
      </c>
    </row>
    <row r="239" ht="18" customHeight="1" x14ac:dyDescent="0.25">
      <c r="B239" s="971" t="s">
        <v>835</v>
      </c>
      <c r="C239" s="966"/>
      <c r="D239" s="986" t="s">
        <v>518</v>
      </c>
      <c r="E239" s="170">
        <v>5100</v>
      </c>
      <c r="F239" s="119" t="s">
        <v>105</v>
      </c>
      <c r="G239" s="170" t="s">
        <v>105</v>
      </c>
      <c r="H239" s="978" t="s">
        <v>105</v>
      </c>
    </row>
    <row r="240" ht="18" customHeight="1" x14ac:dyDescent="0.25">
      <c r="B240" s="971" t="s">
        <v>836</v>
      </c>
      <c r="C240" s="966"/>
      <c r="D240" s="986" t="s">
        <v>518</v>
      </c>
      <c r="E240" s="170">
        <v>5100</v>
      </c>
      <c r="F240" s="119" t="s">
        <v>105</v>
      </c>
      <c r="G240" s="170" t="s">
        <v>105</v>
      </c>
      <c r="H240" s="978" t="s">
        <v>105</v>
      </c>
    </row>
    <row r="241" ht="18" customHeight="1" x14ac:dyDescent="0.25">
      <c r="B241" s="971" t="s">
        <v>837</v>
      </c>
      <c r="C241" s="966"/>
      <c r="D241" s="986" t="s">
        <v>518</v>
      </c>
      <c r="E241" s="170">
        <v>5100</v>
      </c>
      <c r="F241" s="119" t="s">
        <v>105</v>
      </c>
      <c r="G241" s="170" t="s">
        <v>105</v>
      </c>
      <c r="H241" s="978" t="s">
        <v>105</v>
      </c>
    </row>
    <row r="242" ht="18" customHeight="1" x14ac:dyDescent="0.25">
      <c r="B242" s="971" t="s">
        <v>838</v>
      </c>
      <c r="C242" s="966"/>
      <c r="D242" s="986" t="s">
        <v>518</v>
      </c>
      <c r="E242" s="170">
        <v>5100</v>
      </c>
      <c r="F242" s="119" t="s">
        <v>105</v>
      </c>
      <c r="G242" s="170" t="s">
        <v>105</v>
      </c>
      <c r="H242" s="978" t="s">
        <v>105</v>
      </c>
    </row>
    <row r="243" ht="18" customHeight="1" x14ac:dyDescent="0.25">
      <c r="B243" s="971" t="s">
        <v>839</v>
      </c>
      <c r="C243" s="966"/>
      <c r="D243" s="986" t="s">
        <v>518</v>
      </c>
      <c r="E243" s="170">
        <v>5100</v>
      </c>
      <c r="F243" s="119" t="s">
        <v>105</v>
      </c>
      <c r="G243" s="170" t="s">
        <v>105</v>
      </c>
      <c r="H243" s="978" t="s">
        <v>105</v>
      </c>
    </row>
    <row r="244" ht="18" customHeight="1" x14ac:dyDescent="0.25">
      <c r="B244" s="971" t="s">
        <v>840</v>
      </c>
      <c r="C244" s="966"/>
      <c r="D244" s="986" t="s">
        <v>518</v>
      </c>
      <c r="E244" s="170">
        <v>5100</v>
      </c>
      <c r="F244" s="119" t="s">
        <v>105</v>
      </c>
      <c r="G244" s="170" t="s">
        <v>105</v>
      </c>
      <c r="H244" s="978" t="s">
        <v>105</v>
      </c>
    </row>
    <row r="245" ht="18" customHeight="1" x14ac:dyDescent="0.25">
      <c r="B245" s="971" t="s">
        <v>841</v>
      </c>
      <c r="C245" s="966"/>
      <c r="D245" s="986" t="s">
        <v>518</v>
      </c>
      <c r="E245" s="170">
        <v>5100</v>
      </c>
      <c r="F245" s="119" t="s">
        <v>105</v>
      </c>
      <c r="G245" s="170" t="s">
        <v>105</v>
      </c>
      <c r="H245" s="978" t="s">
        <v>105</v>
      </c>
    </row>
    <row r="246" ht="18" customHeight="1" x14ac:dyDescent="0.25">
      <c r="B246" s="971" t="s">
        <v>897</v>
      </c>
      <c r="C246" s="966"/>
      <c r="D246" s="986" t="s">
        <v>518</v>
      </c>
      <c r="E246" s="170">
        <v>5100</v>
      </c>
      <c r="F246" s="119" t="s">
        <v>105</v>
      </c>
      <c r="G246" s="170" t="s">
        <v>105</v>
      </c>
      <c r="H246" s="978" t="s">
        <v>105</v>
      </c>
    </row>
    <row r="247" ht="18" customHeight="1" x14ac:dyDescent="0.25">
      <c r="B247" s="971" t="s">
        <v>898</v>
      </c>
      <c r="C247" s="966"/>
      <c r="D247" s="986" t="s">
        <v>518</v>
      </c>
      <c r="E247" s="170">
        <v>5100</v>
      </c>
      <c r="F247" s="119" t="s">
        <v>105</v>
      </c>
      <c r="G247" s="170" t="s">
        <v>105</v>
      </c>
      <c r="H247" s="978" t="s">
        <v>105</v>
      </c>
    </row>
    <row r="248" ht="18" customHeight="1" x14ac:dyDescent="0.25">
      <c r="B248" s="971" t="s">
        <v>899</v>
      </c>
      <c r="C248" s="966"/>
      <c r="D248" s="986" t="s">
        <v>518</v>
      </c>
      <c r="E248" s="170">
        <v>5100</v>
      </c>
      <c r="F248" s="119" t="s">
        <v>105</v>
      </c>
      <c r="G248" s="170" t="s">
        <v>105</v>
      </c>
      <c r="H248" s="978" t="s">
        <v>105</v>
      </c>
    </row>
    <row r="249" ht="18" customHeight="1" x14ac:dyDescent="0.25">
      <c r="B249" s="971" t="s">
        <v>900</v>
      </c>
      <c r="C249" s="966"/>
      <c r="D249" s="986" t="s">
        <v>518</v>
      </c>
      <c r="E249" s="170">
        <v>5100</v>
      </c>
      <c r="F249" s="119" t="s">
        <v>105</v>
      </c>
      <c r="G249" s="170" t="s">
        <v>105</v>
      </c>
      <c r="H249" s="978" t="s">
        <v>105</v>
      </c>
    </row>
    <row r="250" ht="18" customHeight="1" x14ac:dyDescent="0.25">
      <c r="B250" s="971" t="s">
        <v>901</v>
      </c>
      <c r="C250" s="966"/>
      <c r="D250" s="986" t="s">
        <v>518</v>
      </c>
      <c r="E250" s="170">
        <v>5100</v>
      </c>
      <c r="F250" s="119" t="s">
        <v>105</v>
      </c>
      <c r="G250" s="170" t="s">
        <v>105</v>
      </c>
      <c r="H250" s="978" t="s">
        <v>105</v>
      </c>
    </row>
    <row r="251" ht="18" customHeight="1" x14ac:dyDescent="0.25">
      <c r="B251" s="971" t="s">
        <v>902</v>
      </c>
      <c r="C251" s="966"/>
      <c r="D251" s="986" t="s">
        <v>518</v>
      </c>
      <c r="E251" s="170">
        <v>5100</v>
      </c>
      <c r="F251" s="119" t="s">
        <v>105</v>
      </c>
      <c r="G251" s="170" t="s">
        <v>105</v>
      </c>
      <c r="H251" s="978" t="s">
        <v>105</v>
      </c>
    </row>
    <row r="252" ht="18" customHeight="1" x14ac:dyDescent="0.25">
      <c r="B252" s="971" t="s">
        <v>903</v>
      </c>
      <c r="C252" s="966"/>
      <c r="D252" s="986" t="s">
        <v>518</v>
      </c>
      <c r="E252" s="170">
        <v>5100</v>
      </c>
      <c r="F252" s="119" t="s">
        <v>105</v>
      </c>
      <c r="G252" s="170" t="s">
        <v>105</v>
      </c>
      <c r="H252" s="978" t="s">
        <v>105</v>
      </c>
    </row>
    <row r="253" ht="18" customHeight="1" x14ac:dyDescent="0.25">
      <c r="B253" s="971" t="s">
        <v>904</v>
      </c>
      <c r="C253" s="966"/>
      <c r="D253" s="986" t="s">
        <v>518</v>
      </c>
      <c r="E253" s="170">
        <v>5100</v>
      </c>
      <c r="F253" s="119" t="s">
        <v>105</v>
      </c>
      <c r="G253" s="170" t="s">
        <v>105</v>
      </c>
      <c r="H253" s="978" t="s">
        <v>105</v>
      </c>
    </row>
    <row r="254" ht="18" customHeight="1" x14ac:dyDescent="0.25">
      <c r="B254" s="971" t="s">
        <v>905</v>
      </c>
      <c r="C254" s="966"/>
      <c r="D254" s="986" t="s">
        <v>518</v>
      </c>
      <c r="E254" s="170">
        <v>5100</v>
      </c>
      <c r="F254" s="119" t="s">
        <v>105</v>
      </c>
      <c r="G254" s="170" t="s">
        <v>105</v>
      </c>
      <c r="H254" s="978" t="s">
        <v>105</v>
      </c>
    </row>
    <row r="255" ht="18" customHeight="1" x14ac:dyDescent="0.25">
      <c r="B255" s="971" t="s">
        <v>906</v>
      </c>
      <c r="C255" s="966"/>
      <c r="D255" s="986" t="s">
        <v>518</v>
      </c>
      <c r="E255" s="170">
        <v>5100</v>
      </c>
      <c r="F255" s="119" t="s">
        <v>105</v>
      </c>
      <c r="G255" s="170" t="s">
        <v>105</v>
      </c>
      <c r="H255" s="978" t="s">
        <v>105</v>
      </c>
    </row>
    <row r="256" ht="18" customHeight="1" x14ac:dyDescent="0.25">
      <c r="B256" s="971" t="s">
        <v>907</v>
      </c>
      <c r="C256" s="966"/>
      <c r="D256" s="986" t="s">
        <v>518</v>
      </c>
      <c r="E256" s="170">
        <v>5100</v>
      </c>
      <c r="F256" s="119" t="s">
        <v>105</v>
      </c>
      <c r="G256" s="170" t="s">
        <v>105</v>
      </c>
      <c r="H256" s="978" t="s">
        <v>105</v>
      </c>
    </row>
    <row r="257" ht="18" customHeight="1" x14ac:dyDescent="0.25">
      <c r="B257" s="971" t="s">
        <v>908</v>
      </c>
      <c r="C257" s="966"/>
      <c r="D257" s="986" t="s">
        <v>518</v>
      </c>
      <c r="E257" s="170">
        <v>5100</v>
      </c>
      <c r="F257" s="119" t="s">
        <v>105</v>
      </c>
      <c r="G257" s="170" t="s">
        <v>105</v>
      </c>
      <c r="H257" s="978" t="s">
        <v>105</v>
      </c>
    </row>
    <row r="258" ht="18" customHeight="1" x14ac:dyDescent="0.25">
      <c r="B258" s="971" t="s">
        <v>909</v>
      </c>
      <c r="C258" s="966"/>
      <c r="D258" s="986" t="s">
        <v>518</v>
      </c>
      <c r="E258" s="170">
        <v>5100</v>
      </c>
      <c r="F258" s="119">
        <v>2.0267504901960787</v>
      </c>
      <c r="G258" s="170">
        <v>10.336427500000001</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0.979129471961654</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0.013045389047478699</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2.5070193343579126</v>
      </c>
      <c r="F297" s="119">
        <v>390.5552137324958</v>
      </c>
      <c r="G297" s="167">
        <v>0.979129471961654</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2.8459060130032348</v>
      </c>
      <c r="F329" s="119">
        <v>4.583914221999246</v>
      </c>
      <c r="G329" s="167">
        <v>0.013045389047478699</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2.389840232795029</v>
      </c>
      <c r="K12" s="178">
        <v>77.28795426503103</v>
      </c>
      <c r="L12" s="178" t="s">
        <v>118</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11.2858317337821</v>
      </c>
      <c r="L14" s="178" t="s">
        <v>118</v>
      </c>
      <c r="M14" s="1004" t="s">
        <v>118</v>
      </c>
    </row>
    <row r="15" ht="18" customHeight="1" x14ac:dyDescent="0.25">
      <c r="B15" s="1003" t="s">
        <v>827</v>
      </c>
      <c r="C15" s="562"/>
      <c r="D15" s="202"/>
      <c r="E15" s="202"/>
      <c r="F15" s="202"/>
      <c r="G15" s="202"/>
      <c r="H15" s="202"/>
      <c r="I15" s="202"/>
      <c r="J15" s="178">
        <v>10.55258596306079</v>
      </c>
      <c r="K15" s="178">
        <v>440.6125760579893</v>
      </c>
      <c r="L15" s="178">
        <v>1.2965671304217077</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57.87943636377547</v>
      </c>
      <c r="K17" s="178">
        <v>2501.646404278223</v>
      </c>
      <c r="L17" s="178">
        <v>69.82741021812178</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9.570674729310143</v>
      </c>
      <c r="K19" s="178">
        <v>430.47702600252074</v>
      </c>
      <c r="L19" s="178">
        <v>6.931891123929335</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71.47132889396329</v>
      </c>
      <c r="K21" s="178">
        <v>121.5752511644199</v>
      </c>
      <c r="L21" s="178">
        <v>10.02638673520113</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17.508169092951313</v>
      </c>
      <c r="K23" s="178">
        <v>106.58765835675098</v>
      </c>
      <c r="L23" s="178" t="s">
        <v>118</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59.6976715209665</v>
      </c>
      <c r="K28" s="178">
        <v>12.8358408213732</v>
      </c>
      <c r="L28" s="178" t="s">
        <v>105</v>
      </c>
      <c r="M28" s="1004" t="s">
        <v>105</v>
      </c>
    </row>
    <row r="29" ht="18" customHeight="1" x14ac:dyDescent="0.25">
      <c r="B29" s="1003" t="s">
        <v>841</v>
      </c>
      <c r="C29" s="562"/>
      <c r="D29" s="202"/>
      <c r="E29" s="202"/>
      <c r="F29" s="202"/>
      <c r="G29" s="202"/>
      <c r="H29" s="202"/>
      <c r="I29" s="202"/>
      <c r="J29" s="178">
        <v>116.560222448825</v>
      </c>
      <c r="K29" s="178">
        <v>20.803467013304</v>
      </c>
      <c r="L29" s="178" t="s">
        <v>105</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v>0.000471202456432011</v>
      </c>
      <c r="K34" s="178">
        <v>0.2966784906187227</v>
      </c>
      <c r="L34" s="178">
        <v>0.05026159535274784</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2.389840232795029</v>
      </c>
      <c r="K46" s="178">
        <v>74.09424064584596</v>
      </c>
      <c r="L46" s="178" t="s">
        <v>105</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10.55258596306079</v>
      </c>
      <c r="K49" s="178">
        <v>431.0824575266135</v>
      </c>
      <c r="L49" s="178">
        <v>1.2965671304217077</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10.23188376779994</v>
      </c>
      <c r="K51" s="178">
        <v>829.3147857053949</v>
      </c>
      <c r="L51" s="178">
        <v>69.82741021812178</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9.570674729310143</v>
      </c>
      <c r="K53" s="178">
        <v>423.5490002886232</v>
      </c>
      <c r="L53" s="178">
        <v>6.931891123929335</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11.162382699606578</v>
      </c>
      <c r="L55" s="178">
        <v>10.02638673520113</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225.5118611001165</v>
      </c>
      <c r="E83" s="1007">
        <v>1270.4559804604557</v>
      </c>
      <c r="F83" s="1007">
        <v>0.7033526609372986</v>
      </c>
      <c r="G83" s="178">
        <v>2.9752625859885544</v>
      </c>
      <c r="H83" s="178">
        <v>21.23256595207015</v>
      </c>
      <c r="I83" s="178">
        <v>88.15356430439452</v>
      </c>
      <c r="J83" s="1007">
        <v>6.709570030278243</v>
      </c>
      <c r="K83" s="1007">
        <v>269.75040394328573</v>
      </c>
      <c r="L83" s="1007">
        <v>0.6200304402460316</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141.0660547939408</v>
      </c>
      <c r="E85" s="1007">
        <v>1281.7756825819692</v>
      </c>
      <c r="F85" s="1007">
        <v>0.31963725711298785</v>
      </c>
      <c r="G85" s="178">
        <v>2.802485133660674</v>
      </c>
      <c r="H85" s="178">
        <v>13.360216310827122</v>
      </c>
      <c r="I85" s="178">
        <v>98.91628294141125</v>
      </c>
      <c r="J85" s="1007">
        <v>3.953355214241811</v>
      </c>
      <c r="K85" s="1007">
        <v>171.24800381253192</v>
      </c>
      <c r="L85" s="1007">
        <v>0.3161732936320492</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266.51401764808844</v>
      </c>
      <c r="E87" s="1007">
        <v>1513.261594374147</v>
      </c>
      <c r="F87" s="1007">
        <v>4.530579173598543</v>
      </c>
      <c r="G87" s="178">
        <v>2.9752626038208185</v>
      </c>
      <c r="H87" s="178">
        <v>21.26626175104914</v>
      </c>
      <c r="I87" s="178">
        <v>88.12833111890576</v>
      </c>
      <c r="J87" s="1007">
        <v>7.929491901023992</v>
      </c>
      <c r="K87" s="1007">
        <v>321.8141716377056</v>
      </c>
      <c r="L87" s="1007">
        <v>3.9927238157131084</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v>22.65426598361091</v>
      </c>
      <c r="F89" s="1007">
        <v>6.9782762462883</v>
      </c>
      <c r="G89" s="178" t="s">
        <v>105</v>
      </c>
      <c r="H89" s="178">
        <v>28.430066475395538</v>
      </c>
      <c r="I89" s="178">
        <v>88.219826713921</v>
      </c>
      <c r="J89" s="1007" t="s">
        <v>105</v>
      </c>
      <c r="K89" s="1007">
        <v>6.4406228786535005</v>
      </c>
      <c r="L89" s="1007">
        <v>6.1562232120942495</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3553.0779858422393</v>
      </c>
      <c r="F119" s="1007">
        <v>49.10817233053207</v>
      </c>
      <c r="G119" s="178" t="s">
        <v>105</v>
      </c>
      <c r="H119" s="178">
        <v>0.10016468329529592</v>
      </c>
      <c r="I119" s="178">
        <v>99.9965744114569</v>
      </c>
      <c r="J119" s="1007" t="s">
        <v>105</v>
      </c>
      <c r="K119" s="1007">
        <v>3.558929311753758</v>
      </c>
      <c r="L119" s="1007">
        <v>49.106490086606996</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2.93625468738373</v>
      </c>
      <c r="E148" s="1007">
        <v>12.0026993584587</v>
      </c>
      <c r="F148" s="1007" t="s">
        <v>105</v>
      </c>
      <c r="G148" s="178">
        <v>2</v>
      </c>
      <c r="H148" s="178">
        <v>8.98548649393467</v>
      </c>
      <c r="I148" s="178" t="s">
        <v>105</v>
      </c>
      <c r="J148" s="1007">
        <v>0.0587250937476746</v>
      </c>
      <c r="K148" s="1007">
        <v>1.07850092976189</v>
      </c>
      <c r="L148" s="1007" t="s">
        <v>105</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44.00493653909728</v>
      </c>
      <c r="E151" s="1007">
        <v>331.82892810621246</v>
      </c>
      <c r="F151" s="1007">
        <v>0.456310874419102</v>
      </c>
      <c r="G151" s="178">
        <v>2.5664310629013998</v>
      </c>
      <c r="H151" s="178">
        <v>15.91939176995599</v>
      </c>
      <c r="I151" s="178">
        <v>87.00000000000004</v>
      </c>
      <c r="J151" s="1007">
        <v>1.1293563605494408</v>
      </c>
      <c r="K151" s="1007">
        <v>52.82514707127356</v>
      </c>
      <c r="L151" s="1007">
        <v>0.39699046074461897</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75.3313660872533</v>
      </c>
      <c r="E153" s="1007">
        <v>561.3249808326491</v>
      </c>
      <c r="F153" s="1007" t="s">
        <v>105</v>
      </c>
      <c r="G153" s="178">
        <v>2.4450544159742784</v>
      </c>
      <c r="H153" s="178">
        <v>14.29402448675143</v>
      </c>
      <c r="I153" s="178" t="s">
        <v>105</v>
      </c>
      <c r="J153" s="1007">
        <v>1.841892893130137</v>
      </c>
      <c r="K153" s="1007">
        <v>80.23593021047164</v>
      </c>
      <c r="L153" s="1007" t="s">
        <v>105</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48.440513263758476</v>
      </c>
      <c r="E155" s="1007">
        <v>396.55785469292795</v>
      </c>
      <c r="F155" s="1007">
        <v>2.998614317611246</v>
      </c>
      <c r="G155" s="178">
        <v>2.608121547375353</v>
      </c>
      <c r="H155" s="178">
        <v>16.294587555737202</v>
      </c>
      <c r="I155" s="178">
        <v>86.99999999999987</v>
      </c>
      <c r="J155" s="1007">
        <v>1.2633874640913008</v>
      </c>
      <c r="K155" s="1007">
        <v>64.61746684209226</v>
      </c>
      <c r="L155" s="1007">
        <v>2.60879445632178</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23.87564398863764</v>
      </c>
      <c r="F157" s="1007">
        <v>2.921566426120931</v>
      </c>
      <c r="G157" s="178" t="s">
        <v>105</v>
      </c>
      <c r="H157" s="178">
        <v>16.345865584893467</v>
      </c>
      <c r="I157" s="178">
        <v>85.37705483805395</v>
      </c>
      <c r="J157" s="1007" t="s">
        <v>105</v>
      </c>
      <c r="K157" s="1007">
        <v>3.9026806739104063</v>
      </c>
      <c r="L157" s="1007">
        <v>2.49434736975944</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15.983654526043344</v>
      </c>
      <c r="E185" s="1007">
        <v>139.91135422266333</v>
      </c>
      <c r="F185" s="1007">
        <v>0.31077360388406167</v>
      </c>
      <c r="G185" s="178">
        <v>1.9999991152234484</v>
      </c>
      <c r="H185" s="178">
        <v>22.447783902764883</v>
      </c>
      <c r="I185" s="178">
        <v>89.95172882679753</v>
      </c>
      <c r="J185" s="1007">
        <v>0.31967294910123956</v>
      </c>
      <c r="K185" s="1007">
        <v>31.406998451335376</v>
      </c>
      <c r="L185" s="1007">
        <v>0.27954622943105706</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11.81467442974812</v>
      </c>
      <c r="E187" s="1007">
        <v>92.9837719950051</v>
      </c>
      <c r="F187" s="1007">
        <v>0.9379235336545806</v>
      </c>
      <c r="G187" s="178">
        <v>1.999998362821908</v>
      </c>
      <c r="H187" s="178">
        <v>22.738977676472093</v>
      </c>
      <c r="I187" s="178">
        <v>89.9504341222924</v>
      </c>
      <c r="J187" s="1007">
        <v>0.236293295167701</v>
      </c>
      <c r="K187" s="1007">
        <v>21.143559156685917</v>
      </c>
      <c r="L187" s="1007">
        <v>0.8436662902574406</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18.889773488454715</v>
      </c>
      <c r="E189" s="1007">
        <v>165.34978235711975</v>
      </c>
      <c r="F189" s="1007">
        <v>0.36727786804837487</v>
      </c>
      <c r="G189" s="178">
        <v>1.9999994411037094</v>
      </c>
      <c r="H189" s="178">
        <v>22.447783891641183</v>
      </c>
      <c r="I189" s="178">
        <v>89.95174515958911</v>
      </c>
      <c r="J189" s="1007">
        <v>0.37779536419485094</v>
      </c>
      <c r="K189" s="1007">
        <v>37.11736180882529</v>
      </c>
      <c r="L189" s="1007">
        <v>0.3303728518944461</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v>0.957509033203124</v>
      </c>
      <c r="F191" s="1007">
        <v>0.41087109374999997</v>
      </c>
      <c r="G191" s="178" t="s">
        <v>105</v>
      </c>
      <c r="H191" s="178">
        <v>28.94503942802028</v>
      </c>
      <c r="I191" s="178">
        <v>90.00000000000001</v>
      </c>
      <c r="J191" s="1007" t="s">
        <v>105</v>
      </c>
      <c r="K191" s="1007">
        <v>0.27715136718750005</v>
      </c>
      <c r="L191" s="1007">
        <v>0.36978398437500004</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1.18518162685597</v>
      </c>
      <c r="E216" s="1007">
        <v>22.94089666815133</v>
      </c>
      <c r="F216" s="1007" t="s">
        <v>105</v>
      </c>
      <c r="G216" s="178">
        <v>0.499998507723577</v>
      </c>
      <c r="H216" s="178">
        <v>22.079645210177627</v>
      </c>
      <c r="I216" s="178" t="s">
        <v>105</v>
      </c>
      <c r="J216" s="1007">
        <v>0.005925890448093863</v>
      </c>
      <c r="K216" s="1007">
        <v>5.0652685923612735</v>
      </c>
      <c r="L216" s="1007" t="s">
        <v>105</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1.2882409248722777</v>
      </c>
      <c r="E219" s="1007">
        <v>24.935757201562474</v>
      </c>
      <c r="F219" s="1007" t="s">
        <v>105</v>
      </c>
      <c r="G219" s="178">
        <v>0.4999984975873864</v>
      </c>
      <c r="H219" s="178">
        <v>22.079645309472465</v>
      </c>
      <c r="I219" s="178" t="s">
        <v>105</v>
      </c>
      <c r="J219" s="1007">
        <v>0.00644118526966724</v>
      </c>
      <c r="K219" s="1007">
        <v>5.505726745336231</v>
      </c>
      <c r="L219" s="1007" t="s">
        <v>105</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171.68346200354753</v>
      </c>
      <c r="E221" s="1007">
        <v>5822.322461286628</v>
      </c>
      <c r="F221" s="1007">
        <v>21.91804810497307</v>
      </c>
      <c r="G221" s="178">
        <v>1.4596955679617318</v>
      </c>
      <c r="H221" s="178">
        <v>7.144842235848831</v>
      </c>
      <c r="I221" s="178">
        <v>89.24603046909</v>
      </c>
      <c r="J221" s="1007">
        <v>2.506055885789047</v>
      </c>
      <c r="K221" s="1007">
        <v>415.9957543213202</v>
      </c>
      <c r="L221" s="1007">
        <v>19.56098788999407</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111.68332256601732</v>
      </c>
      <c r="E250" s="1007">
        <v>1000.5120124468738</v>
      </c>
      <c r="F250" s="1007" t="s">
        <v>105</v>
      </c>
      <c r="G250" s="178">
        <v>2.081948490764871</v>
      </c>
      <c r="H250" s="178">
        <v>6.791569744129474</v>
      </c>
      <c r="I250" s="178" t="s">
        <v>105</v>
      </c>
      <c r="J250" s="1007">
        <v>2.3251892485992607</v>
      </c>
      <c r="K250" s="1007">
        <v>67.95047112372279</v>
      </c>
      <c r="L250" s="1007" t="s">
        <v>105</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114.71615562763674</v>
      </c>
      <c r="E253" s="1007">
        <v>1055.0451291891136</v>
      </c>
      <c r="F253" s="1007" t="s">
        <v>105</v>
      </c>
      <c r="G253" s="178">
        <v>2.0812634670325436</v>
      </c>
      <c r="H253" s="178">
        <v>6.785888047311152</v>
      </c>
      <c r="I253" s="178" t="s">
        <v>105</v>
      </c>
      <c r="J253" s="1007">
        <v>2.387545437862201</v>
      </c>
      <c r="K253" s="1007">
        <v>71.59418131538256</v>
      </c>
      <c r="L253" s="1007" t="s">
        <v>105</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93.45966054489054</v>
      </c>
      <c r="E255" s="1007">
        <v>2314.521488652474</v>
      </c>
      <c r="F255" s="1007">
        <v>0.00012325012888265925</v>
      </c>
      <c r="G255" s="178">
        <v>1.8128532348536026</v>
      </c>
      <c r="H255" s="178">
        <v>5.924879486535718</v>
      </c>
      <c r="I255" s="178">
        <v>75.17852684751351</v>
      </c>
      <c r="J255" s="1007">
        <v>1.6942864794712442</v>
      </c>
      <c r="K255" s="1007">
        <v>137.13260889263157</v>
      </c>
      <c r="L255" s="1007">
        <v>0.000092657631231645</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9.903906050886459</v>
      </c>
      <c r="F259" s="1007">
        <v>1.257540211215553</v>
      </c>
      <c r="G259" s="178" t="s">
        <v>105</v>
      </c>
      <c r="H259" s="178">
        <v>5.471859053092141</v>
      </c>
      <c r="I259" s="178">
        <v>80.00000000000003</v>
      </c>
      <c r="J259" s="1007" t="s">
        <v>105</v>
      </c>
      <c r="K259" s="1007">
        <v>0.541927779855171</v>
      </c>
      <c r="L259" s="1007">
        <v>1.0060321689724427</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47.647552595975526</v>
      </c>
      <c r="K289" s="178">
        <v>98.9668246512911</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71.47132889396329</v>
      </c>
      <c r="K293" s="178">
        <v>96.01331977732194</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17.508169092951313</v>
      </c>
      <c r="K295" s="178">
        <v>3.124827754583906</v>
      </c>
      <c r="L295" s="178" t="s">
        <v>105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59.6976715209665</v>
      </c>
      <c r="K300" s="178">
        <v>12.8358408213732</v>
      </c>
      <c r="L300" s="178" t="s">
        <v>105</v>
      </c>
      <c r="M300" s="1004" t="s">
        <v>105</v>
      </c>
    </row>
    <row r="301" ht="18" customHeight="1" x14ac:dyDescent="0.25">
      <c r="B301" s="1005" t="s">
        <v>841</v>
      </c>
      <c r="C301" s="562"/>
      <c r="D301" s="202"/>
      <c r="E301" s="202"/>
      <c r="F301" s="202"/>
      <c r="G301" s="202"/>
      <c r="H301" s="202"/>
      <c r="I301" s="202"/>
      <c r="J301" s="178">
        <v>116.560222448825</v>
      </c>
      <c r="K301" s="178">
        <v>20.803467013304</v>
      </c>
      <c r="L301" s="178" t="s">
        <v>105</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250.77659261039724</v>
      </c>
      <c r="E323" s="1007">
        <v>811.3481780493678</v>
      </c>
      <c r="F323" s="1007" t="s">
        <v>105</v>
      </c>
      <c r="G323" s="178">
        <v>19.00000000000002</v>
      </c>
      <c r="H323" s="178">
        <v>2.500000000000006</v>
      </c>
      <c r="I323" s="178" t="s">
        <v>105</v>
      </c>
      <c r="J323" s="1007">
        <v>47.647552595975526</v>
      </c>
      <c r="K323" s="1007">
        <v>20.283704451234243</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376.1648889155959</v>
      </c>
      <c r="E327" s="1007">
        <v>1217.0222670740568</v>
      </c>
      <c r="F327" s="1007" t="s">
        <v>105</v>
      </c>
      <c r="G327" s="178">
        <v>19.00000000000002</v>
      </c>
      <c r="H327" s="178">
        <v>2.4999999999999996</v>
      </c>
      <c r="I327" s="178" t="s">
        <v>105</v>
      </c>
      <c r="J327" s="1007">
        <v>71.47132889396329</v>
      </c>
      <c r="K327" s="1007">
        <v>30.425556676851414</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151.43092489406814</v>
      </c>
      <c r="E329" s="1007">
        <v>510.7599266137114</v>
      </c>
      <c r="F329" s="1007" t="s">
        <v>105</v>
      </c>
      <c r="G329" s="178">
        <v>11.561818766674616</v>
      </c>
      <c r="H329" s="178">
        <v>0.611799710932925</v>
      </c>
      <c r="I329" s="178" t="s">
        <v>105</v>
      </c>
      <c r="J329" s="1007">
        <v>17.508169092951313</v>
      </c>
      <c r="K329" s="1007">
        <v>3.124827754583906</v>
      </c>
      <c r="L329" s="1007" t="s">
        <v>105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551.700821950785</v>
      </c>
      <c r="E334" s="1007">
        <v>1922.56794253985</v>
      </c>
      <c r="F334" s="1007" t="s">
        <v>105</v>
      </c>
      <c r="G334" s="178">
        <v>10.820660246595008</v>
      </c>
      <c r="H334" s="178">
        <v>0.6676404270226276</v>
      </c>
      <c r="I334" s="178" t="s">
        <v>105</v>
      </c>
      <c r="J334" s="1007">
        <v>59.6976715209665</v>
      </c>
      <c r="K334" s="1007">
        <v>12.8358408213732</v>
      </c>
      <c r="L334" s="1007" t="s">
        <v>105</v>
      </c>
      <c r="M334" s="1008" t="s">
        <v>105</v>
      </c>
    </row>
    <row r="335" ht="18" customHeight="1" x14ac:dyDescent="0.25">
      <c r="B335" s="1006" t="s">
        <v>841</v>
      </c>
      <c r="C335" s="562"/>
      <c r="D335" s="1007">
        <v>1008.14780789329</v>
      </c>
      <c r="E335" s="1007">
        <v>3400.37215473362</v>
      </c>
      <c r="F335" s="1007" t="s">
        <v>105</v>
      </c>
      <c r="G335" s="178">
        <v>11.5618187666746</v>
      </c>
      <c r="H335" s="178">
        <v>0.6117997109329262</v>
      </c>
      <c r="I335" s="178" t="s">
        <v>105</v>
      </c>
      <c r="J335" s="1007">
        <v>116.560222448825</v>
      </c>
      <c r="K335" s="1007">
        <v>20.803467013304</v>
      </c>
      <c r="L335" s="1007" t="s">
        <v>105</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123</v>
      </c>
      <c r="I357" s="140"/>
      <c r="J357" s="170" t="s">
        <v>105</v>
      </c>
      <c r="K357" s="170">
        <v>78.68312020005686</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123</v>
      </c>
      <c r="I361" s="140"/>
      <c r="J361" s="170" t="s">
        <v>105</v>
      </c>
      <c r="K361" s="170">
        <v>65.58776310047053</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2400.0048848763413</v>
      </c>
      <c r="F397" s="1007" t="s">
        <v>105</v>
      </c>
      <c r="G397" s="178" t="s">
        <v>105</v>
      </c>
      <c r="H397" s="178">
        <v>2.449395012863778</v>
      </c>
      <c r="I397" s="178" t="s">
        <v>105</v>
      </c>
      <c r="J397" s="1007" t="s">
        <v>105</v>
      </c>
      <c r="K397" s="1007">
        <v>58.78559995864816</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v>0.09424049128640219</v>
      </c>
      <c r="E408" s="1007">
        <v>14.833924530936137</v>
      </c>
      <c r="F408" s="1007">
        <v>5.026159535274783</v>
      </c>
      <c r="G408" s="178">
        <v>0.5</v>
      </c>
      <c r="H408" s="178">
        <v>1.9999999999999998</v>
      </c>
      <c r="I408" s="178">
        <v>1</v>
      </c>
      <c r="J408" s="1007">
        <v>0.000471202456432011</v>
      </c>
      <c r="K408" s="1007">
        <v>0.2966784906187227</v>
      </c>
      <c r="L408" s="1007">
        <v>0.05026159535274784</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1550.6210639069982</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14.261254880299537</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44.65209984584254</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513.6169282271892</v>
      </c>
      <c r="F459" s="49"/>
      <c r="G459" s="119" t="s">
        <v>182</v>
      </c>
      <c r="H459" s="119">
        <v>100</v>
      </c>
      <c r="I459" s="140"/>
      <c r="J459" s="170" t="s">
        <v>182</v>
      </c>
      <c r="K459" s="170">
        <v>513.6169282271892</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44.65209984584254</v>
      </c>
      <c r="F465" s="49"/>
      <c r="G465" s="119" t="s">
        <v>105</v>
      </c>
      <c r="H465" s="119">
        <v>100</v>
      </c>
      <c r="I465" s="140"/>
      <c r="J465" s="170" t="s">
        <v>105</v>
      </c>
      <c r="K465" s="170">
        <v>44.65209984584254</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1037.004135679809</v>
      </c>
      <c r="F494" s="49"/>
      <c r="G494" s="119" t="s">
        <v>182</v>
      </c>
      <c r="H494" s="119">
        <v>100</v>
      </c>
      <c r="I494" s="140"/>
      <c r="J494" s="170" t="s">
        <v>182</v>
      </c>
      <c r="K494" s="170">
        <v>1037.004135679809</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14.261254880299537</v>
      </c>
      <c r="F498" s="49"/>
      <c r="G498" s="119" t="s">
        <v>182</v>
      </c>
      <c r="H498" s="119">
        <v>100</v>
      </c>
      <c r="I498" s="140"/>
      <c r="J498" s="170" t="s">
        <v>182</v>
      </c>
      <c r="K498" s="170">
        <v>14.261254880299537</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11.2858317337821</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3.1937136191850737</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9.530118531375837</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22.74373001453878</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6.928025713897591</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0.138293807191846</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0.02513079767637392</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3.1937136191850737</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9.530118531375837</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22.74373001453878</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6.928025713897591</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0.138293807191846</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0.02513079767637392</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5.665686447</v>
      </c>
      <c r="L645" s="178" t="s">
        <v>118</v>
      </c>
      <c r="M645" s="1004" t="s">
        <v>110</v>
      </c>
    </row>
    <row r="646" ht="18" customHeight="1" x14ac:dyDescent="0.25">
      <c r="B646" s="1003" t="s">
        <v>899</v>
      </c>
      <c r="C646" s="562"/>
      <c r="D646" s="202"/>
      <c r="E646" s="202"/>
      <c r="F646" s="202"/>
      <c r="G646" s="202"/>
      <c r="H646" s="202"/>
      <c r="I646" s="202"/>
      <c r="J646" s="178" t="s">
        <v>118</v>
      </c>
      <c r="K646" s="178">
        <v>7.082678232</v>
      </c>
      <c r="L646" s="178" t="s">
        <v>118</v>
      </c>
      <c r="M646" s="1004" t="s">
        <v>110</v>
      </c>
    </row>
    <row r="647" ht="18" customHeight="1" x14ac:dyDescent="0.25">
      <c r="B647" s="1003" t="s">
        <v>900</v>
      </c>
      <c r="C647" s="562"/>
      <c r="D647" s="202"/>
      <c r="E647" s="202"/>
      <c r="F647" s="202"/>
      <c r="G647" s="202"/>
      <c r="H647" s="202"/>
      <c r="I647" s="202"/>
      <c r="J647" s="178" t="s">
        <v>118</v>
      </c>
      <c r="K647" s="178">
        <v>0.920880416</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0.005281118</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34.6379418969037</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922.113119927939</v>
      </c>
      <c r="F690" s="1007" t="s">
        <v>123</v>
      </c>
      <c r="G690" s="178" t="s">
        <v>123</v>
      </c>
      <c r="H690" s="178">
        <v>1.9741072817970815</v>
      </c>
      <c r="I690" s="178" t="s">
        <v>470</v>
      </c>
      <c r="J690" s="1007" t="s">
        <v>123</v>
      </c>
      <c r="K690" s="1007">
        <v>18.2035022469037</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5.665686447</v>
      </c>
      <c r="L693" s="178" t="s">
        <v>118</v>
      </c>
      <c r="M693" s="1004" t="s">
        <v>110</v>
      </c>
    </row>
    <row r="694" ht="18" customHeight="1" x14ac:dyDescent="0.25">
      <c r="B694" s="1005" t="s">
        <v>899</v>
      </c>
      <c r="C694" s="562"/>
      <c r="D694" s="202"/>
      <c r="E694" s="202"/>
      <c r="F694" s="202"/>
      <c r="G694" s="202"/>
      <c r="H694" s="202"/>
      <c r="I694" s="202"/>
      <c r="J694" s="178" t="s">
        <v>118</v>
      </c>
      <c r="K694" s="178">
        <v>7.082678232</v>
      </c>
      <c r="L694" s="178" t="s">
        <v>118</v>
      </c>
      <c r="M694" s="1004" t="s">
        <v>110</v>
      </c>
    </row>
    <row r="695" ht="18" customHeight="1" x14ac:dyDescent="0.25">
      <c r="B695" s="1005" t="s">
        <v>900</v>
      </c>
      <c r="C695" s="562"/>
      <c r="D695" s="202"/>
      <c r="E695" s="202"/>
      <c r="F695" s="202"/>
      <c r="G695" s="202"/>
      <c r="H695" s="202"/>
      <c r="I695" s="202"/>
      <c r="J695" s="178" t="s">
        <v>118</v>
      </c>
      <c r="K695" s="178">
        <v>0.920880416</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0.005281118</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16.43443965</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1.81952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0.185035</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5.665686447</v>
      </c>
      <c r="L753" s="178" t="s">
        <v>123</v>
      </c>
      <c r="M753" s="1004" t="s">
        <v>470</v>
      </c>
    </row>
    <row r="754" ht="18" customHeight="1" x14ac:dyDescent="0.25">
      <c r="B754" s="1006" t="s">
        <v>899</v>
      </c>
      <c r="C754" s="562"/>
      <c r="D754" s="202"/>
      <c r="E754" s="202"/>
      <c r="F754" s="202"/>
      <c r="G754" s="202"/>
      <c r="H754" s="202"/>
      <c r="I754" s="202"/>
      <c r="J754" s="178" t="s">
        <v>123</v>
      </c>
      <c r="K754" s="178">
        <v>7.082678232</v>
      </c>
      <c r="L754" s="178" t="s">
        <v>123</v>
      </c>
      <c r="M754" s="1004" t="s">
        <v>470</v>
      </c>
    </row>
    <row r="755" ht="18" customHeight="1" x14ac:dyDescent="0.25">
      <c r="B755" s="1006" t="s">
        <v>900</v>
      </c>
      <c r="C755" s="562"/>
      <c r="D755" s="202"/>
      <c r="E755" s="202"/>
      <c r="F755" s="202"/>
      <c r="G755" s="202"/>
      <c r="H755" s="202"/>
      <c r="I755" s="202"/>
      <c r="J755" s="178" t="s">
        <v>123</v>
      </c>
      <c r="K755" s="178">
        <v>0.920880416</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0.005281118</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14.42988465</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5.665686447</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7.082678232</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0.920880416</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0.005281118</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14.41798494</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0.01189971</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1576.197293029587</v>
      </c>
      <c r="D10" s="1043">
        <v>1075.6888753482372</v>
      </c>
      <c r="E10" s="1043">
        <v>53.54829973187515</v>
      </c>
      <c r="F10" s="1043">
        <v>29.595733501330606</v>
      </c>
      <c r="G10" s="1043" t="s">
        <v>110</v>
      </c>
      <c r="H10" s="709">
        <v>117.30917689103904</v>
      </c>
      <c r="I10" s="1044" t="s">
        <v>118</v>
      </c>
      <c r="J10" s="1045">
        <v>45885.78523172714</v>
      </c>
    </row>
    <row r="11" ht="18" customHeight="1" x14ac:dyDescent="0.25">
      <c r="B11" s="1046" t="s">
        <v>998</v>
      </c>
      <c r="C11" s="1047"/>
      <c r="D11" s="713">
        <v>914.4122927821279</v>
      </c>
      <c r="E11" s="132"/>
      <c r="F11" s="132"/>
      <c r="G11" s="132"/>
      <c r="H11" s="1048"/>
      <c r="I11" s="1049"/>
      <c r="J11" s="722">
        <v>25603.54419789958</v>
      </c>
    </row>
    <row r="12" ht="18" customHeight="1" x14ac:dyDescent="0.25">
      <c r="B12" s="1050" t="s">
        <v>999</v>
      </c>
      <c r="C12" s="1051"/>
      <c r="D12" s="718">
        <v>710.1417383569999</v>
      </c>
      <c r="E12" s="202"/>
      <c r="F12" s="202"/>
      <c r="G12" s="202"/>
      <c r="H12" s="1052"/>
      <c r="I12" s="1049"/>
      <c r="J12" s="720">
        <v>21453.18889548184</v>
      </c>
    </row>
    <row r="13" ht="18" customHeight="1" x14ac:dyDescent="0.25">
      <c r="B13" s="1053" t="s">
        <v>1000</v>
      </c>
      <c r="C13" s="1054"/>
      <c r="D13" s="202"/>
      <c r="E13" s="49"/>
      <c r="F13" s="49"/>
      <c r="G13" s="49"/>
      <c r="H13" s="1055"/>
      <c r="I13" s="47"/>
      <c r="J13" s="1056"/>
    </row>
    <row r="14" ht="18" customHeight="1" x14ac:dyDescent="0.25">
      <c r="B14" s="1057" t="s">
        <v>1001</v>
      </c>
      <c r="C14" s="1058"/>
      <c r="D14" s="718">
        <v>228.31261920000003</v>
      </c>
      <c r="E14" s="49"/>
      <c r="F14" s="49"/>
      <c r="G14" s="49"/>
      <c r="H14" s="1055"/>
      <c r="I14" s="47"/>
      <c r="J14" s="720">
        <v>6392.753337600001</v>
      </c>
    </row>
    <row r="15" ht="18" customHeight="1" x14ac:dyDescent="0.25">
      <c r="B15" s="1057" t="s">
        <v>1002</v>
      </c>
      <c r="C15" s="1058"/>
      <c r="D15" s="718">
        <v>481.8291191569999</v>
      </c>
      <c r="E15" s="49"/>
      <c r="F15" s="49"/>
      <c r="G15" s="49"/>
      <c r="H15" s="1055"/>
      <c r="I15" s="47"/>
      <c r="J15" s="720">
        <v>13491.215336395999</v>
      </c>
    </row>
    <row r="16" ht="18" customHeight="1" x14ac:dyDescent="0.25">
      <c r="B16" s="1050" t="s">
        <v>1003</v>
      </c>
      <c r="C16" s="1054"/>
      <c r="D16" s="718">
        <v>176.813906485978</v>
      </c>
      <c r="E16" s="49"/>
      <c r="F16" s="49"/>
      <c r="G16" s="49"/>
      <c r="H16" s="1055"/>
      <c r="I16" s="47"/>
      <c r="J16" s="720">
        <v>4950.789381607385</v>
      </c>
    </row>
    <row r="17" ht="18" customHeight="1" x14ac:dyDescent="0.25">
      <c r="B17" s="1050" t="s">
        <v>1004</v>
      </c>
      <c r="C17" s="1054"/>
      <c r="D17" s="718">
        <v>7.292921999810001</v>
      </c>
      <c r="E17" s="49"/>
      <c r="F17" s="49"/>
      <c r="G17" s="49"/>
      <c r="H17" s="1055"/>
      <c r="I17" s="47"/>
      <c r="J17" s="720">
        <v>204.20181599468003</v>
      </c>
    </row>
    <row r="18" ht="18" customHeight="1" x14ac:dyDescent="0.25">
      <c r="B18" s="1059" t="s">
        <v>1005</v>
      </c>
      <c r="C18" s="1060"/>
      <c r="D18" s="1043">
        <v>20.16372593934001</v>
      </c>
      <c r="E18" s="283"/>
      <c r="F18" s="283"/>
      <c r="G18" s="283"/>
      <c r="H18" s="1061"/>
      <c r="I18" s="80"/>
      <c r="J18" s="720">
        <v>564.5843263015204</v>
      </c>
    </row>
    <row r="19" ht="18" customHeight="1" x14ac:dyDescent="0.25">
      <c r="B19" s="1062" t="s">
        <v>1006</v>
      </c>
      <c r="C19" s="1051"/>
      <c r="D19" s="718">
        <v>156.5649566311674</v>
      </c>
      <c r="E19" s="718">
        <v>10.598717176159251</v>
      </c>
      <c r="F19" s="202"/>
      <c r="G19" s="202"/>
      <c r="H19" s="911">
        <v>76.19385123982843</v>
      </c>
      <c r="I19" s="47"/>
      <c r="J19" s="716">
        <v>7192.478837354889</v>
      </c>
    </row>
    <row r="20" ht="18" customHeight="1" x14ac:dyDescent="0.25">
      <c r="B20" s="1050" t="s">
        <v>1007</v>
      </c>
      <c r="C20" s="1054"/>
      <c r="D20" s="718">
        <v>127.64613731135412</v>
      </c>
      <c r="E20" s="718">
        <v>5.921585741455999</v>
      </c>
      <c r="F20" s="1063"/>
      <c r="G20" s="1063"/>
      <c r="H20" s="911">
        <v>56.64470992554526</v>
      </c>
      <c r="I20" s="47"/>
      <c r="J20" s="720">
        <v>5143.312066203755</v>
      </c>
    </row>
    <row r="21" ht="18" customHeight="1" x14ac:dyDescent="0.25">
      <c r="B21" s="1053" t="s">
        <v>1000</v>
      </c>
      <c r="C21" s="1054"/>
      <c r="D21" s="202"/>
      <c r="E21" s="49"/>
      <c r="F21" s="49"/>
      <c r="G21" s="49"/>
      <c r="H21" s="1055"/>
      <c r="I21" s="47"/>
      <c r="J21" s="1056"/>
    </row>
    <row r="22" ht="18" customHeight="1" x14ac:dyDescent="0.25">
      <c r="B22" s="1057" t="s">
        <v>1008</v>
      </c>
      <c r="C22" s="1058"/>
      <c r="D22" s="718">
        <v>63.74596925900051</v>
      </c>
      <c r="E22" s="718">
        <v>0.8560939196212858</v>
      </c>
      <c r="F22" s="49"/>
      <c r="G22" s="49"/>
      <c r="H22" s="1064">
        <v>23.685895201896333</v>
      </c>
      <c r="I22" s="47"/>
      <c r="J22" s="720">
        <v>2011.752027951655</v>
      </c>
    </row>
    <row r="23" ht="18" customHeight="1" x14ac:dyDescent="0.25">
      <c r="B23" s="1057" t="s">
        <v>1009</v>
      </c>
      <c r="C23" s="1058"/>
      <c r="D23" s="718">
        <v>63.90016805235362</v>
      </c>
      <c r="E23" s="718">
        <v>5.065491821834714</v>
      </c>
      <c r="F23" s="49"/>
      <c r="G23" s="49"/>
      <c r="H23" s="1064">
        <v>32.95881472364892</v>
      </c>
      <c r="I23" s="47"/>
      <c r="J23" s="720">
        <v>3131.5600382521006</v>
      </c>
    </row>
    <row r="24" ht="18" customHeight="1" x14ac:dyDescent="0.25">
      <c r="B24" s="1050" t="s">
        <v>1010</v>
      </c>
      <c r="C24" s="1054"/>
      <c r="D24" s="718">
        <v>4.47023577990232</v>
      </c>
      <c r="E24" s="718">
        <v>0.09187787920636545</v>
      </c>
      <c r="F24" s="1063"/>
      <c r="G24" s="1063"/>
      <c r="H24" s="1064">
        <v>2.357181924803232</v>
      </c>
      <c r="I24" s="47"/>
      <c r="J24" s="720">
        <v>149.5142398269518</v>
      </c>
    </row>
    <row r="25" ht="18" customHeight="1" x14ac:dyDescent="0.25">
      <c r="B25" s="1050" t="s">
        <v>1011</v>
      </c>
      <c r="C25" s="1054"/>
      <c r="D25" s="718">
        <v>20.96005566660116</v>
      </c>
      <c r="E25" s="718">
        <v>1.0050564174268044</v>
      </c>
      <c r="F25" s="1063"/>
      <c r="G25" s="1063"/>
      <c r="H25" s="1064">
        <v>2.1305460467707196</v>
      </c>
      <c r="I25" s="47"/>
      <c r="J25" s="720">
        <v>853.2215092829356</v>
      </c>
    </row>
    <row r="26" ht="18" customHeight="1" x14ac:dyDescent="0.25">
      <c r="B26" s="1050" t="s">
        <v>1012</v>
      </c>
      <c r="C26" s="1054"/>
      <c r="D26" s="718">
        <v>3.488527873309795</v>
      </c>
      <c r="E26" s="718">
        <v>1.5588929406609284</v>
      </c>
      <c r="F26" s="1063"/>
      <c r="G26" s="1063"/>
      <c r="H26" s="1064">
        <v>15.061413342709232</v>
      </c>
      <c r="I26" s="47"/>
      <c r="J26" s="720">
        <v>510.78540972782025</v>
      </c>
    </row>
    <row r="27" ht="18" customHeight="1" x14ac:dyDescent="0.3">
      <c r="B27" s="1059" t="s">
        <v>1013</v>
      </c>
      <c r="C27" s="1065"/>
      <c r="D27" s="314"/>
      <c r="E27" s="39">
        <v>2.021304197409153</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42.76055727432609</v>
      </c>
      <c r="F29" s="1076">
        <v>27.802274423955616</v>
      </c>
      <c r="G29" s="1076" t="s">
        <v>129</v>
      </c>
      <c r="H29" s="1077">
        <v>41.115325651210604</v>
      </c>
      <c r="I29" s="47"/>
      <c r="J29" s="1078">
        <v>11331.547677696413</v>
      </c>
    </row>
    <row r="30" ht="18" customHeight="1" x14ac:dyDescent="0.25">
      <c r="B30" s="1050" t="s">
        <v>1016</v>
      </c>
      <c r="C30" s="1073"/>
      <c r="D30" s="1073"/>
      <c r="E30" s="1075">
        <v>34.600494102052934</v>
      </c>
      <c r="F30" s="1073"/>
      <c r="G30" s="1073"/>
      <c r="H30" s="1073"/>
      <c r="I30" s="47"/>
      <c r="J30" s="1078">
        <v>4965.086934289089</v>
      </c>
    </row>
    <row r="31" ht="18" customHeight="1" x14ac:dyDescent="0.25">
      <c r="B31" s="1057" t="s">
        <v>1017</v>
      </c>
      <c r="C31" s="1073"/>
      <c r="D31" s="1073"/>
      <c r="E31" s="1075">
        <v>13.681454068885461</v>
      </c>
      <c r="F31" s="1073"/>
      <c r="G31" s="1073"/>
      <c r="H31" s="1073"/>
      <c r="I31" s="47"/>
      <c r="J31" s="1078">
        <v>3625.5853282546473</v>
      </c>
    </row>
    <row r="32" ht="18" customHeight="1" x14ac:dyDescent="0.25">
      <c r="B32" s="1057" t="s">
        <v>1018</v>
      </c>
      <c r="C32" s="1073"/>
      <c r="D32" s="1073"/>
      <c r="E32" s="1075">
        <v>5.054723041639402</v>
      </c>
      <c r="F32" s="1073"/>
      <c r="G32" s="1073"/>
      <c r="H32" s="1073"/>
      <c r="I32" s="47"/>
      <c r="J32" s="1078">
        <v>1339.5016060344417</v>
      </c>
    </row>
    <row r="33" ht="18" customHeight="1" x14ac:dyDescent="0.25">
      <c r="B33" s="1057" t="s">
        <v>1019</v>
      </c>
      <c r="C33" s="1073"/>
      <c r="D33" s="1073"/>
      <c r="E33" s="1075">
        <v>2.6949096068964873</v>
      </c>
      <c r="F33" s="1073"/>
      <c r="G33" s="1073"/>
      <c r="H33" s="1073"/>
      <c r="I33" s="47"/>
      <c r="J33" s="1078">
        <v>714.1510458275691</v>
      </c>
    </row>
    <row r="34" ht="18" customHeight="1" x14ac:dyDescent="0.25">
      <c r="B34" s="1057" t="s">
        <v>1020</v>
      </c>
      <c r="C34" s="1073"/>
      <c r="D34" s="1073"/>
      <c r="E34" s="1075">
        <v>4.901785409656216</v>
      </c>
      <c r="F34" s="1073"/>
      <c r="G34" s="1073"/>
      <c r="H34" s="1073"/>
      <c r="I34" s="47"/>
      <c r="J34" s="1078">
        <v>1298.9731335588972</v>
      </c>
    </row>
    <row r="35" ht="24" customHeight="1" x14ac:dyDescent="0.25">
      <c r="B35" s="1079" t="s">
        <v>1021</v>
      </c>
      <c r="C35" s="1073"/>
      <c r="D35" s="1073"/>
      <c r="E35" s="1075">
        <v>1.1886142190317388</v>
      </c>
      <c r="F35" s="1073"/>
      <c r="G35" s="1073"/>
      <c r="H35" s="1073"/>
      <c r="I35" s="47"/>
      <c r="J35" s="1078">
        <v>314.9827680434108</v>
      </c>
    </row>
    <row r="36" ht="18" customHeight="1" x14ac:dyDescent="0.25">
      <c r="B36" s="1057" t="s">
        <v>1022</v>
      </c>
      <c r="C36" s="1073"/>
      <c r="D36" s="1073"/>
      <c r="E36" s="1075">
        <v>7.079007755943627</v>
      </c>
      <c r="F36" s="1073"/>
      <c r="G36" s="1073"/>
      <c r="H36" s="1073"/>
      <c r="I36" s="47"/>
      <c r="J36" s="1078">
        <v>1875.937055325061</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8.160063172273155</v>
      </c>
      <c r="F38" s="1073"/>
      <c r="G38" s="1073"/>
      <c r="H38" s="1073"/>
      <c r="I38" s="47"/>
      <c r="J38" s="1078">
        <v>2162.416740652386</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1386.0875587156618</v>
      </c>
      <c r="D41" s="930"/>
      <c r="E41" s="930"/>
      <c r="F41" s="930"/>
      <c r="G41" s="930"/>
      <c r="H41" s="1083"/>
      <c r="I41" s="1084"/>
      <c r="J41" s="1078">
        <v>1386.0875587156618</v>
      </c>
    </row>
    <row r="42" ht="18" customHeight="1" x14ac:dyDescent="0.25">
      <c r="B42" s="1081" t="s">
        <v>1028</v>
      </c>
      <c r="C42" s="1082">
        <v>186.737666741112</v>
      </c>
      <c r="D42" s="930"/>
      <c r="E42" s="930"/>
      <c r="F42" s="930"/>
      <c r="G42" s="930"/>
      <c r="H42" s="1083"/>
      <c r="I42" s="1084"/>
      <c r="J42" s="1078">
        <v>186.737666741112</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3.37206757281313</v>
      </c>
      <c r="D44" s="1075">
        <v>4.71162593494191</v>
      </c>
      <c r="E44" s="1075">
        <v>0.1890252813898029</v>
      </c>
      <c r="F44" s="1075">
        <v>1.793459077374989</v>
      </c>
      <c r="G44" s="1075" t="s">
        <v>110</v>
      </c>
      <c r="H44" s="1075" t="s">
        <v>110</v>
      </c>
      <c r="I44" s="1075" t="s">
        <v>118</v>
      </c>
      <c r="J44" s="1087">
        <v>185.3892933194844</v>
      </c>
    </row>
    <row r="45" ht="18" customHeight="1" x14ac:dyDescent="0.3">
      <c r="B45" s="1088" t="s">
        <v>1031</v>
      </c>
      <c r="C45" s="1089" t="s">
        <v>105</v>
      </c>
      <c r="D45" s="172">
        <v>4.71162593494191</v>
      </c>
      <c r="E45" s="172">
        <v>0.0346792708977209</v>
      </c>
      <c r="F45" s="172" t="s">
        <v>129</v>
      </c>
      <c r="G45" s="172" t="s">
        <v>129</v>
      </c>
      <c r="H45" s="567" t="s">
        <v>129</v>
      </c>
      <c r="I45" s="738" t="s">
        <v>105</v>
      </c>
      <c r="J45" s="1067">
        <v>141.11553296626954</v>
      </c>
    </row>
    <row r="46" ht="18" customHeight="1" x14ac:dyDescent="0.3">
      <c r="B46" s="1088" t="s">
        <v>1032</v>
      </c>
      <c r="C46" s="1089" t="s">
        <v>105</v>
      </c>
      <c r="D46" s="172" t="s">
        <v>105</v>
      </c>
      <c r="E46" s="172">
        <v>0.154346010492082</v>
      </c>
      <c r="F46" s="172" t="s">
        <v>105</v>
      </c>
      <c r="G46" s="172" t="s">
        <v>105</v>
      </c>
      <c r="H46" s="567" t="s">
        <v>105</v>
      </c>
      <c r="I46" s="738" t="s">
        <v>105</v>
      </c>
      <c r="J46" s="1067">
        <v>40.90169278040173</v>
      </c>
    </row>
    <row r="47" ht="18" customHeight="1" x14ac:dyDescent="0.3">
      <c r="B47" s="1088" t="s">
        <v>1033</v>
      </c>
      <c r="C47" s="1089">
        <v>3.37206757281313</v>
      </c>
      <c r="D47" s="172" t="s">
        <v>105</v>
      </c>
      <c r="E47" s="172" t="s">
        <v>105</v>
      </c>
      <c r="F47" s="172" t="s">
        <v>105</v>
      </c>
      <c r="G47" s="172" t="s">
        <v>105</v>
      </c>
      <c r="H47" s="567" t="s">
        <v>105</v>
      </c>
      <c r="I47" s="738" t="s">
        <v>105</v>
      </c>
      <c r="J47" s="1067">
        <v>3.37206757281313</v>
      </c>
    </row>
    <row r="48" ht="18" customHeight="1" x14ac:dyDescent="0.3">
      <c r="B48" s="1088" t="s">
        <v>1034</v>
      </c>
      <c r="C48" s="1089" t="s">
        <v>123</v>
      </c>
      <c r="D48" s="172" t="s">
        <v>123</v>
      </c>
      <c r="E48" s="172" t="s">
        <v>123</v>
      </c>
      <c r="F48" s="172">
        <v>1.793459077374989</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10698.331686733334</v>
      </c>
      <c r="D10" s="1122"/>
      <c r="E10" s="1122"/>
      <c r="F10" s="512">
        <v>66.3787363442493</v>
      </c>
      <c r="G10" s="1123">
        <v>710.1417383569999</v>
      </c>
      <c r="I10" s="1124" t="s">
        <v>1064</v>
      </c>
      <c r="J10" s="1125" t="s">
        <v>1065</v>
      </c>
      <c r="K10" s="167">
        <v>530.7199085799647</v>
      </c>
      <c r="L10" s="167">
        <v>432.0355624132513</v>
      </c>
      <c r="M10" s="559">
        <v>50.62931457750601</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2003.4975189166664</v>
      </c>
      <c r="D12" s="1074">
        <v>262.2046374572692</v>
      </c>
      <c r="E12" s="1074">
        <v>6.626329732366571</v>
      </c>
      <c r="F12" s="512">
        <v>113.95702617263709</v>
      </c>
      <c r="G12" s="1130">
        <v>228.31261920000003</v>
      </c>
      <c r="I12" s="1124" t="s">
        <v>1068</v>
      </c>
      <c r="J12" s="1125" t="s">
        <v>1069</v>
      </c>
      <c r="K12" s="167">
        <v>19.150989486419203</v>
      </c>
      <c r="L12" s="167">
        <v>4.485012904843306</v>
      </c>
      <c r="M12" s="559" t="s">
        <v>123</v>
      </c>
      <c r="N12" s="559" t="s">
        <v>129</v>
      </c>
      <c r="O12" s="559" t="s">
        <v>129</v>
      </c>
      <c r="P12" s="559" t="s">
        <v>129</v>
      </c>
      <c r="Q12" s="559" t="s">
        <v>123</v>
      </c>
    </row>
    <row r="13" ht="18" customHeight="1" x14ac:dyDescent="0.25">
      <c r="B13" s="122" t="s">
        <v>1002</v>
      </c>
      <c r="C13" s="1074">
        <v>8694.834167816667</v>
      </c>
      <c r="D13" s="1074">
        <v>105.20550909604103</v>
      </c>
      <c r="E13" s="1074">
        <v>8.030924840163546</v>
      </c>
      <c r="F13" s="512">
        <v>55.41556168379351</v>
      </c>
      <c r="G13" s="1130">
        <v>481.8291191569999</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36139.88830635023</v>
      </c>
      <c r="D14" s="551"/>
      <c r="E14" s="551"/>
      <c r="F14" s="512">
        <v>4.892486246420125</v>
      </c>
      <c r="G14" s="1131">
        <v>176.813906485978</v>
      </c>
      <c r="I14" s="1124" t="s">
        <v>1073</v>
      </c>
      <c r="J14" s="1125" t="s">
        <v>383</v>
      </c>
      <c r="K14" s="167">
        <v>90</v>
      </c>
      <c r="L14" s="167" t="s">
        <v>129</v>
      </c>
      <c r="M14" s="559">
        <v>96.276525796951</v>
      </c>
      <c r="N14" s="559" t="s">
        <v>129</v>
      </c>
      <c r="O14" s="559" t="s">
        <v>129</v>
      </c>
      <c r="P14" s="559" t="s">
        <v>129</v>
      </c>
      <c r="Q14" s="559" t="s">
        <v>129</v>
      </c>
    </row>
    <row r="15" ht="18" customHeight="1" x14ac:dyDescent="0.25">
      <c r="B15" s="122" t="s">
        <v>1074</v>
      </c>
      <c r="C15" s="512">
        <v>36139.88830635023</v>
      </c>
      <c r="D15" s="551"/>
      <c r="E15" s="551"/>
      <c r="F15" s="512">
        <v>4.892486246420125</v>
      </c>
      <c r="G15" s="1131">
        <v>176.813906485978</v>
      </c>
      <c r="I15" s="1132" t="s">
        <v>1075</v>
      </c>
      <c r="J15" s="1133" t="s">
        <v>383</v>
      </c>
      <c r="K15" s="197">
        <v>73.06384986114007</v>
      </c>
      <c r="L15" s="197">
        <v>73.89989946981754</v>
      </c>
      <c r="M15" s="1134">
        <v>70.68980796963243</v>
      </c>
      <c r="N15" s="1134" t="s">
        <v>129</v>
      </c>
      <c r="O15" s="1134" t="s">
        <v>129</v>
      </c>
      <c r="P15" s="1134" t="s">
        <v>129</v>
      </c>
      <c r="Q15" s="1134" t="s">
        <v>129</v>
      </c>
    </row>
    <row r="16" ht="18" customHeight="1" x14ac:dyDescent="0.25">
      <c r="B16" s="1135" t="s">
        <v>603</v>
      </c>
      <c r="C16" s="319">
        <v>36139.88830635023</v>
      </c>
      <c r="D16" s="1136">
        <v>15.112059285597637</v>
      </c>
      <c r="E16" s="1136">
        <v>4.9360354375470505</v>
      </c>
      <c r="F16" s="512">
        <v>4.892486246420125</v>
      </c>
      <c r="G16" s="1137">
        <v>176.813906485978</v>
      </c>
      <c r="I16" s="1138" t="s">
        <v>1076</v>
      </c>
      <c r="J16" s="181"/>
      <c r="K16" s="181"/>
      <c r="L16" s="181"/>
      <c r="M16" s="181"/>
      <c r="N16" s="181"/>
      <c r="O16" s="181"/>
      <c r="P16" s="181"/>
      <c r="Q16" s="181"/>
    </row>
    <row r="17" ht="18" customHeight="1" x14ac:dyDescent="0.25">
      <c r="B17" s="779" t="s">
        <v>1077</v>
      </c>
      <c r="C17" s="512">
        <v>4861.948000300001</v>
      </c>
      <c r="D17" s="551"/>
      <c r="E17" s="551"/>
      <c r="F17" s="512">
        <v>1.4999999998683655</v>
      </c>
      <c r="G17" s="1131">
        <v>7.292921999810001</v>
      </c>
      <c r="I17" s="1138" t="s">
        <v>1078</v>
      </c>
      <c r="J17" s="181"/>
      <c r="K17" s="181"/>
      <c r="L17" s="181"/>
      <c r="M17" s="181"/>
      <c r="N17" s="181"/>
      <c r="O17" s="181"/>
      <c r="P17" s="181"/>
      <c r="Q17" s="181"/>
    </row>
    <row r="18" ht="18" customHeight="1" x14ac:dyDescent="0.25">
      <c r="B18" s="122" t="s">
        <v>1079</v>
      </c>
      <c r="C18" s="512">
        <v>4861.948000300001</v>
      </c>
      <c r="D18" s="551"/>
      <c r="E18" s="551"/>
      <c r="F18" s="512">
        <v>1.4999999998683655</v>
      </c>
      <c r="G18" s="1131">
        <v>7.292921999810001</v>
      </c>
      <c r="I18" s="1138" t="s">
        <v>1080</v>
      </c>
      <c r="J18" s="181"/>
      <c r="K18" s="181"/>
      <c r="L18" s="181"/>
      <c r="M18" s="181"/>
      <c r="N18" s="181"/>
      <c r="O18" s="181"/>
      <c r="P18" s="181"/>
      <c r="Q18" s="181"/>
    </row>
    <row r="19" ht="18" customHeight="1" x14ac:dyDescent="0.25">
      <c r="B19" s="779" t="s">
        <v>1081</v>
      </c>
      <c r="C19" s="512">
        <v>175072.43965411998</v>
      </c>
      <c r="D19" s="551"/>
      <c r="E19" s="551"/>
      <c r="F19" s="512">
        <v>0.11517361601389839</v>
      </c>
      <c r="G19" s="1131">
        <v>20.16372593934001</v>
      </c>
      <c r="I19" s="181"/>
      <c r="J19" s="181"/>
      <c r="K19" s="181"/>
      <c r="L19" s="181"/>
      <c r="M19" s="181"/>
      <c r="N19" s="181"/>
      <c r="O19" s="181"/>
      <c r="P19" s="181"/>
      <c r="Q19" s="181"/>
    </row>
    <row r="20" ht="18" customHeight="1" x14ac:dyDescent="0.25">
      <c r="B20" s="1139" t="s">
        <v>1082</v>
      </c>
      <c r="C20" s="1074">
        <v>33.19999992</v>
      </c>
      <c r="D20" s="1074" t="s">
        <v>129</v>
      </c>
      <c r="E20" s="1074" t="s">
        <v>129</v>
      </c>
      <c r="F20" s="512">
        <v>19.999999999999993</v>
      </c>
      <c r="G20" s="1130">
        <v>0.6639999983999999</v>
      </c>
      <c r="I20" s="181"/>
      <c r="J20" s="181"/>
      <c r="K20" s="1140"/>
      <c r="L20" s="1140"/>
      <c r="M20" s="1140"/>
      <c r="N20" s="1140"/>
      <c r="O20" s="1140"/>
      <c r="P20" s="1140"/>
      <c r="Q20" s="1140"/>
    </row>
    <row r="21" ht="18" customHeight="1" x14ac:dyDescent="0.25">
      <c r="B21" s="1139" t="s">
        <v>1083</v>
      </c>
      <c r="C21" s="1074">
        <v>94.54108238000002</v>
      </c>
      <c r="D21" s="1074" t="s">
        <v>129</v>
      </c>
      <c r="E21" s="1074" t="s">
        <v>129</v>
      </c>
      <c r="F21" s="512">
        <v>8.999999999999998</v>
      </c>
      <c r="G21" s="1130">
        <v>0.85086974142</v>
      </c>
      <c r="I21" s="181"/>
      <c r="J21" s="1140"/>
      <c r="K21" s="1140"/>
      <c r="L21" s="1140"/>
      <c r="M21" s="1140"/>
      <c r="N21" s="1140"/>
      <c r="O21" s="1140"/>
      <c r="P21" s="1140"/>
      <c r="Q21" s="1140"/>
    </row>
    <row r="22" ht="18" customHeight="1" x14ac:dyDescent="0.25">
      <c r="B22" s="1139" t="s">
        <v>1084</v>
      </c>
      <c r="C22" s="1074">
        <v>1036.047566639999</v>
      </c>
      <c r="D22" s="1074" t="s">
        <v>129</v>
      </c>
      <c r="E22" s="1074" t="s">
        <v>129</v>
      </c>
      <c r="F22" s="512">
        <v>18</v>
      </c>
      <c r="G22" s="1130">
        <v>18.64885619952001</v>
      </c>
      <c r="I22" s="181"/>
    </row>
    <row r="23" ht="18" customHeight="1" x14ac:dyDescent="0.25">
      <c r="B23" s="1139" t="s">
        <v>1085</v>
      </c>
      <c r="C23" s="1141">
        <v>173908.65100517997</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10698.331686733334</v>
      </c>
      <c r="D10" s="1063"/>
      <c r="E10" s="1063"/>
      <c r="F10" s="1063"/>
      <c r="G10" s="1063"/>
      <c r="H10" s="1063"/>
      <c r="I10" s="1208"/>
      <c r="J10" s="1209">
        <v>11.93140585364764</v>
      </c>
      <c r="K10" s="1210">
        <v>127.64613731135412</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51.688188537639036</v>
      </c>
      <c r="S11" s="1225">
        <v>8.472894541146326</v>
      </c>
      <c r="T11" s="1226" t="s">
        <v>105</v>
      </c>
      <c r="U11" s="1226" t="s">
        <v>105</v>
      </c>
      <c r="V11" s="1226" t="s">
        <v>105</v>
      </c>
      <c r="W11" s="1226">
        <v>7.462566300233166</v>
      </c>
      <c r="X11" s="1226">
        <v>32.36676382225686</v>
      </c>
      <c r="Y11" s="1226" t="s">
        <v>129</v>
      </c>
      <c r="Z11" s="1226">
        <v>0.009586827820077392</v>
      </c>
      <c r="AA11" s="1226" t="s">
        <v>105</v>
      </c>
      <c r="AB11" s="1227" t="s">
        <v>105</v>
      </c>
    </row>
    <row r="12" ht="18" customHeight="1" x14ac:dyDescent="0.25" s="225" customFormat="1">
      <c r="B12" s="1228" t="s">
        <v>1008</v>
      </c>
      <c r="C12" s="1229">
        <v>2003.4975189166664</v>
      </c>
      <c r="D12" s="1229">
        <v>100</v>
      </c>
      <c r="E12" s="1229" t="s">
        <v>105</v>
      </c>
      <c r="F12" s="1229" t="s">
        <v>105</v>
      </c>
      <c r="G12" s="1230">
        <v>530.7199085799647</v>
      </c>
      <c r="H12" s="1231">
        <v>4.88617311925085</v>
      </c>
      <c r="I12" s="1232">
        <v>0.24</v>
      </c>
      <c r="J12" s="1233">
        <v>31.81734374868071</v>
      </c>
      <c r="K12" s="1234">
        <v>63.74596925900051</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8694.834167816667</v>
      </c>
      <c r="D13" s="1229">
        <v>100</v>
      </c>
      <c r="E13" s="1229" t="s">
        <v>105</v>
      </c>
      <c r="F13" s="1229" t="s">
        <v>105</v>
      </c>
      <c r="G13" s="1230">
        <v>432.0355624132513</v>
      </c>
      <c r="H13" s="1231">
        <v>2.0031862476569837</v>
      </c>
      <c r="I13" s="1232">
        <v>0.18</v>
      </c>
      <c r="J13" s="1233">
        <v>7.349210671420936</v>
      </c>
      <c r="K13" s="1234">
        <v>63.90016805235362</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36139.88830635023</v>
      </c>
      <c r="D14" s="1247"/>
      <c r="E14" s="1247"/>
      <c r="F14" s="1247"/>
      <c r="G14" s="1247"/>
      <c r="H14" s="1247"/>
      <c r="I14" s="1248"/>
      <c r="J14" s="1233">
        <v>0.12369257320357695</v>
      </c>
      <c r="K14" s="1210">
        <v>4.47023577990232</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36139.88830635023</v>
      </c>
      <c r="D15" s="1251"/>
      <c r="E15" s="1251"/>
      <c r="F15" s="1251"/>
      <c r="G15" s="1251"/>
      <c r="H15" s="1251"/>
      <c r="I15" s="1252"/>
      <c r="J15" s="1233">
        <v>0.12369257320357695</v>
      </c>
      <c r="K15" s="1210">
        <v>4.47023577990232</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36139.88830635023</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4861.948000300001</v>
      </c>
      <c r="D17" s="1251"/>
      <c r="E17" s="1251"/>
      <c r="F17" s="1251"/>
      <c r="G17" s="1251"/>
      <c r="H17" s="1251"/>
      <c r="I17" s="1252"/>
      <c r="J17" s="1233">
        <v>4.311040690955116</v>
      </c>
      <c r="K17" s="1210">
        <v>20.96005566660116</v>
      </c>
      <c r="M17" s="1221"/>
      <c r="N17" s="1211" t="s">
        <v>1139</v>
      </c>
      <c r="O17" s="1222" t="s">
        <v>1133</v>
      </c>
      <c r="P17" s="1223" t="s">
        <v>1121</v>
      </c>
      <c r="Q17" s="1224" t="s">
        <v>105</v>
      </c>
      <c r="R17" s="1225" t="s">
        <v>105</v>
      </c>
      <c r="S17" s="1225">
        <v>14.626362900806237</v>
      </c>
      <c r="T17" s="1226" t="s">
        <v>105</v>
      </c>
      <c r="U17" s="1226">
        <v>19.875727124929025</v>
      </c>
      <c r="V17" s="1226" t="s">
        <v>105</v>
      </c>
      <c r="W17" s="1226">
        <v>18.638374806330727</v>
      </c>
      <c r="X17" s="1226">
        <v>46.85244954312211</v>
      </c>
      <c r="Y17" s="1226" t="s">
        <v>129</v>
      </c>
      <c r="Z17" s="1226">
        <v>0.007085624811900933</v>
      </c>
      <c r="AA17" s="1226" t="s">
        <v>105</v>
      </c>
      <c r="AB17" s="1227" t="s">
        <v>105</v>
      </c>
    </row>
    <row r="18" ht="18" customHeight="1" x14ac:dyDescent="0.25">
      <c r="B18" s="1250" t="s">
        <v>1140</v>
      </c>
      <c r="C18" s="1246">
        <v>4861.948000300001</v>
      </c>
      <c r="D18" s="1251"/>
      <c r="E18" s="1251"/>
      <c r="F18" s="1251"/>
      <c r="G18" s="1251"/>
      <c r="H18" s="1251"/>
      <c r="I18" s="1252"/>
      <c r="J18" s="1233">
        <v>4.311040690955116</v>
      </c>
      <c r="K18" s="1210">
        <v>20.96005566660116</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175072.43965411998</v>
      </c>
      <c r="D19" s="1251"/>
      <c r="E19" s="1251"/>
      <c r="F19" s="1251"/>
      <c r="G19" s="1251"/>
      <c r="H19" s="1251"/>
      <c r="I19" s="1252"/>
      <c r="J19" s="1233">
        <v>0.019926196722921487</v>
      </c>
      <c r="K19" s="1210">
        <v>3.488527873309795</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33.19999992</v>
      </c>
      <c r="D20" s="1256">
        <v>100</v>
      </c>
      <c r="E20" s="1256" t="s">
        <v>105</v>
      </c>
      <c r="F20" s="1256" t="s">
        <v>105</v>
      </c>
      <c r="G20" s="1257" t="s">
        <v>129</v>
      </c>
      <c r="H20" s="27">
        <v>0.3</v>
      </c>
      <c r="I20" s="516">
        <v>0.18</v>
      </c>
      <c r="J20" s="1233">
        <v>0.22000000000000003</v>
      </c>
      <c r="K20" s="1234">
        <v>0.007303999982400002</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94.54108238000002</v>
      </c>
      <c r="D21" s="1256">
        <v>100</v>
      </c>
      <c r="E21" s="1256" t="s">
        <v>105</v>
      </c>
      <c r="F21" s="1256" t="s">
        <v>105</v>
      </c>
      <c r="G21" s="1257" t="s">
        <v>129</v>
      </c>
      <c r="H21" s="27">
        <v>0.3</v>
      </c>
      <c r="I21" s="516">
        <v>0.18</v>
      </c>
      <c r="J21" s="1233">
        <v>0.39000000000000046</v>
      </c>
      <c r="K21" s="1234">
        <v>0.03687102212820005</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1036.047566639999</v>
      </c>
      <c r="D22" s="1256">
        <v>100</v>
      </c>
      <c r="E22" s="1256" t="s">
        <v>105</v>
      </c>
      <c r="F22" s="1256" t="s">
        <v>105</v>
      </c>
      <c r="G22" s="1257" t="s">
        <v>129</v>
      </c>
      <c r="H22" s="27">
        <v>2.13</v>
      </c>
      <c r="I22" s="516">
        <v>0.3</v>
      </c>
      <c r="J22" s="1233">
        <v>0.4100000000000006</v>
      </c>
      <c r="K22" s="1234">
        <v>0.4247795023224002</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173908.65100517997</v>
      </c>
      <c r="D23" s="1256">
        <v>100</v>
      </c>
      <c r="E23" s="1256" t="s">
        <v>105</v>
      </c>
      <c r="F23" s="1256" t="s">
        <v>105</v>
      </c>
      <c r="G23" s="1257" t="s">
        <v>129</v>
      </c>
      <c r="H23" s="27">
        <v>0.020670186340154932</v>
      </c>
      <c r="I23" s="516">
        <v>0.365096489248103</v>
      </c>
      <c r="J23" s="1233">
        <v>0.01736298528810309</v>
      </c>
      <c r="K23" s="1234">
        <v>3.019573348876795</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8.219178082191775</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29.928302987934863</v>
      </c>
      <c r="U41" s="1226" t="s">
        <v>105</v>
      </c>
      <c r="V41" s="1226" t="s">
        <v>105</v>
      </c>
      <c r="W41" s="1226" t="s">
        <v>105</v>
      </c>
      <c r="X41" s="1226">
        <v>70.07169701206514</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42.26722636556858</v>
      </c>
      <c r="T47" s="1226" t="s">
        <v>105</v>
      </c>
      <c r="U47" s="1226" t="s">
        <v>105</v>
      </c>
      <c r="V47" s="1226" t="s">
        <v>105</v>
      </c>
      <c r="W47" s="1226" t="s">
        <v>105</v>
      </c>
      <c r="X47" s="1226">
        <v>1.2914221163721307</v>
      </c>
      <c r="Y47" s="1226" t="s">
        <v>129</v>
      </c>
      <c r="Z47" s="1226">
        <v>0.032355014084324465</v>
      </c>
      <c r="AA47" s="1226" t="s">
        <v>105</v>
      </c>
      <c r="AB47" s="1227">
        <v>56.408996503974976</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10698.331686733334</v>
      </c>
      <c r="D10" s="1334"/>
      <c r="E10" s="1334"/>
      <c r="F10" s="1335" t="s">
        <v>105</v>
      </c>
      <c r="G10" s="1335">
        <v>106090976.12703921</v>
      </c>
      <c r="H10" s="1335">
        <v>74218836.67858496</v>
      </c>
      <c r="I10" s="1335" t="s">
        <v>105</v>
      </c>
      <c r="J10" s="1335">
        <v>77223507.74159609</v>
      </c>
      <c r="K10" s="1335" t="s">
        <v>105</v>
      </c>
      <c r="L10" s="1335">
        <v>87733058.54580083</v>
      </c>
      <c r="M10" s="1335">
        <v>248470025.42729396</v>
      </c>
      <c r="N10" s="1335" t="s">
        <v>129</v>
      </c>
      <c r="O10" s="1335">
        <v>47207.04497767896</v>
      </c>
      <c r="P10" s="1335" t="s">
        <v>105</v>
      </c>
      <c r="Q10" s="1335" t="s">
        <v>105</v>
      </c>
      <c r="R10" s="1336">
        <v>593783611.5652928</v>
      </c>
      <c r="S10" s="1337"/>
      <c r="T10" s="1338"/>
      <c r="U10" s="1339">
        <v>0.5535055291657458</v>
      </c>
      <c r="V10" s="1338"/>
      <c r="W10" s="1340"/>
      <c r="X10" s="1341">
        <v>5.921585741455999</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2003.4975189166664</v>
      </c>
      <c r="D12" s="1256">
        <v>102.44678275923523</v>
      </c>
      <c r="E12" s="1354">
        <v>530.7199085799647</v>
      </c>
      <c r="F12" s="27" t="s">
        <v>105</v>
      </c>
      <c r="G12" s="27">
        <v>106090976.12703921</v>
      </c>
      <c r="H12" s="27">
        <v>17390774.91247548</v>
      </c>
      <c r="I12" s="27" t="s">
        <v>105</v>
      </c>
      <c r="J12" s="27" t="s">
        <v>105</v>
      </c>
      <c r="K12" s="27" t="s">
        <v>105</v>
      </c>
      <c r="L12" s="27">
        <v>15317057.254346702</v>
      </c>
      <c r="M12" s="27">
        <v>66433389.62200387</v>
      </c>
      <c r="N12" s="27" t="s">
        <v>129</v>
      </c>
      <c r="O12" s="27">
        <v>19677.143853730475</v>
      </c>
      <c r="P12" s="27" t="s">
        <v>105</v>
      </c>
      <c r="Q12" s="27" t="s">
        <v>105</v>
      </c>
      <c r="R12" s="1354">
        <v>205251875.05971897</v>
      </c>
      <c r="S12" s="1355"/>
      <c r="T12" s="1356"/>
      <c r="U12" s="1357">
        <v>0.4272997153918084</v>
      </c>
      <c r="V12" s="1351"/>
      <c r="W12" s="1352"/>
      <c r="X12" s="1358">
        <v>0.8560939196212858</v>
      </c>
      <c r="Y12" s="985"/>
      <c r="Z12" s="212"/>
    </row>
    <row r="13" ht="18" customHeight="1" x14ac:dyDescent="0.25">
      <c r="B13" s="1353" t="s">
        <v>1009</v>
      </c>
      <c r="C13" s="1256">
        <v>8694.834167816667</v>
      </c>
      <c r="D13" s="1256">
        <v>44.68535327931089</v>
      </c>
      <c r="E13" s="1354">
        <v>432.0355624132513</v>
      </c>
      <c r="F13" s="27" t="s">
        <v>105</v>
      </c>
      <c r="G13" s="27" t="s">
        <v>105</v>
      </c>
      <c r="H13" s="27">
        <v>56828061.76610948</v>
      </c>
      <c r="I13" s="27" t="s">
        <v>105</v>
      </c>
      <c r="J13" s="27">
        <v>77223507.74159609</v>
      </c>
      <c r="K13" s="27" t="s">
        <v>105</v>
      </c>
      <c r="L13" s="27">
        <v>72416001.29145414</v>
      </c>
      <c r="M13" s="27">
        <v>182036635.8052901</v>
      </c>
      <c r="N13" s="27" t="s">
        <v>129</v>
      </c>
      <c r="O13" s="27">
        <v>27529.90112394849</v>
      </c>
      <c r="P13" s="27" t="s">
        <v>105</v>
      </c>
      <c r="Q13" s="27" t="s">
        <v>105</v>
      </c>
      <c r="R13" s="1354">
        <v>388531736.50557375</v>
      </c>
      <c r="S13" s="1355"/>
      <c r="T13" s="1356"/>
      <c r="U13" s="1357">
        <v>0.5825863638186781</v>
      </c>
      <c r="V13" s="1351"/>
      <c r="W13" s="1352"/>
      <c r="X13" s="1358">
        <v>5.065491821834714</v>
      </c>
      <c r="Y13" s="985"/>
      <c r="Z13" s="212"/>
    </row>
    <row r="14" ht="18" customHeight="1" x14ac:dyDescent="0.25">
      <c r="B14" s="1359" t="s">
        <v>1135</v>
      </c>
      <c r="C14" s="1354">
        <v>36139.88830635023</v>
      </c>
      <c r="D14" s="1345"/>
      <c r="E14" s="1345"/>
      <c r="F14" s="1354" t="s">
        <v>105</v>
      </c>
      <c r="G14" s="1354" t="s">
        <v>105</v>
      </c>
      <c r="H14" s="1354" t="s">
        <v>105</v>
      </c>
      <c r="I14" s="1354">
        <v>11706486.899708783</v>
      </c>
      <c r="J14" s="1354" t="s">
        <v>105</v>
      </c>
      <c r="K14" s="1354" t="s">
        <v>105</v>
      </c>
      <c r="L14" s="1354" t="s">
        <v>105</v>
      </c>
      <c r="M14" s="1354">
        <v>215118430.47114274</v>
      </c>
      <c r="N14" s="1354" t="s">
        <v>129</v>
      </c>
      <c r="O14" s="1354" t="s">
        <v>105</v>
      </c>
      <c r="P14" s="1354" t="s">
        <v>105</v>
      </c>
      <c r="Q14" s="1354" t="s">
        <v>105</v>
      </c>
      <c r="R14" s="1354">
        <v>226824917.37085152</v>
      </c>
      <c r="S14" s="1355"/>
      <c r="T14" s="1356"/>
      <c r="U14" s="1357">
        <v>0.0025422845368955212</v>
      </c>
      <c r="V14" s="1351"/>
      <c r="W14" s="1352"/>
      <c r="X14" s="1354">
        <v>0.09187787920636545</v>
      </c>
      <c r="Y14" s="985"/>
      <c r="Z14" s="212"/>
    </row>
    <row r="15" ht="18" customHeight="1" x14ac:dyDescent="0.25">
      <c r="B15" s="1360" t="s">
        <v>1137</v>
      </c>
      <c r="C15" s="1354">
        <v>36139.88830635023</v>
      </c>
      <c r="D15" s="1345"/>
      <c r="E15" s="1345"/>
      <c r="F15" s="1354" t="s">
        <v>105</v>
      </c>
      <c r="G15" s="1354" t="s">
        <v>105</v>
      </c>
      <c r="H15" s="1354" t="s">
        <v>105</v>
      </c>
      <c r="I15" s="1354">
        <v>11706486.899708783</v>
      </c>
      <c r="J15" s="1354" t="s">
        <v>105</v>
      </c>
      <c r="K15" s="1354" t="s">
        <v>105</v>
      </c>
      <c r="L15" s="1354" t="s">
        <v>105</v>
      </c>
      <c r="M15" s="1354">
        <v>215118430.47114274</v>
      </c>
      <c r="N15" s="1354" t="s">
        <v>129</v>
      </c>
      <c r="O15" s="1354" t="s">
        <v>105</v>
      </c>
      <c r="P15" s="1354" t="s">
        <v>105</v>
      </c>
      <c r="Q15" s="1354" t="s">
        <v>105</v>
      </c>
      <c r="R15" s="1354">
        <v>226824917.37085152</v>
      </c>
      <c r="S15" s="1355"/>
      <c r="T15" s="1356"/>
      <c r="U15" s="1357">
        <v>0.0025422845368955212</v>
      </c>
      <c r="V15" s="1351"/>
      <c r="W15" s="1352"/>
      <c r="X15" s="1354">
        <v>0.09187787920636545</v>
      </c>
      <c r="Y15" s="985"/>
      <c r="Z15" s="212"/>
    </row>
    <row r="16" ht="18" customHeight="1" x14ac:dyDescent="0.25">
      <c r="B16" s="1361" t="s">
        <v>603</v>
      </c>
      <c r="C16" s="1362">
        <v>36139.88830635023</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4861.948000300001</v>
      </c>
      <c r="D17" s="1345"/>
      <c r="E17" s="1345"/>
      <c r="F17" s="1354" t="s">
        <v>105</v>
      </c>
      <c r="G17" s="1354" t="s">
        <v>105</v>
      </c>
      <c r="H17" s="1354">
        <v>11652350.93817468</v>
      </c>
      <c r="I17" s="1354" t="s">
        <v>105</v>
      </c>
      <c r="J17" s="1354">
        <v>21714049.839265592</v>
      </c>
      <c r="K17" s="1354" t="s">
        <v>105</v>
      </c>
      <c r="L17" s="1354">
        <v>18790835.73023948</v>
      </c>
      <c r="M17" s="1354">
        <v>4499004.5544133475</v>
      </c>
      <c r="N17" s="1354" t="s">
        <v>129</v>
      </c>
      <c r="O17" s="1354">
        <v>106912.9617837074</v>
      </c>
      <c r="P17" s="1354" t="s">
        <v>105</v>
      </c>
      <c r="Q17" s="1354" t="s">
        <v>105</v>
      </c>
      <c r="R17" s="1354">
        <v>56763154.02387681</v>
      </c>
      <c r="S17" s="1355"/>
      <c r="T17" s="1356"/>
      <c r="U17" s="1357">
        <v>0.20671887427936056</v>
      </c>
      <c r="V17" s="1351"/>
      <c r="W17" s="1352"/>
      <c r="X17" s="1354">
        <v>1.0050564174268044</v>
      </c>
      <c r="Y17" s="985"/>
      <c r="Z17" s="212"/>
    </row>
    <row r="18" ht="18" customHeight="1" x14ac:dyDescent="0.25">
      <c r="B18" s="1360" t="s">
        <v>1140</v>
      </c>
      <c r="C18" s="1354">
        <v>4861.948000300001</v>
      </c>
      <c r="D18" s="1345"/>
      <c r="E18" s="1345"/>
      <c r="F18" s="1354" t="s">
        <v>105</v>
      </c>
      <c r="G18" s="1354" t="s">
        <v>105</v>
      </c>
      <c r="H18" s="1354">
        <v>11652350.93817468</v>
      </c>
      <c r="I18" s="1354" t="s">
        <v>105</v>
      </c>
      <c r="J18" s="1354">
        <v>21714049.839265592</v>
      </c>
      <c r="K18" s="1354" t="s">
        <v>105</v>
      </c>
      <c r="L18" s="1354">
        <v>18790835.73023948</v>
      </c>
      <c r="M18" s="1354">
        <v>4499004.5544133475</v>
      </c>
      <c r="N18" s="1354" t="s">
        <v>129</v>
      </c>
      <c r="O18" s="1354">
        <v>106912.9617837074</v>
      </c>
      <c r="P18" s="1354" t="s">
        <v>105</v>
      </c>
      <c r="Q18" s="1354" t="s">
        <v>105</v>
      </c>
      <c r="R18" s="1354">
        <v>56763154.02387681</v>
      </c>
      <c r="S18" s="1355"/>
      <c r="T18" s="1356"/>
      <c r="U18" s="1357">
        <v>0.20671887427936056</v>
      </c>
      <c r="V18" s="1351"/>
      <c r="W18" s="1352"/>
      <c r="X18" s="1354">
        <v>1.0050564174268044</v>
      </c>
      <c r="Y18" s="985"/>
      <c r="Z18" s="212"/>
    </row>
    <row r="19" ht="18" customHeight="1" x14ac:dyDescent="0.25">
      <c r="B19" s="1359" t="s">
        <v>1193</v>
      </c>
      <c r="C19" s="1354">
        <v>175072.43965411998</v>
      </c>
      <c r="D19" s="1345"/>
      <c r="E19" s="1345"/>
      <c r="F19" s="1354" t="s">
        <v>105</v>
      </c>
      <c r="G19" s="1354" t="s">
        <v>105</v>
      </c>
      <c r="H19" s="1354">
        <v>47741569.48568933</v>
      </c>
      <c r="I19" s="1354">
        <v>17966985.41618085</v>
      </c>
      <c r="J19" s="1354" t="s">
        <v>105</v>
      </c>
      <c r="K19" s="1354" t="s">
        <v>105</v>
      </c>
      <c r="L19" s="1354" t="s">
        <v>105</v>
      </c>
      <c r="M19" s="1354">
        <v>44263584.48050338</v>
      </c>
      <c r="N19" s="1354" t="s">
        <v>129</v>
      </c>
      <c r="O19" s="1354">
        <v>36545.55280626477</v>
      </c>
      <c r="P19" s="1354" t="s">
        <v>105</v>
      </c>
      <c r="Q19" s="1354">
        <v>63714945.54481397</v>
      </c>
      <c r="R19" s="1354">
        <v>173723630.4799938</v>
      </c>
      <c r="S19" s="1355"/>
      <c r="T19" s="1356"/>
      <c r="U19" s="1357">
        <v>0.008904273817973513</v>
      </c>
      <c r="V19" s="1351"/>
      <c r="W19" s="1352"/>
      <c r="X19" s="1354">
        <v>1.5588929406609284</v>
      </c>
      <c r="Y19" s="985"/>
      <c r="Z19" s="212"/>
    </row>
    <row r="20" ht="18" customHeight="1" x14ac:dyDescent="0.25">
      <c r="B20" s="1360" t="s">
        <v>1142</v>
      </c>
      <c r="C20" s="1256">
        <v>33.19999992</v>
      </c>
      <c r="D20" s="1256">
        <v>29.299999999999997</v>
      </c>
      <c r="E20" s="1354" t="s">
        <v>129</v>
      </c>
      <c r="F20" s="27" t="s">
        <v>105</v>
      </c>
      <c r="G20" s="27" t="s">
        <v>105</v>
      </c>
      <c r="H20" s="27" t="s">
        <v>105</v>
      </c>
      <c r="I20" s="27">
        <v>242523.72544300303</v>
      </c>
      <c r="J20" s="27" t="s">
        <v>105</v>
      </c>
      <c r="K20" s="27" t="s">
        <v>105</v>
      </c>
      <c r="L20" s="27" t="s">
        <v>105</v>
      </c>
      <c r="M20" s="27">
        <v>730236.272212997</v>
      </c>
      <c r="N20" s="27" t="s">
        <v>129</v>
      </c>
      <c r="O20" s="27" t="s">
        <v>105</v>
      </c>
      <c r="P20" s="27" t="s">
        <v>105</v>
      </c>
      <c r="Q20" s="27" t="s">
        <v>105</v>
      </c>
      <c r="R20" s="1354">
        <v>972759.997656</v>
      </c>
      <c r="S20" s="1355"/>
      <c r="T20" s="1356"/>
      <c r="U20" s="1357">
        <v>0.24016556164383598</v>
      </c>
      <c r="V20" s="1351"/>
      <c r="W20" s="1352"/>
      <c r="X20" s="1358">
        <v>0.00797349662736211</v>
      </c>
      <c r="Y20" s="985"/>
      <c r="Z20" s="212"/>
    </row>
    <row r="21" ht="18" customHeight="1" x14ac:dyDescent="0.25">
      <c r="B21" s="1360" t="s">
        <v>1143</v>
      </c>
      <c r="C21" s="1256">
        <v>94.54108238000002</v>
      </c>
      <c r="D21" s="1256">
        <v>8.399999999999999</v>
      </c>
      <c r="E21" s="1354" t="s">
        <v>129</v>
      </c>
      <c r="F21" s="27" t="s">
        <v>105</v>
      </c>
      <c r="G21" s="27" t="s">
        <v>105</v>
      </c>
      <c r="H21" s="27" t="s">
        <v>105</v>
      </c>
      <c r="I21" s="27">
        <v>65272.19934180817</v>
      </c>
      <c r="J21" s="27" t="s">
        <v>105</v>
      </c>
      <c r="K21" s="27" t="s">
        <v>105</v>
      </c>
      <c r="L21" s="27" t="s">
        <v>105</v>
      </c>
      <c r="M21" s="27">
        <v>728872.8926501918</v>
      </c>
      <c r="N21" s="27" t="s">
        <v>129</v>
      </c>
      <c r="O21" s="27" t="s">
        <v>105</v>
      </c>
      <c r="P21" s="27" t="s">
        <v>105</v>
      </c>
      <c r="Q21" s="27" t="s">
        <v>105</v>
      </c>
      <c r="R21" s="1354">
        <v>794145.091992</v>
      </c>
      <c r="S21" s="1355"/>
      <c r="T21" s="1356"/>
      <c r="U21" s="1357">
        <v>0.024621487279843448</v>
      </c>
      <c r="V21" s="1351"/>
      <c r="W21" s="1352"/>
      <c r="X21" s="1358">
        <v>0.0023277420572418023</v>
      </c>
      <c r="Y21" s="985"/>
      <c r="Z21" s="212"/>
    </row>
    <row r="22" ht="18" customHeight="1" x14ac:dyDescent="0.25">
      <c r="B22" s="1360" t="s">
        <v>1144</v>
      </c>
      <c r="C22" s="1256">
        <v>1036.047566639999</v>
      </c>
      <c r="D22" s="1256">
        <v>56.95199998442039</v>
      </c>
      <c r="E22" s="1354" t="s">
        <v>129</v>
      </c>
      <c r="F22" s="27" t="s">
        <v>105</v>
      </c>
      <c r="G22" s="27" t="s">
        <v>105</v>
      </c>
      <c r="H22" s="27" t="s">
        <v>105</v>
      </c>
      <c r="I22" s="27">
        <v>17659189.49139604</v>
      </c>
      <c r="J22" s="27" t="s">
        <v>105</v>
      </c>
      <c r="K22" s="27" t="s">
        <v>105</v>
      </c>
      <c r="L22" s="27" t="s">
        <v>105</v>
      </c>
      <c r="M22" s="27">
        <v>41345791.507744044</v>
      </c>
      <c r="N22" s="27" t="s">
        <v>129</v>
      </c>
      <c r="O22" s="27" t="s">
        <v>105</v>
      </c>
      <c r="P22" s="27" t="s">
        <v>105</v>
      </c>
      <c r="Q22" s="27" t="s">
        <v>105</v>
      </c>
      <c r="R22" s="1354">
        <v>59004980.999140084</v>
      </c>
      <c r="S22" s="1355"/>
      <c r="T22" s="1356"/>
      <c r="U22" s="1357">
        <v>0.6290845663923751</v>
      </c>
      <c r="V22" s="1351"/>
      <c r="W22" s="1352"/>
      <c r="X22" s="1358">
        <v>0.6517615342215992</v>
      </c>
      <c r="Y22" s="985"/>
      <c r="Z22" s="212"/>
    </row>
    <row r="23" ht="18" customHeight="1" x14ac:dyDescent="0.25">
      <c r="B23" s="1360" t="s">
        <v>1145</v>
      </c>
      <c r="C23" s="1256">
        <v>173908.65100517997</v>
      </c>
      <c r="D23" s="1256">
        <v>0.6494889342269438</v>
      </c>
      <c r="E23" s="1354" t="s">
        <v>129</v>
      </c>
      <c r="F23" s="27" t="s">
        <v>105</v>
      </c>
      <c r="G23" s="27" t="s">
        <v>105</v>
      </c>
      <c r="H23" s="27">
        <v>47741569.48568933</v>
      </c>
      <c r="I23" s="27" t="s">
        <v>105</v>
      </c>
      <c r="J23" s="27" t="s">
        <v>105</v>
      </c>
      <c r="K23" s="27" t="s">
        <v>105</v>
      </c>
      <c r="L23" s="27" t="s">
        <v>105</v>
      </c>
      <c r="M23" s="27">
        <v>1458683.8078961482</v>
      </c>
      <c r="N23" s="27" t="s">
        <v>129</v>
      </c>
      <c r="O23" s="27">
        <v>36545.55280626477</v>
      </c>
      <c r="P23" s="27" t="s">
        <v>105</v>
      </c>
      <c r="Q23" s="27">
        <v>63714945.54481397</v>
      </c>
      <c r="R23" s="1354">
        <v>112951744.3912057</v>
      </c>
      <c r="S23" s="1355"/>
      <c r="T23" s="1356"/>
      <c r="U23" s="1357">
        <v>0.005156903711063878</v>
      </c>
      <c r="V23" s="1351"/>
      <c r="W23" s="1352"/>
      <c r="X23" s="1358">
        <v>0.8968301677547253</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89972171.47370052</v>
      </c>
      <c r="T24" s="1369">
        <v>3556545.155536472</v>
      </c>
      <c r="U24" s="1370"/>
      <c r="V24" s="1371">
        <v>0.013999999999593867</v>
      </c>
      <c r="W24" s="1372">
        <v>0.007499999999600677</v>
      </c>
      <c r="X24" s="1373"/>
      <c r="Y24" s="1368">
        <v>1.9793877723639905</v>
      </c>
      <c r="Z24" s="1374">
        <v>0.041916425045162374</v>
      </c>
    </row>
    <row r="25" ht="18" customHeight="1" x14ac:dyDescent="0.25">
      <c r="B25" s="1376" t="s">
        <v>1194</v>
      </c>
      <c r="C25" s="1377"/>
      <c r="D25" s="1377"/>
      <c r="E25" s="1377"/>
      <c r="F25" s="1378" t="s">
        <v>105</v>
      </c>
      <c r="G25" s="1378">
        <v>106090976.12703921</v>
      </c>
      <c r="H25" s="1378">
        <v>133612757.10244897</v>
      </c>
      <c r="I25" s="1378">
        <v>29673472.315889634</v>
      </c>
      <c r="J25" s="1378">
        <v>98937557.58086169</v>
      </c>
      <c r="K25" s="1378" t="s">
        <v>105</v>
      </c>
      <c r="L25" s="1378">
        <v>106523894.27604032</v>
      </c>
      <c r="M25" s="1379"/>
      <c r="N25" s="1380" t="s">
        <v>129</v>
      </c>
      <c r="O25" s="1380">
        <v>190665.55956765113</v>
      </c>
      <c r="P25" s="1379"/>
      <c r="Q25" s="1381">
        <v>63714945.54481397</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0.016168664383905327</v>
      </c>
      <c r="J26" s="1386">
        <v>0.0015433426280637192</v>
      </c>
      <c r="K26" s="1386" t="s">
        <v>105</v>
      </c>
      <c r="L26" s="1386">
        <v>0.03994567294875292</v>
      </c>
      <c r="M26" s="1364"/>
      <c r="N26" s="1387" t="s">
        <v>129</v>
      </c>
      <c r="O26" s="1387" t="s">
        <v>105</v>
      </c>
      <c r="P26" s="1364"/>
      <c r="Q26" s="1388">
        <v>0.008957240752701974</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0.7539406521125686</v>
      </c>
      <c r="J27" s="1394">
        <v>0.2399485787773684</v>
      </c>
      <c r="K27" s="1394" t="s">
        <v>105</v>
      </c>
      <c r="L27" s="1394">
        <v>6.686693580251519</v>
      </c>
      <c r="M27" s="1395"/>
      <c r="N27" s="1396" t="s">
        <v>129</v>
      </c>
      <c r="O27" s="1396" t="s">
        <v>105</v>
      </c>
      <c r="P27" s="1395"/>
      <c r="Q27" s="1396">
        <v>0.8968301678131633</v>
      </c>
      <c r="R27" s="1393"/>
      <c r="S27" s="1395"/>
      <c r="T27" s="1397"/>
      <c r="U27" s="1398">
        <v>0.015921121542007758</v>
      </c>
      <c r="V27" s="1395"/>
      <c r="W27" s="1399"/>
      <c r="X27" s="1400">
        <v>8.57741297895462</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0.03107534716948774</v>
      </c>
    </row>
    <row r="9" ht="51.75" customHeight="1" x14ac:dyDescent="0.25">
      <c r="B9" s="1475"/>
      <c r="C9" s="1195"/>
      <c r="D9" s="1476" t="s">
        <v>1247</v>
      </c>
      <c r="E9" s="1420" t="s">
        <v>1248</v>
      </c>
      <c r="F9" s="1117" t="s">
        <v>76</v>
      </c>
      <c r="H9" s="1472" t="s">
        <v>1249</v>
      </c>
      <c r="I9" s="1473" t="s">
        <v>1250</v>
      </c>
      <c r="J9" s="1474">
        <v>0.08059660673390387</v>
      </c>
    </row>
    <row r="10" ht="24" customHeight="1" x14ac:dyDescent="0.25">
      <c r="B10" s="1477" t="s">
        <v>1251</v>
      </c>
      <c r="C10" s="1478"/>
      <c r="D10" s="1479"/>
      <c r="E10" s="1480"/>
      <c r="F10" s="1481">
        <v>34.600494102052934</v>
      </c>
      <c r="H10" s="1472" t="s">
        <v>1252</v>
      </c>
      <c r="I10" s="1473" t="s">
        <v>1253</v>
      </c>
      <c r="J10" s="1474">
        <v>0.037528098193081</v>
      </c>
    </row>
    <row r="11" ht="24" customHeight="1" x14ac:dyDescent="0.25">
      <c r="B11" s="1482" t="s">
        <v>1254</v>
      </c>
      <c r="C11" s="1483" t="s">
        <v>1255</v>
      </c>
      <c r="D11" s="1484">
        <v>1137066.1192829832</v>
      </c>
      <c r="E11" s="1485">
        <v>0.007656880909887749</v>
      </c>
      <c r="F11" s="1486">
        <v>13.681454068885461</v>
      </c>
      <c r="H11" s="1472" t="s">
        <v>1256</v>
      </c>
      <c r="I11" s="1473" t="s">
        <v>1257</v>
      </c>
      <c r="J11" s="1474">
        <v>0.18719647666496353</v>
      </c>
    </row>
    <row r="12" ht="24" customHeight="1" x14ac:dyDescent="0.25">
      <c r="B12" s="1482" t="s">
        <v>1258</v>
      </c>
      <c r="C12" s="1487" t="s">
        <v>1259</v>
      </c>
      <c r="D12" s="1488">
        <v>497602.3320823349</v>
      </c>
      <c r="E12" s="1489">
        <v>0.006464282275623408</v>
      </c>
      <c r="F12" s="1490">
        <v>5.054723041639402</v>
      </c>
      <c r="H12" s="1491" t="s">
        <v>1260</v>
      </c>
      <c r="I12" s="1492"/>
      <c r="J12" s="1493"/>
    </row>
    <row r="13" ht="24" customHeight="1" x14ac:dyDescent="0.25">
      <c r="B13" s="1482" t="s">
        <v>1261</v>
      </c>
      <c r="C13" s="1483" t="s">
        <v>1262</v>
      </c>
      <c r="D13" s="28">
        <v>451200.896</v>
      </c>
      <c r="E13" s="1494">
        <v>0.0061015308908962404</v>
      </c>
      <c r="F13" s="1495">
        <v>4.326168322054954</v>
      </c>
      <c r="H13" s="1496" t="s">
        <v>1263</v>
      </c>
      <c r="I13" s="1497"/>
      <c r="J13" s="1497"/>
    </row>
    <row r="14" ht="24" customHeight="1" x14ac:dyDescent="0.25">
      <c r="B14" s="1482" t="s">
        <v>1264</v>
      </c>
      <c r="C14" s="1483" t="s">
        <v>1265</v>
      </c>
      <c r="D14" s="28">
        <v>45005.97104031173</v>
      </c>
      <c r="E14" s="1494">
        <v>0.009999999999999986</v>
      </c>
      <c r="F14" s="1495">
        <v>0.7072366877763262</v>
      </c>
      <c r="H14" s="1498"/>
    </row>
    <row r="15" ht="24" customHeight="1" x14ac:dyDescent="0.25">
      <c r="B15" s="1499" t="s">
        <v>1266</v>
      </c>
      <c r="C15" s="1483" t="s">
        <v>1267</v>
      </c>
      <c r="D15" s="28">
        <v>1395.4650420231744</v>
      </c>
      <c r="E15" s="1494">
        <v>0.009721504898369742</v>
      </c>
      <c r="F15" s="1495">
        <v>0.021318031808121758</v>
      </c>
    </row>
    <row r="16" ht="24" customHeight="1" x14ac:dyDescent="0.25">
      <c r="B16" s="1482" t="s">
        <v>1268</v>
      </c>
      <c r="C16" s="1483" t="s">
        <v>1269</v>
      </c>
      <c r="D16" s="28">
        <v>512351.04493623215</v>
      </c>
      <c r="E16" s="1494">
        <v>0.003347202067928622</v>
      </c>
      <c r="F16" s="1495">
        <v>2.6949096068964873</v>
      </c>
    </row>
    <row r="17" ht="24" customHeight="1" x14ac:dyDescent="0.25">
      <c r="B17" s="1482" t="s">
        <v>1270</v>
      </c>
      <c r="C17" s="1483" t="s">
        <v>1271</v>
      </c>
      <c r="D17" s="28">
        <v>311931.79879630456</v>
      </c>
      <c r="E17" s="1494">
        <v>0.010000000000000004</v>
      </c>
      <c r="F17" s="1495">
        <v>4.901785409656216</v>
      </c>
    </row>
    <row r="18" ht="24" customHeight="1" x14ac:dyDescent="0.25">
      <c r="B18" s="1482" t="s">
        <v>1272</v>
      </c>
      <c r="C18" s="1483" t="s">
        <v>1273</v>
      </c>
      <c r="D18" s="28">
        <v>75639.0866656561</v>
      </c>
      <c r="E18" s="1500">
        <v>0.010000000000000002</v>
      </c>
      <c r="F18" s="1501">
        <v>1.1886142190317388</v>
      </c>
    </row>
    <row r="19" ht="24" customHeight="1" x14ac:dyDescent="0.25">
      <c r="B19" s="1482" t="s">
        <v>1274</v>
      </c>
      <c r="C19" s="1483" t="s">
        <v>1275</v>
      </c>
      <c r="D19" s="28">
        <v>377295.54944824206</v>
      </c>
      <c r="E19" s="1500">
        <v>11.939772743162584</v>
      </c>
      <c r="F19" s="1495">
        <v>7.079007755943627</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8.160063172273155</v>
      </c>
    </row>
    <row r="22" ht="24" customHeight="1" x14ac:dyDescent="0.25">
      <c r="B22" s="1511" t="s">
        <v>1278</v>
      </c>
      <c r="C22" s="1483" t="s">
        <v>1279</v>
      </c>
      <c r="D22" s="28">
        <v>116733.5395600735</v>
      </c>
      <c r="E22" s="1494">
        <v>0.014000000000018125</v>
      </c>
      <c r="F22" s="1495">
        <v>2.568137870324942</v>
      </c>
    </row>
    <row r="23" ht="14.1" customHeight="1" x14ac:dyDescent="0.3">
      <c r="B23" s="1512" t="s">
        <v>1280</v>
      </c>
      <c r="C23" s="1513" t="s">
        <v>1281</v>
      </c>
      <c r="D23" s="41">
        <v>474466.389258632</v>
      </c>
      <c r="E23" s="1514">
        <v>0.007499999999961747</v>
      </c>
      <c r="F23" s="1505">
        <v>5.591925301948214</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1386.0875587156618</v>
      </c>
    </row>
    <row r="11" ht="18" customHeight="1" x14ac:dyDescent="0.25" s="1" customFormat="1">
      <c r="B11" s="1590" t="s">
        <v>1356</v>
      </c>
      <c r="C11" s="1591">
        <v>2626779.6798597164</v>
      </c>
      <c r="D11" s="1592">
        <v>0.12000000000000001</v>
      </c>
      <c r="E11" s="1593">
        <v>1155.7830591382753</v>
      </c>
    </row>
    <row r="12" ht="18" customHeight="1" x14ac:dyDescent="0.25" s="1" customFormat="1">
      <c r="B12" s="1590" t="s">
        <v>1357</v>
      </c>
      <c r="C12" s="1591">
        <v>483156.29281969205</v>
      </c>
      <c r="D12" s="1592">
        <v>0.13</v>
      </c>
      <c r="E12" s="1593">
        <v>230.3044995773865</v>
      </c>
    </row>
    <row r="13" ht="18" customHeight="1" x14ac:dyDescent="0.25" s="1" customFormat="1">
      <c r="B13" s="1587" t="s">
        <v>1358</v>
      </c>
      <c r="C13" s="1594">
        <v>254642.2728287891</v>
      </c>
      <c r="D13" s="1595">
        <v>0.2</v>
      </c>
      <c r="E13" s="1596">
        <v>186.737666741112</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3.37206757281313</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3.37206757281313</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-4083.3558159137933</v>
      </c>
      <c r="D10" s="1610">
        <v>198.81305614746185</v>
      </c>
      <c r="E10" s="1610">
        <v>5.786809657294125</v>
      </c>
      <c r="F10" s="1610">
        <v>1.304318802567091</v>
      </c>
      <c r="G10" s="1610">
        <v>40.093379509426974</v>
      </c>
      <c r="H10" s="1611" t="s">
        <v>118</v>
      </c>
      <c r="I10" s="1612">
        <v>3016.9143153980817</v>
      </c>
    </row>
    <row r="11" ht="18" customHeight="1" x14ac:dyDescent="0.25">
      <c r="B11" s="1613" t="s">
        <v>1373</v>
      </c>
      <c r="C11" s="1614">
        <v>-18730.27469154334</v>
      </c>
      <c r="D11" s="1614">
        <v>4.163475545890699</v>
      </c>
      <c r="E11" s="1614">
        <v>1.8000412833507475</v>
      </c>
      <c r="F11" s="1614">
        <v>0.2568451622999929</v>
      </c>
      <c r="G11" s="1614">
        <v>9.160810788699747</v>
      </c>
      <c r="H11" s="1615" t="s">
        <v>105</v>
      </c>
      <c r="I11" s="1616">
        <v>-18136.686436170454</v>
      </c>
    </row>
    <row r="12" ht="18" customHeight="1" x14ac:dyDescent="0.25">
      <c r="B12" s="1617" t="s">
        <v>1374</v>
      </c>
      <c r="C12" s="1618">
        <v>-18238.132374158125</v>
      </c>
      <c r="D12" s="1618">
        <v>3.395182724012315</v>
      </c>
      <c r="E12" s="1618">
        <v>1.0135906384051498</v>
      </c>
      <c r="F12" s="1074">
        <v>0.2568451622999929</v>
      </c>
      <c r="G12" s="1074">
        <v>9.160810788699747</v>
      </c>
      <c r="H12" s="1619" t="s">
        <v>105</v>
      </c>
      <c r="I12" s="1620">
        <v>-17874.465738708415</v>
      </c>
    </row>
    <row r="13" ht="18" customHeight="1" x14ac:dyDescent="0.25">
      <c r="B13" s="1621" t="s">
        <v>1375</v>
      </c>
      <c r="C13" s="1622">
        <v>-492.14231738521755</v>
      </c>
      <c r="D13" s="1622">
        <v>0.7682928218783839</v>
      </c>
      <c r="E13" s="1622">
        <v>0.7864506449455976</v>
      </c>
      <c r="F13" s="1623" t="s">
        <v>182</v>
      </c>
      <c r="G13" s="1623" t="s">
        <v>182</v>
      </c>
      <c r="H13" s="1624" t="s">
        <v>105</v>
      </c>
      <c r="I13" s="1625">
        <v>-262.2206974620394</v>
      </c>
    </row>
    <row r="14" ht="18" customHeight="1" x14ac:dyDescent="0.25">
      <c r="B14" s="1613" t="s">
        <v>1376</v>
      </c>
      <c r="C14" s="1626">
        <v>13439.219316861325</v>
      </c>
      <c r="D14" s="1626">
        <v>11.618056927149581</v>
      </c>
      <c r="E14" s="1626">
        <v>2.0628439405826393</v>
      </c>
      <c r="F14" s="1626">
        <v>0.004551807799290212</v>
      </c>
      <c r="G14" s="1626">
        <v>0.16575973837542027</v>
      </c>
      <c r="H14" s="1627" t="s">
        <v>105</v>
      </c>
      <c r="I14" s="1628">
        <v>14311.178555075914</v>
      </c>
    </row>
    <row r="15" ht="18" customHeight="1" x14ac:dyDescent="0.25">
      <c r="B15" s="1617" t="s">
        <v>1377</v>
      </c>
      <c r="C15" s="1618">
        <v>7911.443222349963</v>
      </c>
      <c r="D15" s="1618">
        <v>11.615075841400737</v>
      </c>
      <c r="E15" s="1618">
        <v>0.00008429466378289191</v>
      </c>
      <c r="F15" s="1074">
        <v>0.0030105237065318553</v>
      </c>
      <c r="G15" s="1074">
        <v>0.11078727240037217</v>
      </c>
      <c r="H15" s="1619" t="s">
        <v>105</v>
      </c>
      <c r="I15" s="1620">
        <v>8236.687683995087</v>
      </c>
    </row>
    <row r="16" ht="18" customHeight="1" x14ac:dyDescent="0.25">
      <c r="B16" s="1621" t="s">
        <v>1378</v>
      </c>
      <c r="C16" s="1622">
        <v>5527.776094511361</v>
      </c>
      <c r="D16" s="1622">
        <v>0.002981085748843923</v>
      </c>
      <c r="E16" s="1622">
        <v>2.0627596459188564</v>
      </c>
      <c r="F16" s="1623">
        <v>0.001541284092758356</v>
      </c>
      <c r="G16" s="1623">
        <v>0.054972465975048096</v>
      </c>
      <c r="H16" s="1624" t="s">
        <v>105</v>
      </c>
      <c r="I16" s="1625">
        <v>6074.490871080826</v>
      </c>
    </row>
    <row r="17" ht="18" customHeight="1" x14ac:dyDescent="0.25">
      <c r="B17" s="1613" t="s">
        <v>1379</v>
      </c>
      <c r="C17" s="1626">
        <v>-1060.513384494048</v>
      </c>
      <c r="D17" s="1626">
        <v>98.938701497461</v>
      </c>
      <c r="E17" s="1626">
        <v>0.12222432887958157</v>
      </c>
      <c r="F17" s="1626">
        <v>0.8120025834777825</v>
      </c>
      <c r="G17" s="1626">
        <v>22.53068910170756</v>
      </c>
      <c r="H17" s="1627" t="s">
        <v>105</v>
      </c>
      <c r="I17" s="1628">
        <v>1742.159704587949</v>
      </c>
    </row>
    <row r="18" ht="18" customHeight="1" x14ac:dyDescent="0.25">
      <c r="B18" s="1617" t="s">
        <v>1380</v>
      </c>
      <c r="C18" s="1618">
        <v>1882.9813574473471</v>
      </c>
      <c r="D18" s="1618">
        <v>98.02715424211655</v>
      </c>
      <c r="E18" s="1618">
        <v>0.03920851396110198</v>
      </c>
      <c r="F18" s="1074">
        <v>0.338459809</v>
      </c>
      <c r="G18" s="1074">
        <v>5.640996812</v>
      </c>
      <c r="H18" s="1619" t="s">
        <v>105</v>
      </c>
      <c r="I18" s="1620">
        <v>4638.131932426302</v>
      </c>
    </row>
    <row r="19" ht="18" customHeight="1" x14ac:dyDescent="0.25">
      <c r="B19" s="1621" t="s">
        <v>1381</v>
      </c>
      <c r="C19" s="1622">
        <v>-2943.494741941395</v>
      </c>
      <c r="D19" s="1622">
        <v>0.9115472553444466</v>
      </c>
      <c r="E19" s="1622">
        <v>0.08301581491847958</v>
      </c>
      <c r="F19" s="1623">
        <v>0.47354277447778254</v>
      </c>
      <c r="G19" s="1623">
        <v>16.889692289707558</v>
      </c>
      <c r="H19" s="1624" t="s">
        <v>105</v>
      </c>
      <c r="I19" s="1625">
        <v>-2895.972227838354</v>
      </c>
    </row>
    <row r="20" ht="18" customHeight="1" x14ac:dyDescent="0.25">
      <c r="B20" s="1613" t="s">
        <v>1382</v>
      </c>
      <c r="C20" s="1626">
        <v>603.5916709014253</v>
      </c>
      <c r="D20" s="1626">
        <v>83.30845764997673</v>
      </c>
      <c r="E20" s="1626">
        <v>0.07433580950358178</v>
      </c>
      <c r="F20" s="1626">
        <v>0.0634956572553532</v>
      </c>
      <c r="G20" s="1626">
        <v>2.264678442107603</v>
      </c>
      <c r="H20" s="1627" t="s">
        <v>105</v>
      </c>
      <c r="I20" s="1628">
        <v>2955.927474619223</v>
      </c>
    </row>
    <row r="21" ht="18" customHeight="1" x14ac:dyDescent="0.25">
      <c r="B21" s="1617" t="s">
        <v>1383</v>
      </c>
      <c r="C21" s="1618">
        <v>496.64030342455567</v>
      </c>
      <c r="D21" s="1618">
        <v>82.75251248873796</v>
      </c>
      <c r="E21" s="1618">
        <v>0.06831828539065131</v>
      </c>
      <c r="F21" s="1074" t="s">
        <v>105</v>
      </c>
      <c r="G21" s="1074" t="s">
        <v>105</v>
      </c>
      <c r="H21" s="1619" t="s">
        <v>105</v>
      </c>
      <c r="I21" s="1620">
        <v>2831.814998737741</v>
      </c>
    </row>
    <row r="22" ht="18" customHeight="1" x14ac:dyDescent="0.25">
      <c r="B22" s="1621" t="s">
        <v>1384</v>
      </c>
      <c r="C22" s="1622">
        <v>106.95136747686968</v>
      </c>
      <c r="D22" s="1622">
        <v>0.5559451612387627</v>
      </c>
      <c r="E22" s="1622">
        <v>0.006017524112930473</v>
      </c>
      <c r="F22" s="1623">
        <v>0.0634956572553532</v>
      </c>
      <c r="G22" s="1623">
        <v>2.264678442107603</v>
      </c>
      <c r="H22" s="1624" t="s">
        <v>105</v>
      </c>
      <c r="I22" s="1625">
        <v>124.1124758814816</v>
      </c>
    </row>
    <row r="23" ht="18" customHeight="1" x14ac:dyDescent="0.25">
      <c r="B23" s="1613" t="s">
        <v>1385</v>
      </c>
      <c r="C23" s="1626">
        <v>4070.948074542476</v>
      </c>
      <c r="D23" s="1626">
        <v>0.7843645269838486</v>
      </c>
      <c r="E23" s="1626">
        <v>1.3398806922611168</v>
      </c>
      <c r="F23" s="1626">
        <v>0.16742359173467217</v>
      </c>
      <c r="G23" s="1626">
        <v>5.971441438536645</v>
      </c>
      <c r="H23" s="1627" t="s">
        <v>105</v>
      </c>
      <c r="I23" s="1628">
        <v>4447.97866474722</v>
      </c>
    </row>
    <row r="24" ht="18" customHeight="1" x14ac:dyDescent="0.25">
      <c r="B24" s="1617" t="s">
        <v>1386</v>
      </c>
      <c r="C24" s="1618">
        <v>1777.5572303831477</v>
      </c>
      <c r="D24" s="1618">
        <v>0.4856067423395619</v>
      </c>
      <c r="E24" s="1618">
        <v>0.6199685490137257</v>
      </c>
      <c r="F24" s="1074" t="s">
        <v>105</v>
      </c>
      <c r="G24" s="1074" t="s">
        <v>105</v>
      </c>
      <c r="H24" s="1619" t="s">
        <v>105</v>
      </c>
      <c r="I24" s="1620">
        <v>1955.4458846572927</v>
      </c>
    </row>
    <row r="25" ht="18" customHeight="1" x14ac:dyDescent="0.25">
      <c r="B25" s="1621" t="s">
        <v>1387</v>
      </c>
      <c r="C25" s="1622">
        <v>2293.3908441593285</v>
      </c>
      <c r="D25" s="1622">
        <v>0.29875778464428676</v>
      </c>
      <c r="E25" s="1622">
        <v>0.7199121432473912</v>
      </c>
      <c r="F25" s="1623">
        <v>0.16742359173467217</v>
      </c>
      <c r="G25" s="1623">
        <v>5.971441438536645</v>
      </c>
      <c r="H25" s="1624" t="s">
        <v>105</v>
      </c>
      <c r="I25" s="1625">
        <v>2492.532780089927</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-2406.32680218163</v>
      </c>
      <c r="D29" s="1632"/>
      <c r="E29" s="1632"/>
      <c r="F29" s="1632"/>
      <c r="G29" s="1632"/>
      <c r="H29" s="1633"/>
      <c r="I29" s="1634">
        <v>-2406.32680218163</v>
      </c>
    </row>
    <row r="30" ht="18" customHeight="1" x14ac:dyDescent="0.25">
      <c r="B30" s="1635" t="s">
        <v>1392</v>
      </c>
      <c r="C30" s="1636" t="s">
        <v>1393</v>
      </c>
      <c r="D30" s="1636" t="s">
        <v>1393</v>
      </c>
      <c r="E30" s="1636">
        <v>0.387483602716458</v>
      </c>
      <c r="F30" s="1636" t="s">
        <v>123</v>
      </c>
      <c r="G30" s="1636" t="s">
        <v>123</v>
      </c>
      <c r="H30" s="1637" t="s">
        <v>123</v>
      </c>
      <c r="I30" s="1638">
        <v>102.68315471986136</v>
      </c>
    </row>
    <row r="31" ht="18" customHeight="1" x14ac:dyDescent="0.3">
      <c r="B31" s="1639" t="s">
        <v>1379</v>
      </c>
      <c r="C31" s="1640" t="s">
        <v>1393</v>
      </c>
      <c r="D31" s="1640" t="s">
        <v>1393</v>
      </c>
      <c r="E31" s="1640">
        <v>0.043053733635162</v>
      </c>
      <c r="F31" s="1640" t="s">
        <v>123</v>
      </c>
      <c r="G31" s="1640" t="s">
        <v>123</v>
      </c>
      <c r="H31" s="1640" t="s">
        <v>123</v>
      </c>
      <c r="I31" s="1597">
        <v>11.40923941331793</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3483.09568</v>
      </c>
      <c r="D10" s="1680" t="s">
        <v>105</v>
      </c>
      <c r="E10" s="1680">
        <v>0.00824</v>
      </c>
      <c r="F10" s="1680">
        <v>2.473633</v>
      </c>
      <c r="G10" s="1680" t="s">
        <v>105</v>
      </c>
      <c r="H10" s="1680">
        <v>0.335131</v>
      </c>
      <c r="I10" s="1680" t="s">
        <v>105</v>
      </c>
      <c r="J10" s="1680">
        <v>0.918778</v>
      </c>
      <c r="K10" s="1680" t="s">
        <v>105</v>
      </c>
      <c r="L10" s="1681" t="s">
        <v>105</v>
      </c>
      <c r="M10" s="1682">
        <v>3486.831462</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1.499832</v>
      </c>
      <c r="D12" s="1680" t="s">
        <v>105</v>
      </c>
      <c r="E12" s="1680">
        <v>5113.594</v>
      </c>
      <c r="F12" s="1680">
        <v>72.574378</v>
      </c>
      <c r="G12" s="1680" t="s">
        <v>105</v>
      </c>
      <c r="H12" s="1680">
        <v>0.259846</v>
      </c>
      <c r="I12" s="1680" t="s">
        <v>105</v>
      </c>
      <c r="J12" s="1680">
        <v>1.574575</v>
      </c>
      <c r="K12" s="1680" t="s">
        <v>105</v>
      </c>
      <c r="L12" s="1681" t="s">
        <v>105</v>
      </c>
      <c r="M12" s="1682">
        <v>5189.502631</v>
      </c>
    </row>
    <row r="13" ht="18" customHeight="1" x14ac:dyDescent="0.25">
      <c r="B13" s="1679" t="s">
        <v>1430</v>
      </c>
      <c r="C13" s="1680">
        <v>12.875742</v>
      </c>
      <c r="D13" s="1680" t="s">
        <v>105</v>
      </c>
      <c r="E13" s="1680">
        <v>49.740097</v>
      </c>
      <c r="F13" s="1680">
        <v>12637.92</v>
      </c>
      <c r="G13" s="1680" t="s">
        <v>105</v>
      </c>
      <c r="H13" s="1680">
        <v>0.237203</v>
      </c>
      <c r="I13" s="1680" t="s">
        <v>105</v>
      </c>
      <c r="J13" s="1680">
        <v>2.950089</v>
      </c>
      <c r="K13" s="1680" t="s">
        <v>105</v>
      </c>
      <c r="L13" s="1681" t="s">
        <v>105</v>
      </c>
      <c r="M13" s="1682">
        <v>12703.723131</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955.615851</v>
      </c>
      <c r="I15" s="1680" t="s">
        <v>105</v>
      </c>
      <c r="J15" s="1680" t="s">
        <v>105</v>
      </c>
      <c r="K15" s="1680" t="s">
        <v>105</v>
      </c>
      <c r="L15" s="1681" t="s">
        <v>105</v>
      </c>
      <c r="M15" s="1682">
        <v>955.615851</v>
      </c>
    </row>
    <row r="16" ht="18" customHeight="1" x14ac:dyDescent="0.25">
      <c r="B16" s="1679" t="s">
        <v>1433</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1434</v>
      </c>
      <c r="C17" s="1680">
        <v>0.680167</v>
      </c>
      <c r="D17" s="1680" t="s">
        <v>105</v>
      </c>
      <c r="E17" s="1680">
        <v>0.3</v>
      </c>
      <c r="F17" s="1680">
        <v>1.614212</v>
      </c>
      <c r="G17" s="1680" t="s">
        <v>105</v>
      </c>
      <c r="H17" s="1680" t="s">
        <v>105</v>
      </c>
      <c r="I17" s="1680" t="s">
        <v>105</v>
      </c>
      <c r="J17" s="1680">
        <v>1755.106654</v>
      </c>
      <c r="K17" s="1680" t="s">
        <v>105</v>
      </c>
      <c r="L17" s="1681" t="s">
        <v>105</v>
      </c>
      <c r="M17" s="1682">
        <v>1757.7010329999998</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3498.151421</v>
      </c>
      <c r="D20" s="1684" t="s">
        <v>105</v>
      </c>
      <c r="E20" s="1684">
        <v>5163.642337</v>
      </c>
      <c r="F20" s="1684">
        <v>12714.582223000001</v>
      </c>
      <c r="G20" s="1684" t="s">
        <v>105</v>
      </c>
      <c r="H20" s="1684">
        <v>956.448031</v>
      </c>
      <c r="I20" s="1684">
        <v>0.11852</v>
      </c>
      <c r="J20" s="1684">
        <v>1760.550096</v>
      </c>
      <c r="K20" s="1684">
        <v>421.428394</v>
      </c>
      <c r="L20" s="1685" t="s">
        <v>105</v>
      </c>
      <c r="M20" s="1686">
        <v>24514.921022</v>
      </c>
    </row>
    <row r="21" ht="18" customHeight="1" x14ac:dyDescent="0.25">
      <c r="B21" s="1687" t="s">
        <v>1438</v>
      </c>
      <c r="C21" s="1688">
        <v>11.319958999999926</v>
      </c>
      <c r="D21" s="1688" t="s">
        <v>105</v>
      </c>
      <c r="E21" s="1688">
        <v>-25.860294000000067</v>
      </c>
      <c r="F21" s="1688">
        <v>10.8590920000006</v>
      </c>
      <c r="G21" s="1688" t="s">
        <v>105</v>
      </c>
      <c r="H21" s="1688">
        <v>0.8321799999999939</v>
      </c>
      <c r="I21" s="1688">
        <v>0</v>
      </c>
      <c r="J21" s="1688">
        <v>2.8490630000001147</v>
      </c>
      <c r="K21" s="1688">
        <v>0</v>
      </c>
      <c r="L21" s="1689" t="s">
        <v>105</v>
      </c>
      <c r="M21" s="1690">
        <v>-3.637978807091713e-12</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3498.1514211966273</v>
      </c>
      <c r="E10" s="1727">
        <v>3019.493154290527</v>
      </c>
      <c r="F10" s="1728">
        <v>478.6582669061005</v>
      </c>
      <c r="G10" s="1729">
        <v>4.229481119398378</v>
      </c>
      <c r="H10" s="1730">
        <v>-3.1221193985682874</v>
      </c>
      <c r="I10" s="1730">
        <v>1.1073617208300905</v>
      </c>
      <c r="J10" s="1730">
        <v>0.25596111498199103</v>
      </c>
      <c r="K10" s="1730">
        <v>0.049705590556837216</v>
      </c>
      <c r="L10" s="1730">
        <v>0.1624516212558218</v>
      </c>
      <c r="M10" s="1730">
        <v>-0.6189625161735975</v>
      </c>
      <c r="N10" s="1729">
        <v>14795.365388747738</v>
      </c>
      <c r="O10" s="1730">
        <v>-10921.646411247213</v>
      </c>
      <c r="P10" s="1730">
        <v>3873.7189775005245</v>
      </c>
      <c r="Q10" s="1730">
        <v>895.3907381453253</v>
      </c>
      <c r="R10" s="1730">
        <v>173.87768224781777</v>
      </c>
      <c r="S10" s="1730">
        <v>490.5215582853514</v>
      </c>
      <c r="T10" s="1731">
        <v>-296.2715252714934</v>
      </c>
      <c r="U10" s="1732">
        <v>-18836.53724666264</v>
      </c>
      <c r="V10" s="1733"/>
      <c r="W10" s="1734"/>
    </row>
    <row r="11" ht="18" customHeight="1" x14ac:dyDescent="0.25">
      <c r="B11" s="1735" t="s">
        <v>1374</v>
      </c>
      <c r="C11" s="1736"/>
      <c r="D11" s="1737">
        <v>2889.457295333277</v>
      </c>
      <c r="E11" s="1738">
        <v>2508.515126599308</v>
      </c>
      <c r="F11" s="1739">
        <v>380.942168733969</v>
      </c>
      <c r="G11" s="1740">
        <v>4.811263619951777</v>
      </c>
      <c r="H11" s="1741">
        <v>-3.713901402228198</v>
      </c>
      <c r="I11" s="1741">
        <v>1.0973622177235793</v>
      </c>
      <c r="J11" s="1741">
        <v>0.2987787431164685</v>
      </c>
      <c r="K11" s="1742">
        <v>0.05003906243020273</v>
      </c>
      <c r="L11" s="1742">
        <v>0.3650860087353999</v>
      </c>
      <c r="M11" s="1743">
        <v>-0.24014772488075917</v>
      </c>
      <c r="N11" s="1741">
        <v>13901.940766441256</v>
      </c>
      <c r="O11" s="1741">
        <v>-10731.159500816755</v>
      </c>
      <c r="P11" s="1741">
        <v>3170.7812656245005</v>
      </c>
      <c r="Q11" s="1741">
        <v>863.3084189883871</v>
      </c>
      <c r="R11" s="1742">
        <v>144.5857339905866</v>
      </c>
      <c r="S11" s="1742">
        <v>915.8237754225179</v>
      </c>
      <c r="T11" s="1742">
        <v>-91.48239513260494</v>
      </c>
      <c r="U11" s="1744">
        <v>-18344.394929277416</v>
      </c>
      <c r="V11" s="1733"/>
      <c r="W11" s="1745"/>
    </row>
    <row r="12" ht="18" customHeight="1" x14ac:dyDescent="0.25">
      <c r="B12" s="1746" t="s">
        <v>1476</v>
      </c>
      <c r="C12" s="793"/>
      <c r="D12" s="1747">
        <v>2885.9472953332775</v>
      </c>
      <c r="E12" s="1748">
        <v>2505.1229265993084</v>
      </c>
      <c r="F12" s="1749">
        <v>380.82436873396904</v>
      </c>
      <c r="G12" s="1750">
        <v>4.814424938893017</v>
      </c>
      <c r="H12" s="513">
        <v>-3.718416638969285</v>
      </c>
      <c r="I12" s="513">
        <v>1.0960082999237324</v>
      </c>
      <c r="J12" s="513">
        <v>0.29914212930513334</v>
      </c>
      <c r="K12" s="1751">
        <v>0.05009992186080079</v>
      </c>
      <c r="L12" s="1751">
        <v>0.36558037360096496</v>
      </c>
      <c r="M12" s="514">
        <v>-0.23948093005329424</v>
      </c>
      <c r="N12" s="1752">
        <v>13894.176630983384</v>
      </c>
      <c r="O12" s="1752">
        <v>-10731.154442155665</v>
      </c>
      <c r="P12" s="513">
        <v>3163.022188827719</v>
      </c>
      <c r="Q12" s="1752">
        <v>863.3084189883871</v>
      </c>
      <c r="R12" s="1753">
        <v>144.5857339905866</v>
      </c>
      <c r="S12" s="1753">
        <v>915.8237754225179</v>
      </c>
      <c r="T12" s="1753">
        <v>-91.20017401136957</v>
      </c>
      <c r="U12" s="1754">
        <v>-18316.979791800415</v>
      </c>
      <c r="V12" s="1733"/>
      <c r="W12" s="1755" t="s">
        <v>226</v>
      </c>
    </row>
    <row r="13" ht="18" customHeight="1" x14ac:dyDescent="0.25">
      <c r="B13" s="1746" t="s">
        <v>1477</v>
      </c>
      <c r="C13" s="793"/>
      <c r="D13" s="1747">
        <v>3.51</v>
      </c>
      <c r="E13" s="1748">
        <v>3.3922</v>
      </c>
      <c r="F13" s="1749">
        <v>0.1178</v>
      </c>
      <c r="G13" s="1750">
        <v>2.212004403951934</v>
      </c>
      <c r="H13" s="513">
        <v>-0.0014412139860139866</v>
      </c>
      <c r="I13" s="513">
        <v>2.21056318996592</v>
      </c>
      <c r="J13" s="513" t="s">
        <v>123</v>
      </c>
      <c r="K13" s="1751" t="s">
        <v>123</v>
      </c>
      <c r="L13" s="1751" t="s">
        <v>123</v>
      </c>
      <c r="M13" s="514">
        <v>-2.3957650359538882</v>
      </c>
      <c r="N13" s="1752">
        <v>7.764135457871287</v>
      </c>
      <c r="O13" s="1752">
        <v>-0.005058661090909093</v>
      </c>
      <c r="P13" s="513">
        <v>7.759076796780378</v>
      </c>
      <c r="Q13" s="1752" t="s">
        <v>123</v>
      </c>
      <c r="R13" s="1753" t="s">
        <v>123</v>
      </c>
      <c r="S13" s="1753" t="s">
        <v>123</v>
      </c>
      <c r="T13" s="1753">
        <v>-0.282221121235368</v>
      </c>
      <c r="U13" s="1754">
        <v>-27.41513747700086</v>
      </c>
      <c r="V13" s="1733"/>
      <c r="W13" s="1755" t="s">
        <v>226</v>
      </c>
    </row>
    <row r="14" ht="18" customHeight="1" x14ac:dyDescent="0.25">
      <c r="B14" s="1756" t="s">
        <v>1478</v>
      </c>
      <c r="C14" s="1757"/>
      <c r="D14" s="1747">
        <v>608.6941258633503</v>
      </c>
      <c r="E14" s="1758">
        <v>510.9780276912189</v>
      </c>
      <c r="F14" s="1759">
        <v>97.71609817213145</v>
      </c>
      <c r="G14" s="1750">
        <v>1.4677727028156866</v>
      </c>
      <c r="H14" s="513">
        <v>-0.3129435661306536</v>
      </c>
      <c r="I14" s="513">
        <v>1.154829136685033</v>
      </c>
      <c r="J14" s="513">
        <v>0.052706799349235896</v>
      </c>
      <c r="K14" s="1751">
        <v>0.048122607090522726</v>
      </c>
      <c r="L14" s="1751">
        <v>-0.8323297560539612</v>
      </c>
      <c r="M14" s="514">
        <v>-2.095756318249045</v>
      </c>
      <c r="N14" s="513">
        <v>893.4246223064814</v>
      </c>
      <c r="O14" s="513">
        <v>-190.48691043045775</v>
      </c>
      <c r="P14" s="513">
        <v>702.9377118760236</v>
      </c>
      <c r="Q14" s="513">
        <v>32.08231915693815</v>
      </c>
      <c r="R14" s="1751">
        <v>29.291948257231194</v>
      </c>
      <c r="S14" s="1751">
        <v>-425.3022171371665</v>
      </c>
      <c r="T14" s="1751">
        <v>-204.78913013888845</v>
      </c>
      <c r="U14" s="1754">
        <v>-492.14231738521755</v>
      </c>
      <c r="V14" s="1733"/>
      <c r="W14" s="1760"/>
    </row>
    <row r="15" ht="18" customHeight="1" x14ac:dyDescent="0.25">
      <c r="B15" s="1761" t="s">
        <v>1479</v>
      </c>
      <c r="C15" s="1757"/>
      <c r="D15" s="1747">
        <v>70.63889366325273</v>
      </c>
      <c r="E15" s="1762"/>
      <c r="F15" s="1763"/>
      <c r="G15" s="1750">
        <v>1.2833031217234452</v>
      </c>
      <c r="H15" s="513">
        <v>-0.2636469294020026</v>
      </c>
      <c r="I15" s="513">
        <v>1.0196561923214427</v>
      </c>
      <c r="J15" s="513">
        <v>0.04030235802670051</v>
      </c>
      <c r="K15" s="1751">
        <v>0.0339013994038207</v>
      </c>
      <c r="L15" s="1764"/>
      <c r="M15" s="1765"/>
      <c r="N15" s="513">
        <v>90.65111275314273</v>
      </c>
      <c r="O15" s="513">
        <v>-18.623727410671165</v>
      </c>
      <c r="P15" s="513">
        <v>72.02738534247156</v>
      </c>
      <c r="Q15" s="513">
        <v>2.846913983026438</v>
      </c>
      <c r="R15" s="1751">
        <v>2.3947573475219497</v>
      </c>
      <c r="S15" s="1751">
        <v>-57.26551825977133</v>
      </c>
      <c r="T15" s="1751">
        <v>-9.38584677862311</v>
      </c>
      <c r="U15" s="1754">
        <v>-38.93153599363038</v>
      </c>
      <c r="V15" s="1733"/>
      <c r="W15" s="1760"/>
    </row>
    <row r="16" ht="18" customHeight="1" x14ac:dyDescent="0.25">
      <c r="B16" s="1766" t="s">
        <v>1476</v>
      </c>
      <c r="C16" s="793"/>
      <c r="D16" s="1747">
        <v>70.63889366325273</v>
      </c>
      <c r="E16" s="1748">
        <v>66.06839405609027</v>
      </c>
      <c r="F16" s="1749">
        <v>4.570499607162465</v>
      </c>
      <c r="G16" s="1750">
        <v>1.2833031217234452</v>
      </c>
      <c r="H16" s="513">
        <v>-0.2636469294020026</v>
      </c>
      <c r="I16" s="513">
        <v>1.0196561923214427</v>
      </c>
      <c r="J16" s="513">
        <v>0.04030235802670051</v>
      </c>
      <c r="K16" s="1751">
        <v>0.0339013994038207</v>
      </c>
      <c r="L16" s="1751">
        <v>-0.8667611658784148</v>
      </c>
      <c r="M16" s="514">
        <v>-2.0535712909622568</v>
      </c>
      <c r="N16" s="1752">
        <v>90.65111275314273</v>
      </c>
      <c r="O16" s="1752">
        <v>-18.623727410671165</v>
      </c>
      <c r="P16" s="513">
        <v>72.02738534247156</v>
      </c>
      <c r="Q16" s="1752">
        <v>2.846913983026438</v>
      </c>
      <c r="R16" s="1753">
        <v>2.3947573475219497</v>
      </c>
      <c r="S16" s="1753">
        <v>-57.26551825977133</v>
      </c>
      <c r="T16" s="1753">
        <v>-9.38584677862311</v>
      </c>
      <c r="U16" s="1754">
        <v>-38.93153599363038</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523.176140845692</v>
      </c>
      <c r="E18" s="1762"/>
      <c r="F18" s="1763"/>
      <c r="G18" s="1750">
        <v>1.495819073796263</v>
      </c>
      <c r="H18" s="513">
        <v>-0.3205723770893362</v>
      </c>
      <c r="I18" s="513">
        <v>1.175246696706927</v>
      </c>
      <c r="J18" s="513">
        <v>0.05459764852506886</v>
      </c>
      <c r="K18" s="1751">
        <v>0.05028534939507752</v>
      </c>
      <c r="L18" s="1764"/>
      <c r="M18" s="1765"/>
      <c r="N18" s="513">
        <v>782.5768504321063</v>
      </c>
      <c r="O18" s="513">
        <v>-167.71581910732885</v>
      </c>
      <c r="P18" s="513">
        <v>614.8610313247775</v>
      </c>
      <c r="Q18" s="513">
        <v>28.564187054595013</v>
      </c>
      <c r="R18" s="1751">
        <v>26.308095037593908</v>
      </c>
      <c r="S18" s="1751">
        <v>-357.55724092925175</v>
      </c>
      <c r="T18" s="1751">
        <v>-190.72758910421115</v>
      </c>
      <c r="U18" s="1754">
        <v>-445.31110573955345</v>
      </c>
      <c r="V18" s="1733"/>
      <c r="W18" s="1760"/>
    </row>
    <row r="19" ht="18" customHeight="1" x14ac:dyDescent="0.25">
      <c r="B19" s="1766" t="s">
        <v>1476</v>
      </c>
      <c r="C19" s="793"/>
      <c r="D19" s="1747">
        <v>520.3711070927594</v>
      </c>
      <c r="E19" s="1748">
        <v>429.3915584968534</v>
      </c>
      <c r="F19" s="1749">
        <v>90.97954859590604</v>
      </c>
      <c r="G19" s="1750">
        <v>1.4897084505098048</v>
      </c>
      <c r="H19" s="513">
        <v>-0.3223004060397082</v>
      </c>
      <c r="I19" s="513">
        <v>1.1674080444700967</v>
      </c>
      <c r="J19" s="513">
        <v>0.05489195434807888</v>
      </c>
      <c r="K19" s="1751">
        <v>0.04585970994541388</v>
      </c>
      <c r="L19" s="1751">
        <v>-0.8327067308470899</v>
      </c>
      <c r="M19" s="514">
        <v>-2.0963787142025194</v>
      </c>
      <c r="N19" s="1752">
        <v>775.2012356372263</v>
      </c>
      <c r="O19" s="1752">
        <v>-167.71581910732885</v>
      </c>
      <c r="P19" s="513">
        <v>607.4854165298975</v>
      </c>
      <c r="Q19" s="1752">
        <v>28.564187054595013</v>
      </c>
      <c r="R19" s="1753">
        <v>23.86406803524785</v>
      </c>
      <c r="S19" s="1753">
        <v>-357.55724092925175</v>
      </c>
      <c r="T19" s="1753">
        <v>-190.72758910421115</v>
      </c>
      <c r="U19" s="1754">
        <v>-409.30575248305473</v>
      </c>
      <c r="V19" s="1733"/>
      <c r="W19" s="1755" t="s">
        <v>226</v>
      </c>
    </row>
    <row r="20" ht="18" customHeight="1" x14ac:dyDescent="0.25">
      <c r="B20" s="1766" t="s">
        <v>1477</v>
      </c>
      <c r="C20" s="793"/>
      <c r="D20" s="1747">
        <v>2.8050337529325664</v>
      </c>
      <c r="E20" s="1748">
        <v>2.8050337529325664</v>
      </c>
      <c r="F20" s="1749" t="s">
        <v>105</v>
      </c>
      <c r="G20" s="1750">
        <v>2.6294210496287604</v>
      </c>
      <c r="H20" s="513" t="s">
        <v>123</v>
      </c>
      <c r="I20" s="513">
        <v>2.6294210496287604</v>
      </c>
      <c r="J20" s="513" t="s">
        <v>123</v>
      </c>
      <c r="K20" s="1751">
        <v>0.8713003898049044</v>
      </c>
      <c r="L20" s="1751" t="s">
        <v>123</v>
      </c>
      <c r="M20" s="514" t="s">
        <v>105</v>
      </c>
      <c r="N20" s="1752">
        <v>7.37561479488005</v>
      </c>
      <c r="O20" s="1752" t="s">
        <v>123</v>
      </c>
      <c r="P20" s="513">
        <v>7.37561479488005</v>
      </c>
      <c r="Q20" s="1752" t="s">
        <v>123</v>
      </c>
      <c r="R20" s="1753">
        <v>2.444027002346059</v>
      </c>
      <c r="S20" s="1753" t="s">
        <v>123</v>
      </c>
      <c r="T20" s="1753" t="s">
        <v>105</v>
      </c>
      <c r="U20" s="1754">
        <v>-36.005353256499006</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14.879091354405661</v>
      </c>
      <c r="E24" s="1762"/>
      <c r="F24" s="1763"/>
      <c r="G24" s="1750">
        <v>1.357385248881628</v>
      </c>
      <c r="H24" s="513">
        <v>-0.2787377141299504</v>
      </c>
      <c r="I24" s="513">
        <v>1.0786475347516775</v>
      </c>
      <c r="J24" s="513">
        <v>0.04511149930657257</v>
      </c>
      <c r="K24" s="1751">
        <v>0.039592194044894204</v>
      </c>
      <c r="L24" s="1764"/>
      <c r="M24" s="1765"/>
      <c r="N24" s="513">
        <v>20.196659121232408</v>
      </c>
      <c r="O24" s="513">
        <v>-4.147363912457742</v>
      </c>
      <c r="P24" s="513">
        <v>16.049295208774666</v>
      </c>
      <c r="Q24" s="513">
        <v>0.671218119316701</v>
      </c>
      <c r="R24" s="1751">
        <v>0.5890958721153366</v>
      </c>
      <c r="S24" s="1751">
        <v>-10.479457948143425</v>
      </c>
      <c r="T24" s="1751">
        <v>-4.675694256054193</v>
      </c>
      <c r="U24" s="1754">
        <v>-7.899675652034035</v>
      </c>
      <c r="V24" s="1733"/>
      <c r="W24" s="1760"/>
    </row>
    <row r="25" ht="18" customHeight="1" x14ac:dyDescent="0.25">
      <c r="B25" s="1766" t="s">
        <v>1476</v>
      </c>
      <c r="C25" s="793"/>
      <c r="D25" s="1747">
        <v>14.85246226349657</v>
      </c>
      <c r="E25" s="1748">
        <v>12.686412294433618</v>
      </c>
      <c r="F25" s="1749">
        <v>2.1660499690629518</v>
      </c>
      <c r="G25" s="1750">
        <v>1.3551235054876432</v>
      </c>
      <c r="H25" s="513">
        <v>-0.2792374650667093</v>
      </c>
      <c r="I25" s="513">
        <v>1.0758860404209338</v>
      </c>
      <c r="J25" s="513">
        <v>0.045192380051782916</v>
      </c>
      <c r="K25" s="1751">
        <v>0.038228853190460425</v>
      </c>
      <c r="L25" s="1751">
        <v>-0.8260379455538795</v>
      </c>
      <c r="M25" s="514">
        <v>-2.1586271428802406</v>
      </c>
      <c r="N25" s="1752">
        <v>20.126920727632406</v>
      </c>
      <c r="O25" s="1752">
        <v>-4.147363912457742</v>
      </c>
      <c r="P25" s="513">
        <v>15.979556815174664</v>
      </c>
      <c r="Q25" s="1752">
        <v>0.671218119316701</v>
      </c>
      <c r="R25" s="1753">
        <v>0.5677925993880639</v>
      </c>
      <c r="S25" s="1753">
        <v>-10.479457948143425</v>
      </c>
      <c r="T25" s="1753">
        <v>-4.675694256054193</v>
      </c>
      <c r="U25" s="1754">
        <v>-7.565856208833997</v>
      </c>
      <c r="V25" s="1733"/>
      <c r="W25" s="1755" t="s">
        <v>226</v>
      </c>
    </row>
    <row r="26" ht="18" customHeight="1" x14ac:dyDescent="0.25">
      <c r="B26" s="1766" t="s">
        <v>1477</v>
      </c>
      <c r="C26" s="793"/>
      <c r="D26" s="1747">
        <v>0.0266290909090909</v>
      </c>
      <c r="E26" s="1748">
        <v>0.0266290909090909</v>
      </c>
      <c r="F26" s="1749" t="s">
        <v>105</v>
      </c>
      <c r="G26" s="1750">
        <v>2.6188800000000008</v>
      </c>
      <c r="H26" s="513" t="s">
        <v>182</v>
      </c>
      <c r="I26" s="513">
        <v>2.6188800000000008</v>
      </c>
      <c r="J26" s="513" t="s">
        <v>182</v>
      </c>
      <c r="K26" s="1751">
        <v>0.7999999999999992</v>
      </c>
      <c r="L26" s="1751" t="s">
        <v>182</v>
      </c>
      <c r="M26" s="514" t="s">
        <v>182</v>
      </c>
      <c r="N26" s="1752">
        <v>0.0697383936</v>
      </c>
      <c r="O26" s="1752" t="s">
        <v>182</v>
      </c>
      <c r="P26" s="513">
        <v>0.0697383936</v>
      </c>
      <c r="Q26" s="1752" t="s">
        <v>182</v>
      </c>
      <c r="R26" s="1753">
        <v>0.0213032727272727</v>
      </c>
      <c r="S26" s="1753" t="s">
        <v>182</v>
      </c>
      <c r="T26" s="1753" t="s">
        <v>182</v>
      </c>
      <c r="U26" s="1754">
        <v>-0.33381944320003026</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5163.642339633626</v>
      </c>
      <c r="E10" s="1799">
        <v>4970.460823320522</v>
      </c>
      <c r="F10" s="1800">
        <v>193.18151631310442</v>
      </c>
      <c r="G10" s="1801">
        <v>0.015663375972942904</v>
      </c>
      <c r="H10" s="1802">
        <v>-0.0008968872692339361</v>
      </c>
      <c r="I10" s="1802">
        <v>0.014766488703708967</v>
      </c>
      <c r="J10" s="1802">
        <v>-0.00001568676942273938</v>
      </c>
      <c r="K10" s="1803">
        <v>-0.5286986735022088</v>
      </c>
      <c r="L10" s="1804">
        <v>-5.763044163787153</v>
      </c>
      <c r="M10" s="1805">
        <v>80.88007135548801</v>
      </c>
      <c r="N10" s="1802">
        <v>-4.6312050772947355</v>
      </c>
      <c r="O10" s="1806">
        <v>76.24886627819328</v>
      </c>
      <c r="P10" s="1802">
        <v>-0.0810008667633272</v>
      </c>
      <c r="Q10" s="1803">
        <v>-2627.8760439842563</v>
      </c>
      <c r="R10" s="1803">
        <v>-1113.313610139789</v>
      </c>
      <c r="S10" s="1807">
        <v>13438.413225280812</v>
      </c>
      <c r="T10" s="1733"/>
      <c r="U10" s="1807"/>
    </row>
    <row r="11" ht="18" customHeight="1" x14ac:dyDescent="0.25">
      <c r="B11" s="1735" t="s">
        <v>1377</v>
      </c>
      <c r="C11" s="1808"/>
      <c r="D11" s="1809">
        <v>3928.633207762936</v>
      </c>
      <c r="E11" s="1810">
        <v>3735.4611140940815</v>
      </c>
      <c r="F11" s="1811">
        <v>193.17209366885433</v>
      </c>
      <c r="G11" s="1740">
        <v>0.0006658927298732057</v>
      </c>
      <c r="H11" s="1741">
        <v>-0.0008650760591512517</v>
      </c>
      <c r="I11" s="1741">
        <v>-0.00019918332927804604</v>
      </c>
      <c r="J11" s="1741" t="s">
        <v>105</v>
      </c>
      <c r="K11" s="1742">
        <v>-0.27938825894801045</v>
      </c>
      <c r="L11" s="1743">
        <v>-5.762943378352435</v>
      </c>
      <c r="M11" s="1812">
        <v>2.61604829138779</v>
      </c>
      <c r="N11" s="1813">
        <v>-3.398566533222301</v>
      </c>
      <c r="O11" s="1814">
        <v>-0.7825182418345111</v>
      </c>
      <c r="P11" s="1813" t="s">
        <v>105</v>
      </c>
      <c r="Q11" s="1815">
        <v>-1043.6439770347408</v>
      </c>
      <c r="R11" s="1815">
        <v>-1113.2398380914003</v>
      </c>
      <c r="S11" s="1816">
        <v>7911.443222349963</v>
      </c>
      <c r="T11" s="1733"/>
      <c r="U11" s="1816"/>
    </row>
    <row r="12" ht="18" customHeight="1" x14ac:dyDescent="0.25">
      <c r="B12" s="1746" t="s">
        <v>1476</v>
      </c>
      <c r="C12" s="1817"/>
      <c r="D12" s="1818">
        <v>3913.266267762936</v>
      </c>
      <c r="E12" s="1748">
        <v>3720.1354740940815</v>
      </c>
      <c r="F12" s="1749">
        <v>193.13079366885432</v>
      </c>
      <c r="G12" s="1750">
        <v>0.000668507612921337</v>
      </c>
      <c r="H12" s="513">
        <v>-0.000868473111891037</v>
      </c>
      <c r="I12" s="513" t="s">
        <v>105</v>
      </c>
      <c r="J12" s="513">
        <v>-0.0001999654989697</v>
      </c>
      <c r="K12" s="1751">
        <v>-0.2805392395794098</v>
      </c>
      <c r="L12" s="514">
        <v>-5.762501513888517</v>
      </c>
      <c r="M12" s="1752">
        <v>2.61604829138779</v>
      </c>
      <c r="N12" s="1752">
        <v>-3.398566533222301</v>
      </c>
      <c r="O12" s="1819">
        <v>-0.7825182418345111</v>
      </c>
      <c r="P12" s="1752" t="s">
        <v>105</v>
      </c>
      <c r="Q12" s="1753">
        <v>-1043.6439770347408</v>
      </c>
      <c r="R12" s="1753">
        <v>-1112.916490895264</v>
      </c>
      <c r="S12" s="1820">
        <v>7910.257615964131</v>
      </c>
      <c r="T12" s="1733"/>
      <c r="U12" s="1755" t="s">
        <v>226</v>
      </c>
    </row>
    <row r="13" ht="18" customHeight="1" x14ac:dyDescent="0.25">
      <c r="B13" s="1746" t="s">
        <v>1477</v>
      </c>
      <c r="C13" s="1817"/>
      <c r="D13" s="1818">
        <v>15.36694</v>
      </c>
      <c r="E13" s="1748">
        <v>15.32564</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1505</v>
      </c>
      <c r="C14" s="1821"/>
      <c r="D14" s="1818">
        <v>1235.0091318706898</v>
      </c>
      <c r="E14" s="1822">
        <v>1234.9997092264398</v>
      </c>
      <c r="F14" s="1823">
        <v>0.009422644250082417</v>
      </c>
      <c r="G14" s="1750">
        <v>0.06337121001328334</v>
      </c>
      <c r="H14" s="513">
        <v>-0.0009980805099030602</v>
      </c>
      <c r="I14" s="513">
        <v>0.06237312950338029</v>
      </c>
      <c r="J14" s="513">
        <v>-0.00006558726139994915</v>
      </c>
      <c r="K14" s="1751">
        <v>-1.2827793036014743</v>
      </c>
      <c r="L14" s="514">
        <v>-7.829229930664605</v>
      </c>
      <c r="M14" s="1824">
        <v>78.26402306410023</v>
      </c>
      <c r="N14" s="1825">
        <v>-1.232638544072434</v>
      </c>
      <c r="O14" s="1819">
        <v>77.0313845200278</v>
      </c>
      <c r="P14" s="1825">
        <v>-0.0810008667633272</v>
      </c>
      <c r="Q14" s="1825">
        <v>-1584.2320669495157</v>
      </c>
      <c r="R14" s="1826">
        <v>-0.07377204838875</v>
      </c>
      <c r="S14" s="1820">
        <v>5526.970002930849</v>
      </c>
      <c r="T14" s="1733"/>
      <c r="U14" s="1820"/>
    </row>
    <row r="15" ht="18" customHeight="1" x14ac:dyDescent="0.25">
      <c r="B15" s="1761" t="s">
        <v>1506</v>
      </c>
      <c r="C15" s="1821"/>
      <c r="D15" s="1818">
        <v>2.9584900000000003</v>
      </c>
      <c r="E15" s="1762"/>
      <c r="F15" s="1763"/>
      <c r="G15" s="1750" t="s">
        <v>104</v>
      </c>
      <c r="H15" s="513">
        <v>-0.10286333786028073</v>
      </c>
      <c r="I15" s="513">
        <v>-0.10286333786028073</v>
      </c>
      <c r="J15" s="513">
        <v>-0.027379124743814306</v>
      </c>
      <c r="K15" s="1764"/>
      <c r="L15" s="1765"/>
      <c r="M15" s="1824" t="s">
        <v>104</v>
      </c>
      <c r="N15" s="1825">
        <v>-0.304320156426262</v>
      </c>
      <c r="O15" s="1819">
        <v>-0.304320156426262</v>
      </c>
      <c r="P15" s="1825">
        <v>-0.0810008667633272</v>
      </c>
      <c r="Q15" s="1827">
        <v>-5.7165306182241835</v>
      </c>
      <c r="R15" s="1827">
        <v>-0.07377204838875</v>
      </c>
      <c r="S15" s="1820">
        <v>22.643953529277976</v>
      </c>
      <c r="T15" s="1733"/>
      <c r="U15" s="1820"/>
    </row>
    <row r="16" ht="18" customHeight="1" x14ac:dyDescent="0.25">
      <c r="B16" s="1766" t="s">
        <v>1476</v>
      </c>
      <c r="C16" s="1817"/>
      <c r="D16" s="1818">
        <v>2.9584900000000003</v>
      </c>
      <c r="E16" s="1748">
        <v>2.949067355749918</v>
      </c>
      <c r="F16" s="1749">
        <v>0.009422644250082417</v>
      </c>
      <c r="G16" s="1750" t="s">
        <v>182</v>
      </c>
      <c r="H16" s="513">
        <v>-0.10286333786028073</v>
      </c>
      <c r="I16" s="513">
        <v>-0.10286333786028073</v>
      </c>
      <c r="J16" s="513">
        <v>-0.027379124743814306</v>
      </c>
      <c r="K16" s="1751">
        <v>-1.9384198218051645</v>
      </c>
      <c r="L16" s="514">
        <v>-7.829229930664605</v>
      </c>
      <c r="M16" s="1752" t="s">
        <v>182</v>
      </c>
      <c r="N16" s="1752">
        <v>-0.304320156426262</v>
      </c>
      <c r="O16" s="1819">
        <v>-0.304320156426262</v>
      </c>
      <c r="P16" s="1752">
        <v>-0.0810008667633272</v>
      </c>
      <c r="Q16" s="1753">
        <v>-5.7165306182241835</v>
      </c>
      <c r="R16" s="1753">
        <v>-0.07377204838875</v>
      </c>
      <c r="S16" s="1820">
        <v>22.643953529277976</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1223.2506418706898</v>
      </c>
      <c r="E18" s="1762"/>
      <c r="F18" s="1763"/>
      <c r="G18" s="1750">
        <v>0.06218558597285653</v>
      </c>
      <c r="H18" s="513">
        <v>-0.0007588946662856563</v>
      </c>
      <c r="I18" s="513">
        <v>0.06142669130657088</v>
      </c>
      <c r="J18" s="513" t="s">
        <v>182</v>
      </c>
      <c r="K18" s="1764"/>
      <c r="L18" s="1765"/>
      <c r="M18" s="1824">
        <v>76.06855795640172</v>
      </c>
      <c r="N18" s="1825">
        <v>-0.928318387646172</v>
      </c>
      <c r="O18" s="1819">
        <v>75.14023956875555</v>
      </c>
      <c r="P18" s="1825" t="s">
        <v>182</v>
      </c>
      <c r="Q18" s="1827">
        <v>-1601.5245613018933</v>
      </c>
      <c r="R18" s="1827" t="s">
        <v>104</v>
      </c>
      <c r="S18" s="1820">
        <v>5596.742513022014</v>
      </c>
      <c r="T18" s="1733"/>
      <c r="U18" s="1820"/>
    </row>
    <row r="19" ht="18" customHeight="1" x14ac:dyDescent="0.25">
      <c r="B19" s="1766" t="s">
        <v>1476</v>
      </c>
      <c r="C19" s="1817"/>
      <c r="D19" s="1818">
        <v>1222.1</v>
      </c>
      <c r="E19" s="1748">
        <v>1222.1</v>
      </c>
      <c r="F19" s="1749" t="s">
        <v>182</v>
      </c>
      <c r="G19" s="1750">
        <v>0.06214614512429566</v>
      </c>
      <c r="H19" s="513" t="s">
        <v>182</v>
      </c>
      <c r="I19" s="513">
        <v>0.06214614512429566</v>
      </c>
      <c r="J19" s="513" t="s">
        <v>182</v>
      </c>
      <c r="K19" s="1751">
        <v>-1.3092166888217092</v>
      </c>
      <c r="L19" s="514" t="s">
        <v>182</v>
      </c>
      <c r="M19" s="1752">
        <v>75.94880395640172</v>
      </c>
      <c r="N19" s="1752" t="s">
        <v>182</v>
      </c>
      <c r="O19" s="1819">
        <v>75.94880395640172</v>
      </c>
      <c r="P19" s="1752" t="s">
        <v>182</v>
      </c>
      <c r="Q19" s="1753">
        <v>-1599.9937154090107</v>
      </c>
      <c r="R19" s="1753" t="s">
        <v>182</v>
      </c>
      <c r="S19" s="1820">
        <v>5588.164675326741</v>
      </c>
      <c r="T19" s="1733"/>
      <c r="U19" s="1755" t="s">
        <v>226</v>
      </c>
    </row>
    <row r="20" ht="18" customHeight="1" x14ac:dyDescent="0.25">
      <c r="B20" s="1766" t="s">
        <v>1477</v>
      </c>
      <c r="C20" s="1817"/>
      <c r="D20" s="1818">
        <v>1.150641870690011</v>
      </c>
      <c r="E20" s="1748">
        <v>1.150641870690011</v>
      </c>
      <c r="F20" s="1749" t="s">
        <v>105</v>
      </c>
      <c r="G20" s="1750">
        <v>0.1040758232865162</v>
      </c>
      <c r="H20" s="513">
        <v>-0.8067830758578973</v>
      </c>
      <c r="I20" s="513">
        <v>-0.7027072525713811</v>
      </c>
      <c r="J20" s="513" t="s">
        <v>182</v>
      </c>
      <c r="K20" s="1751">
        <v>-1.3304277654737058</v>
      </c>
      <c r="L20" s="514" t="s">
        <v>105</v>
      </c>
      <c r="M20" s="1752">
        <v>0.119754</v>
      </c>
      <c r="N20" s="1752">
        <v>-0.928318387646172</v>
      </c>
      <c r="O20" s="1819">
        <v>-0.808564387646172</v>
      </c>
      <c r="P20" s="1752" t="s">
        <v>182</v>
      </c>
      <c r="Q20" s="1753">
        <v>-1.530845892882596</v>
      </c>
      <c r="R20" s="1753" t="s">
        <v>105</v>
      </c>
      <c r="S20" s="1820">
        <v>8.57783769527293</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8.799999999999999</v>
      </c>
      <c r="E24" s="1762"/>
      <c r="F24" s="1763"/>
      <c r="G24" s="1750">
        <v>0.24948467132937568</v>
      </c>
      <c r="H24" s="513" t="s">
        <v>104</v>
      </c>
      <c r="I24" s="513">
        <v>0.24948467132937568</v>
      </c>
      <c r="J24" s="513" t="s">
        <v>104</v>
      </c>
      <c r="K24" s="1764"/>
      <c r="L24" s="1765"/>
      <c r="M24" s="1824">
        <v>2.1954651076985057</v>
      </c>
      <c r="N24" s="1825" t="s">
        <v>104</v>
      </c>
      <c r="O24" s="1819">
        <v>2.1954651076985057</v>
      </c>
      <c r="P24" s="1825" t="s">
        <v>104</v>
      </c>
      <c r="Q24" s="1827">
        <v>23.00902497060185</v>
      </c>
      <c r="R24" s="1827" t="s">
        <v>104</v>
      </c>
      <c r="S24" s="1820">
        <v>-92.41646362044304</v>
      </c>
      <c r="T24" s="1733"/>
      <c r="U24" s="1820"/>
    </row>
    <row r="25" ht="18" customHeight="1" x14ac:dyDescent="0.25">
      <c r="B25" s="1766" t="s">
        <v>1476</v>
      </c>
      <c r="C25" s="1817"/>
      <c r="D25" s="1818">
        <v>8.799999999999999</v>
      </c>
      <c r="E25" s="1748">
        <v>8.799999999999999</v>
      </c>
      <c r="F25" s="1749" t="s">
        <v>182</v>
      </c>
      <c r="G25" s="1750">
        <v>0.24948467132937568</v>
      </c>
      <c r="H25" s="513" t="s">
        <v>182</v>
      </c>
      <c r="I25" s="513">
        <v>0.24948467132937568</v>
      </c>
      <c r="J25" s="513" t="s">
        <v>182</v>
      </c>
      <c r="K25" s="1751">
        <v>2.6146619284774832</v>
      </c>
      <c r="L25" s="514" t="s">
        <v>182</v>
      </c>
      <c r="M25" s="1752">
        <v>2.1954651076985057</v>
      </c>
      <c r="N25" s="1752" t="s">
        <v>182</v>
      </c>
      <c r="O25" s="1819">
        <v>2.1954651076985057</v>
      </c>
      <c r="P25" s="1752" t="s">
        <v>182</v>
      </c>
      <c r="Q25" s="1753">
        <v>23.00902497060185</v>
      </c>
      <c r="R25" s="1753" t="s">
        <v>182</v>
      </c>
      <c r="S25" s="1820">
        <v>-92.41646362044304</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12714.582219130874</v>
      </c>
      <c r="E10" s="1799">
        <v>11248.386380999757</v>
      </c>
      <c r="F10" s="1800">
        <v>1466.1958381311185</v>
      </c>
      <c r="G10" s="1801">
        <v>0.002540334448801207</v>
      </c>
      <c r="H10" s="1802">
        <v>-0.019771497606256034</v>
      </c>
      <c r="I10" s="1802">
        <v>-0.017231163157454824</v>
      </c>
      <c r="J10" s="1802">
        <v>-0.001899391255461363</v>
      </c>
      <c r="K10" s="1803">
        <v>0.1859113319817001</v>
      </c>
      <c r="L10" s="1804">
        <v>-1.0170470455263714</v>
      </c>
      <c r="M10" s="1805">
        <v>32.29929121337346</v>
      </c>
      <c r="N10" s="1802">
        <v>-251.3863319100916</v>
      </c>
      <c r="O10" s="1806">
        <v>-219.08704069671813</v>
      </c>
      <c r="P10" s="1802">
        <v>-24.149966283861716</v>
      </c>
      <c r="Q10" s="1803">
        <v>2091.20249473648</v>
      </c>
      <c r="R10" s="1803">
        <v>-1491.190145334316</v>
      </c>
      <c r="S10" s="1807">
        <v>-1308.1762555459275</v>
      </c>
      <c r="T10" s="1733"/>
      <c r="U10" s="1807"/>
    </row>
    <row r="11" ht="18" customHeight="1" x14ac:dyDescent="0.25">
      <c r="B11" s="1841" t="s">
        <v>1380</v>
      </c>
      <c r="C11" s="1736"/>
      <c r="D11" s="1737">
        <v>11236.40820924498</v>
      </c>
      <c r="E11" s="1738">
        <v>9773.018448591523</v>
      </c>
      <c r="F11" s="1739">
        <v>1463.3897606534567</v>
      </c>
      <c r="G11" s="1740">
        <v>0.0025785212801660963</v>
      </c>
      <c r="H11" s="1741">
        <v>-0.0039104760931494295</v>
      </c>
      <c r="I11" s="1741">
        <v>-0.0013319548129833334</v>
      </c>
      <c r="J11" s="1741" t="s">
        <v>105</v>
      </c>
      <c r="K11" s="1742">
        <v>0.10051547529270752</v>
      </c>
      <c r="L11" s="1743">
        <v>-1.0119748111133504</v>
      </c>
      <c r="M11" s="1741">
        <v>28.973317680171203</v>
      </c>
      <c r="N11" s="1741">
        <v>-43.93970567512049</v>
      </c>
      <c r="O11" s="1741">
        <v>-14.96638799494929</v>
      </c>
      <c r="P11" s="1741" t="s">
        <v>105</v>
      </c>
      <c r="Q11" s="1742">
        <v>982.339594404576</v>
      </c>
      <c r="R11" s="1742">
        <v>-1480.9135766224929</v>
      </c>
      <c r="S11" s="1744">
        <v>1882.9813574473471</v>
      </c>
      <c r="T11" s="1733"/>
      <c r="U11" s="1745"/>
    </row>
    <row r="12" ht="18" customHeight="1" x14ac:dyDescent="0.25">
      <c r="B12" s="1746" t="s">
        <v>1476</v>
      </c>
      <c r="C12" s="793"/>
      <c r="D12" s="1747">
        <v>3391.972760653457</v>
      </c>
      <c r="E12" s="1748">
        <v>1928.9</v>
      </c>
      <c r="F12" s="1749">
        <v>1463.0727606534567</v>
      </c>
      <c r="G12" s="1750">
        <v>0.008541730646029583</v>
      </c>
      <c r="H12" s="513">
        <v>-0.012954026690549129</v>
      </c>
      <c r="I12" s="513">
        <v>-0.004412296044519545</v>
      </c>
      <c r="J12" s="513" t="s">
        <v>105</v>
      </c>
      <c r="K12" s="1751">
        <v>0.509274505886555</v>
      </c>
      <c r="L12" s="514">
        <v>-1.0113136891474004</v>
      </c>
      <c r="M12" s="1752">
        <v>28.973317680171203</v>
      </c>
      <c r="N12" s="1752">
        <v>-43.93970567512049</v>
      </c>
      <c r="O12" s="513">
        <v>-14.96638799494929</v>
      </c>
      <c r="P12" s="1752" t="s">
        <v>105</v>
      </c>
      <c r="Q12" s="1753">
        <v>982.339594404576</v>
      </c>
      <c r="R12" s="1753">
        <v>-1479.6255110675188</v>
      </c>
      <c r="S12" s="1754">
        <v>1878.2584504124418</v>
      </c>
      <c r="T12" s="1733"/>
      <c r="U12" s="1755" t="s">
        <v>226</v>
      </c>
    </row>
    <row r="13" ht="18" customHeight="1" x14ac:dyDescent="0.25">
      <c r="B13" s="1746" t="s">
        <v>1534</v>
      </c>
      <c r="C13" s="793"/>
      <c r="D13" s="1747">
        <v>7805.385078591524</v>
      </c>
      <c r="E13" s="1748">
        <v>7805.385078591524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39.05037</v>
      </c>
      <c r="E14" s="1748">
        <v>38.73337</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1478.1740098858959</v>
      </c>
      <c r="E15" s="1758">
        <v>1475.367932408234</v>
      </c>
      <c r="F15" s="1759">
        <v>2.8060774776618187</v>
      </c>
      <c r="G15" s="1750">
        <v>0.0022500554812616403</v>
      </c>
      <c r="H15" s="513">
        <v>-0.14033978736440134</v>
      </c>
      <c r="I15" s="513">
        <v>-0.13808973188313972</v>
      </c>
      <c r="J15" s="513">
        <v>-0.0163377018688929</v>
      </c>
      <c r="K15" s="1751">
        <v>0.7515839784601485</v>
      </c>
      <c r="L15" s="514">
        <v>-3.662254087291298</v>
      </c>
      <c r="M15" s="513">
        <v>3.325973533202258</v>
      </c>
      <c r="N15" s="513">
        <v>-207.44662623497112</v>
      </c>
      <c r="O15" s="513">
        <v>-204.12065270176888</v>
      </c>
      <c r="P15" s="513">
        <v>-24.149966283861716</v>
      </c>
      <c r="Q15" s="1751">
        <v>1108.862900331904</v>
      </c>
      <c r="R15" s="1751">
        <v>-10.276568711823051</v>
      </c>
      <c r="S15" s="1754">
        <v>-3191.157612993275</v>
      </c>
      <c r="T15" s="1733"/>
      <c r="U15" s="1760"/>
    </row>
    <row r="16" ht="18" customHeight="1" x14ac:dyDescent="0.25">
      <c r="B16" s="1842" t="s">
        <v>1536</v>
      </c>
      <c r="C16" s="1757"/>
      <c r="D16" s="1843">
        <v>24.77433347766182</v>
      </c>
      <c r="E16" s="1762"/>
      <c r="F16" s="1763"/>
      <c r="G16" s="1844" t="s">
        <v>182</v>
      </c>
      <c r="H16" s="1845">
        <v>-3.832867173367271</v>
      </c>
      <c r="I16" s="1845">
        <v>-3.832867173367271</v>
      </c>
      <c r="J16" s="1845">
        <v>-0.9747978207218743</v>
      </c>
      <c r="K16" s="1764"/>
      <c r="L16" s="1765"/>
      <c r="M16" s="1845" t="s">
        <v>182</v>
      </c>
      <c r="N16" s="1845">
        <v>-94.95672952858381</v>
      </c>
      <c r="O16" s="1845">
        <v>-94.95672952858381</v>
      </c>
      <c r="P16" s="1845">
        <v>-24.149966283861716</v>
      </c>
      <c r="Q16" s="1846">
        <v>-26.43940963799742</v>
      </c>
      <c r="R16" s="1846">
        <v>-10.276568711823051</v>
      </c>
      <c r="S16" s="1847">
        <v>571.349805261694</v>
      </c>
      <c r="T16" s="1733"/>
      <c r="U16" s="1848"/>
    </row>
    <row r="17" ht="18" customHeight="1" x14ac:dyDescent="0.25">
      <c r="B17" s="1766" t="s">
        <v>1476</v>
      </c>
      <c r="C17" s="793"/>
      <c r="D17" s="1843">
        <v>24.54886747766182</v>
      </c>
      <c r="E17" s="1748">
        <v>21.74279</v>
      </c>
      <c r="F17" s="1749">
        <v>2.8060774776618187</v>
      </c>
      <c r="G17" s="1844" t="s">
        <v>182</v>
      </c>
      <c r="H17" s="1845">
        <v>-3.8221124252254346</v>
      </c>
      <c r="I17" s="1845">
        <v>-3.8221124252254346</v>
      </c>
      <c r="J17" s="1845">
        <v>-1.0003378864710335</v>
      </c>
      <c r="K17" s="1751">
        <v>-1.2160081405375034</v>
      </c>
      <c r="L17" s="514">
        <v>-3.662254087291298</v>
      </c>
      <c r="M17" s="1752" t="s">
        <v>182</v>
      </c>
      <c r="N17" s="1752">
        <v>-93.82853141158381</v>
      </c>
      <c r="O17" s="1845">
        <v>-93.82853141158381</v>
      </c>
      <c r="P17" s="1752">
        <v>-24.557162207861715</v>
      </c>
      <c r="Q17" s="1753">
        <v>-26.43940963799742</v>
      </c>
      <c r="R17" s="1753">
        <v>-10.276568711823051</v>
      </c>
      <c r="S17" s="1847">
        <v>568.706130554027</v>
      </c>
      <c r="T17" s="1733"/>
      <c r="U17" s="1755" t="s">
        <v>226</v>
      </c>
    </row>
    <row r="18" ht="18" customHeight="1" x14ac:dyDescent="0.25">
      <c r="B18" s="1766" t="s">
        <v>1477</v>
      </c>
      <c r="C18" s="793"/>
      <c r="D18" s="1843">
        <v>0.225466</v>
      </c>
      <c r="E18" s="1748">
        <v>0.225466</v>
      </c>
      <c r="F18" s="1749" t="s">
        <v>105</v>
      </c>
      <c r="G18" s="1844" t="s">
        <v>182</v>
      </c>
      <c r="H18" s="1845">
        <v>-5.003850323330346</v>
      </c>
      <c r="I18" s="1845">
        <v>-5.003850323330346</v>
      </c>
      <c r="J18" s="1845">
        <v>1.8060191957989231</v>
      </c>
      <c r="K18" s="1751" t="s">
        <v>105</v>
      </c>
      <c r="L18" s="514" t="s">
        <v>105</v>
      </c>
      <c r="M18" s="1752" t="s">
        <v>182</v>
      </c>
      <c r="N18" s="1752">
        <v>-1.128198117</v>
      </c>
      <c r="O18" s="1845">
        <v>-1.128198117</v>
      </c>
      <c r="P18" s="1752">
        <v>0.407195924</v>
      </c>
      <c r="Q18" s="1753" t="s">
        <v>105</v>
      </c>
      <c r="R18" s="1753" t="s">
        <v>105</v>
      </c>
      <c r="S18" s="1847">
        <v>2.6436747076669067</v>
      </c>
      <c r="T18" s="1733"/>
      <c r="U18" s="1755" t="s">
        <v>226</v>
      </c>
    </row>
    <row r="19" ht="18" customHeight="1" x14ac:dyDescent="0.25">
      <c r="B19" s="1761" t="s">
        <v>1537</v>
      </c>
      <c r="C19" s="1757"/>
      <c r="D19" s="1843">
        <v>1415.514405499143</v>
      </c>
      <c r="E19" s="1762"/>
      <c r="F19" s="1763"/>
      <c r="G19" s="1844" t="s">
        <v>104</v>
      </c>
      <c r="H19" s="1845">
        <v>-0.0794692701602855</v>
      </c>
      <c r="I19" s="1845">
        <v>-0.0794692701602855</v>
      </c>
      <c r="J19" s="1845" t="s">
        <v>182</v>
      </c>
      <c r="K19" s="1764"/>
      <c r="L19" s="1765"/>
      <c r="M19" s="1845" t="s">
        <v>104</v>
      </c>
      <c r="N19" s="1845">
        <v>-112.48989670638733</v>
      </c>
      <c r="O19" s="1845">
        <v>-112.48989670638733</v>
      </c>
      <c r="P19" s="1845" t="s">
        <v>182</v>
      </c>
      <c r="Q19" s="1846">
        <v>1029.9326424386343</v>
      </c>
      <c r="R19" s="1846" t="s">
        <v>105</v>
      </c>
      <c r="S19" s="1847">
        <v>-3363.956734351878</v>
      </c>
      <c r="T19" s="1733"/>
      <c r="U19" s="1848"/>
    </row>
    <row r="20" ht="18" customHeight="1" x14ac:dyDescent="0.25">
      <c r="B20" s="1766" t="s">
        <v>1476</v>
      </c>
      <c r="C20" s="793"/>
      <c r="D20" s="1843">
        <v>1411.7</v>
      </c>
      <c r="E20" s="1748">
        <v>1411.7</v>
      </c>
      <c r="F20" s="1749" t="s">
        <v>105</v>
      </c>
      <c r="G20" s="1844" t="s">
        <v>182</v>
      </c>
      <c r="H20" s="1845">
        <v>-0.07941224342195866</v>
      </c>
      <c r="I20" s="1845">
        <v>-0.07941224342195866</v>
      </c>
      <c r="J20" s="1845" t="s">
        <v>182</v>
      </c>
      <c r="K20" s="1751">
        <v>0.7254513079148244</v>
      </c>
      <c r="L20" s="514" t="s">
        <v>105</v>
      </c>
      <c r="M20" s="1752" t="s">
        <v>182</v>
      </c>
      <c r="N20" s="1752">
        <v>-112.10626403877905</v>
      </c>
      <c r="O20" s="1845">
        <v>-112.10626403877905</v>
      </c>
      <c r="P20" s="1752" t="s">
        <v>182</v>
      </c>
      <c r="Q20" s="1753">
        <v>1024.1196113833576</v>
      </c>
      <c r="R20" s="1753" t="s">
        <v>105</v>
      </c>
      <c r="S20" s="1847">
        <v>-3344.0489402637586</v>
      </c>
      <c r="T20" s="1733"/>
      <c r="U20" s="1755" t="s">
        <v>226</v>
      </c>
    </row>
    <row r="21" ht="18" customHeight="1" x14ac:dyDescent="0.25">
      <c r="B21" s="1766" t="s">
        <v>1477</v>
      </c>
      <c r="C21" s="793"/>
      <c r="D21" s="1843">
        <v>3.8144054991430005</v>
      </c>
      <c r="E21" s="1748">
        <v>3.8144054991430005</v>
      </c>
      <c r="F21" s="1749" t="s">
        <v>105</v>
      </c>
      <c r="G21" s="1844" t="s">
        <v>105</v>
      </c>
      <c r="H21" s="1845">
        <v>-0.10057469445617999</v>
      </c>
      <c r="I21" s="1845">
        <v>-0.10057469445617999</v>
      </c>
      <c r="J21" s="1845" t="s">
        <v>182</v>
      </c>
      <c r="K21" s="1751">
        <v>1.5239677733745978</v>
      </c>
      <c r="L21" s="514" t="s">
        <v>105</v>
      </c>
      <c r="M21" s="1752" t="s">
        <v>105</v>
      </c>
      <c r="N21" s="1752">
        <v>-0.38363266760828</v>
      </c>
      <c r="O21" s="1845">
        <v>-0.38363266760828</v>
      </c>
      <c r="P21" s="1752" t="s">
        <v>182</v>
      </c>
      <c r="Q21" s="1753">
        <v>5.81303105527678</v>
      </c>
      <c r="R21" s="1753" t="s">
        <v>105</v>
      </c>
      <c r="S21" s="1847">
        <v>-19.907794088119644</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37.88527090909091</v>
      </c>
      <c r="E25" s="1762"/>
      <c r="F25" s="1763"/>
      <c r="G25" s="1844">
        <v>0.08779067572680761</v>
      </c>
      <c r="H25" s="1845" t="s">
        <v>1540</v>
      </c>
      <c r="I25" s="1845">
        <v>0.08779067572680761</v>
      </c>
      <c r="J25" s="1845" t="s">
        <v>104</v>
      </c>
      <c r="K25" s="1764"/>
      <c r="L25" s="1765"/>
      <c r="M25" s="1845">
        <v>3.325973533202258</v>
      </c>
      <c r="N25" s="1845" t="s">
        <v>1540</v>
      </c>
      <c r="O25" s="1845">
        <v>3.325973533202258</v>
      </c>
      <c r="P25" s="1845" t="s">
        <v>104</v>
      </c>
      <c r="Q25" s="1846">
        <v>105.3696675312672</v>
      </c>
      <c r="R25" s="1846" t="s">
        <v>105</v>
      </c>
      <c r="S25" s="1847">
        <v>-398.5506839030909</v>
      </c>
      <c r="T25" s="1733"/>
      <c r="U25" s="1848"/>
    </row>
    <row r="26" ht="18" customHeight="1" x14ac:dyDescent="0.25">
      <c r="B26" s="1766" t="s">
        <v>1476</v>
      </c>
      <c r="C26" s="793"/>
      <c r="D26" s="1843">
        <v>37.800000000000004</v>
      </c>
      <c r="E26" s="1748">
        <v>37.800000000000004</v>
      </c>
      <c r="F26" s="1749" t="s">
        <v>105</v>
      </c>
      <c r="G26" s="1844">
        <v>0.08693599053685627</v>
      </c>
      <c r="H26" s="1845" t="s">
        <v>182</v>
      </c>
      <c r="I26" s="1845">
        <v>0.08693599053685627</v>
      </c>
      <c r="J26" s="1845" t="s">
        <v>182</v>
      </c>
      <c r="K26" s="1751">
        <v>2.7875573420970157</v>
      </c>
      <c r="L26" s="514" t="s">
        <v>105</v>
      </c>
      <c r="M26" s="1752">
        <v>3.2861804422931673</v>
      </c>
      <c r="N26" s="1752" t="s">
        <v>182</v>
      </c>
      <c r="O26" s="1845">
        <v>3.2861804422931673</v>
      </c>
      <c r="P26" s="1752" t="s">
        <v>182</v>
      </c>
      <c r="Q26" s="1753">
        <v>105.3696675312672</v>
      </c>
      <c r="R26" s="1753" t="s">
        <v>105</v>
      </c>
      <c r="S26" s="1847">
        <v>-398.4047759030909</v>
      </c>
      <c r="T26" s="1733"/>
      <c r="U26" s="1755" t="s">
        <v>226</v>
      </c>
    </row>
    <row r="27" ht="18" customHeight="1" x14ac:dyDescent="0.25">
      <c r="B27" s="1766" t="s">
        <v>1477</v>
      </c>
      <c r="C27" s="793"/>
      <c r="D27" s="1843">
        <v>0.0852709090909091</v>
      </c>
      <c r="E27" s="1748">
        <v>0.0852709090909091</v>
      </c>
      <c r="F27" s="1749" t="s">
        <v>105</v>
      </c>
      <c r="G27" s="1844">
        <v>0.4666666666666665</v>
      </c>
      <c r="H27" s="1845" t="s">
        <v>123</v>
      </c>
      <c r="I27" s="1845">
        <v>0.4666666666666665</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956.4480307404815</v>
      </c>
      <c r="E10" s="1799">
        <v>162.770084</v>
      </c>
      <c r="F10" s="1800">
        <v>793.6779467404815</v>
      </c>
      <c r="G10" s="1871" t="s">
        <v>110</v>
      </c>
      <c r="H10" s="1872">
        <v>-0.01312259605399053</v>
      </c>
      <c r="I10" s="1871">
        <v>-0.01312259605399053</v>
      </c>
      <c r="J10" s="1872">
        <v>-0.0034787249128955746</v>
      </c>
      <c r="K10" s="1872" t="s">
        <v>110</v>
      </c>
      <c r="L10" s="1873">
        <v>-0.17599181181158471</v>
      </c>
      <c r="M10" s="1874" t="s">
        <v>110</v>
      </c>
      <c r="N10" s="1872">
        <v>-12.551081154042055</v>
      </c>
      <c r="O10" s="1871">
        <v>-12.551081154042055</v>
      </c>
      <c r="P10" s="1872">
        <v>-3.3272195924268253</v>
      </c>
      <c r="Q10" s="1875" t="s">
        <v>110</v>
      </c>
      <c r="R10" s="1875">
        <v>-139.68081984175578</v>
      </c>
      <c r="S10" s="1807">
        <v>570.3834421568756</v>
      </c>
      <c r="T10" s="1733"/>
      <c r="U10" s="1876"/>
    </row>
    <row r="11" ht="18" customHeight="1" x14ac:dyDescent="0.25">
      <c r="B11" s="1877" t="s">
        <v>1383</v>
      </c>
      <c r="C11" s="1736"/>
      <c r="D11" s="1878">
        <v>950.8514281274279</v>
      </c>
      <c r="E11" s="1810">
        <v>161.620475</v>
      </c>
      <c r="F11" s="1811">
        <v>789.2309531274279</v>
      </c>
      <c r="G11" s="1879" t="s">
        <v>110</v>
      </c>
      <c r="H11" s="1880" t="s">
        <v>110</v>
      </c>
      <c r="I11" s="1879" t="s">
        <v>110</v>
      </c>
      <c r="J11" s="1880" t="s">
        <v>110</v>
      </c>
      <c r="K11" s="1880" t="s">
        <v>110</v>
      </c>
      <c r="L11" s="1881">
        <v>-0.1716194162718588</v>
      </c>
      <c r="M11" s="1882" t="s">
        <v>110</v>
      </c>
      <c r="N11" s="1880" t="s">
        <v>110</v>
      </c>
      <c r="O11" s="1879" t="s">
        <v>110</v>
      </c>
      <c r="P11" s="1880" t="s">
        <v>110</v>
      </c>
      <c r="Q11" s="1883" t="s">
        <v>110</v>
      </c>
      <c r="R11" s="1883">
        <v>-135.44735547941195</v>
      </c>
      <c r="S11" s="1816">
        <v>496.64030342455567</v>
      </c>
      <c r="T11" s="1733"/>
      <c r="U11" s="1884"/>
    </row>
    <row r="12" ht="18" customHeight="1" x14ac:dyDescent="0.25">
      <c r="B12" s="1761" t="s">
        <v>1558</v>
      </c>
      <c r="C12" s="1736"/>
      <c r="D12" s="1818">
        <v>144.38404317404814</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-630.9565642781683</v>
      </c>
      <c r="S12" s="1886">
        <v>2313.5074023534944</v>
      </c>
      <c r="T12" s="1733"/>
      <c r="U12" s="1884"/>
    </row>
    <row r="13" ht="18" customHeight="1" x14ac:dyDescent="0.25">
      <c r="B13" s="1766" t="s">
        <v>1559</v>
      </c>
      <c r="C13" s="1887"/>
      <c r="D13" s="1818">
        <v>144.38404317404814</v>
      </c>
      <c r="E13" s="1748" t="s">
        <v>105</v>
      </c>
      <c r="F13" s="1749">
        <v>144.38404317404814</v>
      </c>
      <c r="G13" s="1826" t="s">
        <v>123</v>
      </c>
      <c r="H13" s="1825" t="s">
        <v>123</v>
      </c>
      <c r="I13" s="1826" t="s">
        <v>123</v>
      </c>
      <c r="J13" s="1825" t="s">
        <v>123</v>
      </c>
      <c r="K13" s="1825" t="s">
        <v>123</v>
      </c>
      <c r="L13" s="1827">
        <v>-3.652322785608985</v>
      </c>
      <c r="M13" s="1888" t="s">
        <v>123</v>
      </c>
      <c r="N13" s="1889" t="s">
        <v>123</v>
      </c>
      <c r="O13" s="1826" t="s">
        <v>123</v>
      </c>
      <c r="P13" s="1889" t="s">
        <v>123</v>
      </c>
      <c r="Q13" s="1890" t="s">
        <v>123</v>
      </c>
      <c r="R13" s="1890">
        <v>-527.3371307629275</v>
      </c>
      <c r="S13" s="1886">
        <v>1933.5694794642432</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-103.61943351524084</v>
      </c>
      <c r="S14" s="1886">
        <v>379.93792288925096</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48.846393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757.6209919533799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495.5092087987564</v>
      </c>
      <c r="S20" s="1886">
        <v>-1816.8670989289385</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7.079009953379948</v>
      </c>
      <c r="E23" s="1893" t="s">
        <v>105</v>
      </c>
      <c r="F23" s="1894">
        <v>7.079009953379948</v>
      </c>
      <c r="G23" s="1826" t="s">
        <v>123</v>
      </c>
      <c r="H23" s="1825" t="s">
        <v>123</v>
      </c>
      <c r="I23" s="1826" t="s">
        <v>123</v>
      </c>
      <c r="J23" s="1825" t="s">
        <v>123</v>
      </c>
      <c r="K23" s="1825" t="s">
        <v>105</v>
      </c>
      <c r="L23" s="1827">
        <v>-0.07228495076873864</v>
      </c>
      <c r="M23" s="1895" t="s">
        <v>123</v>
      </c>
      <c r="N23" s="1896" t="s">
        <v>123</v>
      </c>
      <c r="O23" s="1826" t="s">
        <v>123</v>
      </c>
      <c r="P23" s="1896" t="s">
        <v>123</v>
      </c>
      <c r="Q23" s="1897" t="s">
        <v>105</v>
      </c>
      <c r="R23" s="1897">
        <v>-0.5117058859714804</v>
      </c>
      <c r="S23" s="1886">
        <v>1.8762549152289318</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5.596602613053612</v>
      </c>
      <c r="E27" s="1822">
        <v>1.1496089999999999</v>
      </c>
      <c r="F27" s="1823">
        <v>4.446993613053612</v>
      </c>
      <c r="G27" s="1826" t="s">
        <v>118</v>
      </c>
      <c r="H27" s="1825">
        <v>-2.242625039120644</v>
      </c>
      <c r="I27" s="1826">
        <v>-2.242625039120644</v>
      </c>
      <c r="J27" s="1825">
        <v>-0.5945070290798137</v>
      </c>
      <c r="K27" s="1825" t="s">
        <v>118</v>
      </c>
      <c r="L27" s="1827">
        <v>-0.9519834590985222</v>
      </c>
      <c r="M27" s="1901" t="s">
        <v>118</v>
      </c>
      <c r="N27" s="1825">
        <v>-12.551081154042055</v>
      </c>
      <c r="O27" s="1826">
        <v>-12.551081154042055</v>
      </c>
      <c r="P27" s="1825">
        <v>-3.3272195924268253</v>
      </c>
      <c r="Q27" s="1824" t="s">
        <v>118</v>
      </c>
      <c r="R27" s="1824">
        <v>-4.233464362343813</v>
      </c>
      <c r="S27" s="1820">
        <v>73.74313873231992</v>
      </c>
      <c r="T27" s="1733"/>
      <c r="U27" s="1820"/>
    </row>
    <row r="28" ht="18" customHeight="1" x14ac:dyDescent="0.25">
      <c r="B28" s="1761" t="s">
        <v>1572</v>
      </c>
      <c r="C28" s="1757"/>
      <c r="D28" s="1818">
        <v>0.8762089976689975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-3.990074837654143</v>
      </c>
      <c r="S28" s="1820">
        <v>14.630274404733187</v>
      </c>
      <c r="T28" s="1733"/>
      <c r="U28" s="1820"/>
    </row>
    <row r="29" ht="18" customHeight="1" x14ac:dyDescent="0.25">
      <c r="B29" s="1766" t="s">
        <v>1476</v>
      </c>
      <c r="C29" s="1887"/>
      <c r="D29" s="1818">
        <v>0.8762089976689975</v>
      </c>
      <c r="E29" s="1748" t="s">
        <v>105</v>
      </c>
      <c r="F29" s="1749">
        <v>0.8762089976689975</v>
      </c>
      <c r="G29" s="1826" t="s">
        <v>105</v>
      </c>
      <c r="H29" s="1825" t="s">
        <v>105</v>
      </c>
      <c r="I29" s="1826" t="s">
        <v>105</v>
      </c>
      <c r="J29" s="1825" t="s">
        <v>105</v>
      </c>
      <c r="K29" s="1825" t="s">
        <v>105</v>
      </c>
      <c r="L29" s="1827">
        <v>-4.55379349934667</v>
      </c>
      <c r="M29" s="1888" t="s">
        <v>105</v>
      </c>
      <c r="N29" s="1889" t="s">
        <v>105</v>
      </c>
      <c r="O29" s="1826" t="s">
        <v>105</v>
      </c>
      <c r="P29" s="1889" t="s">
        <v>105</v>
      </c>
      <c r="Q29" s="1890" t="s">
        <v>105</v>
      </c>
      <c r="R29" s="1890">
        <v>-3.990074837654143</v>
      </c>
      <c r="S29" s="1886">
        <v>14.630274404733187</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1.1496089999999999</v>
      </c>
      <c r="E31" s="1762"/>
      <c r="F31" s="1763"/>
      <c r="G31" s="1826" t="s">
        <v>105</v>
      </c>
      <c r="H31" s="1825">
        <v>-0.003815586543407359</v>
      </c>
      <c r="I31" s="1826">
        <v>-0.003815586543407359</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1574</v>
      </c>
      <c r="C32" s="1757"/>
      <c r="D32" s="1818">
        <v>1.1496089999999999</v>
      </c>
      <c r="E32" s="1762"/>
      <c r="F32" s="1763"/>
      <c r="G32" s="1826" t="s">
        <v>105</v>
      </c>
      <c r="H32" s="1825">
        <v>-0.003815586543407359</v>
      </c>
      <c r="I32" s="1826">
        <v>-0.003815586543407359</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1476</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0.011609</v>
      </c>
      <c r="E34" s="1748">
        <v>0.011609</v>
      </c>
      <c r="F34" s="1749" t="s">
        <v>105</v>
      </c>
      <c r="G34" s="1826" t="s">
        <v>105</v>
      </c>
      <c r="H34" s="1825">
        <v>-0.3778475864053743</v>
      </c>
      <c r="I34" s="1826">
        <v>-0.3778475864053743</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226</v>
      </c>
    </row>
    <row r="35" ht="18" customHeight="1" x14ac:dyDescent="0.25">
      <c r="B35" s="1761" t="s">
        <v>1575</v>
      </c>
      <c r="C35" s="1757"/>
      <c r="D35" s="1818">
        <v>3.570784615384615</v>
      </c>
      <c r="E35" s="1762"/>
      <c r="F35" s="1763"/>
      <c r="G35" s="1826" t="s">
        <v>118</v>
      </c>
      <c r="H35" s="1825">
        <v>-3.5137080705888644</v>
      </c>
      <c r="I35" s="1826">
        <v>-3.5137080705888644</v>
      </c>
      <c r="J35" s="1825">
        <v>-0.9317894946930159</v>
      </c>
      <c r="K35" s="1885"/>
      <c r="L35" s="1764"/>
      <c r="M35" s="1901" t="s">
        <v>118</v>
      </c>
      <c r="N35" s="1825">
        <v>-12.546694721411475</v>
      </c>
      <c r="O35" s="1826">
        <v>-12.546694721411475</v>
      </c>
      <c r="P35" s="1825">
        <v>-3.3272195924268253</v>
      </c>
      <c r="Q35" s="1824" t="s">
        <v>118</v>
      </c>
      <c r="R35" s="1824">
        <v>-0.2433895246896701</v>
      </c>
      <c r="S35" s="1820">
        <v>59.0967807412746</v>
      </c>
      <c r="T35" s="1733"/>
      <c r="U35" s="1820"/>
    </row>
    <row r="36" ht="18" customHeight="1" x14ac:dyDescent="0.25">
      <c r="B36" s="1902" t="s">
        <v>1576</v>
      </c>
      <c r="C36" s="1757"/>
      <c r="D36" s="1818">
        <v>2.010784615384615</v>
      </c>
      <c r="E36" s="1762"/>
      <c r="F36" s="1763"/>
      <c r="G36" s="1826" t="s">
        <v>118</v>
      </c>
      <c r="H36" s="1825">
        <v>-6.239700973150519</v>
      </c>
      <c r="I36" s="1826">
        <v>-6.239700973150519</v>
      </c>
      <c r="J36" s="1825">
        <v>-1.6546872136230304</v>
      </c>
      <c r="K36" s="1885"/>
      <c r="L36" s="1764"/>
      <c r="M36" s="1882" t="s">
        <v>118</v>
      </c>
      <c r="N36" s="1880">
        <v>-12.546694721411475</v>
      </c>
      <c r="O36" s="1879">
        <v>-12.546694721411475</v>
      </c>
      <c r="P36" s="1880">
        <v>-3.3272195924268253</v>
      </c>
      <c r="Q36" s="1883" t="s">
        <v>118</v>
      </c>
      <c r="R36" s="1883">
        <v>-0.1627314782074949</v>
      </c>
      <c r="S36" s="1820">
        <v>58.80103457083993</v>
      </c>
      <c r="T36" s="1733"/>
      <c r="U36" s="1884"/>
    </row>
    <row r="37" ht="18" customHeight="1" x14ac:dyDescent="0.25">
      <c r="B37" s="1903" t="s">
        <v>1476</v>
      </c>
      <c r="C37" s="1887"/>
      <c r="D37" s="1818">
        <v>2.010784615384615</v>
      </c>
      <c r="E37" s="1748" t="s">
        <v>105</v>
      </c>
      <c r="F37" s="1749">
        <v>2.010784615384615</v>
      </c>
      <c r="G37" s="1826" t="s">
        <v>123</v>
      </c>
      <c r="H37" s="1825">
        <v>-6.239700973150519</v>
      </c>
      <c r="I37" s="1826">
        <v>-6.239700973150519</v>
      </c>
      <c r="J37" s="1825">
        <v>-1.6546872136230304</v>
      </c>
      <c r="K37" s="1825" t="s">
        <v>105</v>
      </c>
      <c r="L37" s="1827">
        <v>-0.08092934318396316</v>
      </c>
      <c r="M37" s="1888" t="s">
        <v>123</v>
      </c>
      <c r="N37" s="1889">
        <v>-12.546694721411475</v>
      </c>
      <c r="O37" s="1826">
        <v>-12.546694721411475</v>
      </c>
      <c r="P37" s="1889">
        <v>-3.3272195924268253</v>
      </c>
      <c r="Q37" s="1890" t="s">
        <v>105</v>
      </c>
      <c r="R37" s="1890">
        <v>-0.1627314782074949</v>
      </c>
      <c r="S37" s="1886">
        <v>58.80103457083993</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1.56</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-0.0806580464821752</v>
      </c>
      <c r="S39" s="1820">
        <v>0.2957461704346693</v>
      </c>
      <c r="T39" s="1733"/>
      <c r="U39" s="1884"/>
    </row>
    <row r="40" ht="18" customHeight="1" x14ac:dyDescent="0.25">
      <c r="B40" s="1903" t="s">
        <v>1476</v>
      </c>
      <c r="C40" s="1887"/>
      <c r="D40" s="1818">
        <v>1.56</v>
      </c>
      <c r="E40" s="1748" t="s">
        <v>105</v>
      </c>
      <c r="F40" s="1749">
        <v>1.56</v>
      </c>
      <c r="G40" s="1826" t="s">
        <v>123</v>
      </c>
      <c r="H40" s="1825" t="s">
        <v>123</v>
      </c>
      <c r="I40" s="1826" t="s">
        <v>123</v>
      </c>
      <c r="J40" s="1825" t="s">
        <v>123</v>
      </c>
      <c r="K40" s="1825" t="s">
        <v>105</v>
      </c>
      <c r="L40" s="1827">
        <v>-0.051703875950112305</v>
      </c>
      <c r="M40" s="1888" t="s">
        <v>123</v>
      </c>
      <c r="N40" s="1889" t="s">
        <v>123</v>
      </c>
      <c r="O40" s="1826" t="s">
        <v>123</v>
      </c>
      <c r="P40" s="1889" t="s">
        <v>123</v>
      </c>
      <c r="Q40" s="1890" t="s">
        <v>105</v>
      </c>
      <c r="R40" s="1890">
        <v>-0.0806580464821752</v>
      </c>
      <c r="S40" s="1886">
        <v>0.2957461704346693</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1760.550096956729</v>
      </c>
      <c r="E10" s="1799">
        <v>1744.6411231184466</v>
      </c>
      <c r="F10" s="1800">
        <v>15.908973838282375</v>
      </c>
      <c r="G10" s="1801" t="s">
        <v>1592</v>
      </c>
      <c r="H10" s="1802">
        <v>-0.02414574335829187</v>
      </c>
      <c r="I10" s="1802">
        <v>-0.02414574335829187</v>
      </c>
      <c r="J10" s="1802">
        <v>-0.005275871655893409</v>
      </c>
      <c r="K10" s="1803">
        <v>-0.5912290475155982</v>
      </c>
      <c r="L10" s="1804">
        <v>-0.19467860466758216</v>
      </c>
      <c r="M10" s="1805" t="s">
        <v>1592</v>
      </c>
      <c r="N10" s="1802">
        <v>-42.50979081053305</v>
      </c>
      <c r="O10" s="1806">
        <v>-42.50979081053305</v>
      </c>
      <c r="P10" s="1802">
        <v>-9.2884363553144</v>
      </c>
      <c r="Q10" s="1803">
        <v>-1031.4825094778628</v>
      </c>
      <c r="R10" s="1803">
        <v>-3.0971368285298815</v>
      </c>
      <c r="S10" s="1807">
        <v>3983.3855360652433</v>
      </c>
      <c r="T10" s="1733"/>
      <c r="U10" s="1807"/>
    </row>
    <row r="11" ht="18" customHeight="1" x14ac:dyDescent="0.25">
      <c r="B11" s="1841" t="s">
        <v>1386</v>
      </c>
      <c r="C11" s="1808"/>
      <c r="D11" s="1809">
        <v>1583.1875603106123</v>
      </c>
      <c r="E11" s="1810">
        <v>1568.3896577902672</v>
      </c>
      <c r="F11" s="1811">
        <v>14.797902520345144</v>
      </c>
      <c r="G11" s="1740" t="s">
        <v>118</v>
      </c>
      <c r="H11" s="1741" t="s">
        <v>118</v>
      </c>
      <c r="I11" s="1741" t="s">
        <v>118</v>
      </c>
      <c r="J11" s="1741" t="s">
        <v>118</v>
      </c>
      <c r="K11" s="1742">
        <v>-0.30726261050668796</v>
      </c>
      <c r="L11" s="1743">
        <v>-0.19467860466758213</v>
      </c>
      <c r="M11" s="1741" t="s">
        <v>118</v>
      </c>
      <c r="N11" s="1741" t="s">
        <v>118</v>
      </c>
      <c r="O11" s="1741" t="s">
        <v>118</v>
      </c>
      <c r="P11" s="1741" t="s">
        <v>118</v>
      </c>
      <c r="Q11" s="1742">
        <v>-481.9075005443285</v>
      </c>
      <c r="R11" s="1742">
        <v>-2.8808350146676895</v>
      </c>
      <c r="S11" s="1744">
        <v>1777.5572303831477</v>
      </c>
      <c r="T11" s="1733"/>
      <c r="U11" s="1745"/>
    </row>
    <row r="12" ht="18" customHeight="1" x14ac:dyDescent="0.25">
      <c r="B12" s="1746" t="s">
        <v>1476</v>
      </c>
      <c r="C12" s="1817"/>
      <c r="D12" s="1818">
        <v>592.9979025203451</v>
      </c>
      <c r="E12" s="1748">
        <v>578.1999999999999</v>
      </c>
      <c r="F12" s="1749">
        <v>14.797902520345144</v>
      </c>
      <c r="G12" s="1750" t="s">
        <v>105</v>
      </c>
      <c r="H12" s="513" t="s">
        <v>105</v>
      </c>
      <c r="I12" s="513" t="s">
        <v>105</v>
      </c>
      <c r="J12" s="513" t="s">
        <v>105</v>
      </c>
      <c r="K12" s="1751">
        <v>-0.8334616059223946</v>
      </c>
      <c r="L12" s="514">
        <v>-0.19467860466758213</v>
      </c>
      <c r="M12" s="1752" t="s">
        <v>105</v>
      </c>
      <c r="N12" s="1752" t="s">
        <v>105</v>
      </c>
      <c r="O12" s="513" t="s">
        <v>105</v>
      </c>
      <c r="P12" s="1752" t="s">
        <v>105</v>
      </c>
      <c r="Q12" s="1753">
        <v>-481.9075005443285</v>
      </c>
      <c r="R12" s="1753">
        <v>-2.8808350146676895</v>
      </c>
      <c r="S12" s="1754">
        <v>1777.5572303831477</v>
      </c>
      <c r="T12" s="1733"/>
      <c r="U12" s="1755" t="s">
        <v>226</v>
      </c>
    </row>
    <row r="13" ht="18" customHeight="1" x14ac:dyDescent="0.25">
      <c r="B13" s="1746" t="s">
        <v>1534</v>
      </c>
      <c r="C13" s="1817"/>
      <c r="D13" s="1818">
        <v>981.8862607902672</v>
      </c>
      <c r="E13" s="1748">
        <v>981.8862607902672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8.303397</v>
      </c>
      <c r="E14" s="1748">
        <v>8.303397</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177.36253664611655</v>
      </c>
      <c r="E15" s="1822">
        <v>176.25146532817934</v>
      </c>
      <c r="F15" s="1823">
        <v>1.1110713179372307</v>
      </c>
      <c r="G15" s="1750" t="s">
        <v>1592</v>
      </c>
      <c r="H15" s="513">
        <v>-0.23967739531911922</v>
      </c>
      <c r="I15" s="513">
        <v>-0.23967739531911922</v>
      </c>
      <c r="J15" s="513">
        <v>-0.05236977622758743</v>
      </c>
      <c r="K15" s="1751">
        <v>-3.118130155174758</v>
      </c>
      <c r="L15" s="514">
        <v>-0.19467860466758263</v>
      </c>
      <c r="M15" s="513" t="s">
        <v>1592</v>
      </c>
      <c r="N15" s="513">
        <v>-42.50979081053305</v>
      </c>
      <c r="O15" s="513">
        <v>-42.50979081053305</v>
      </c>
      <c r="P15" s="513">
        <v>-9.2884363553144</v>
      </c>
      <c r="Q15" s="1751">
        <v>-549.5750089335343</v>
      </c>
      <c r="R15" s="1751">
        <v>-0.21630181386219213</v>
      </c>
      <c r="S15" s="1754">
        <v>2205.828305682095</v>
      </c>
      <c r="T15" s="1733"/>
      <c r="U15" s="1760"/>
    </row>
    <row r="16" ht="18" customHeight="1" x14ac:dyDescent="0.25">
      <c r="B16" s="1916" t="s">
        <v>1593</v>
      </c>
      <c r="C16" s="1821"/>
      <c r="D16" s="1818">
        <v>11.739365218831113</v>
      </c>
      <c r="E16" s="1762"/>
      <c r="F16" s="1763"/>
      <c r="G16" s="1750" t="s">
        <v>1540</v>
      </c>
      <c r="H16" s="513">
        <v>-2.777229221177127</v>
      </c>
      <c r="I16" s="513">
        <v>-2.777229221177127</v>
      </c>
      <c r="J16" s="513">
        <v>-0.7912213464842904</v>
      </c>
      <c r="K16" s="1764"/>
      <c r="L16" s="1765"/>
      <c r="M16" s="513" t="s">
        <v>1540</v>
      </c>
      <c r="N16" s="513">
        <v>-32.602908123808184</v>
      </c>
      <c r="O16" s="513">
        <v>-32.602908123808184</v>
      </c>
      <c r="P16" s="513">
        <v>-9.2884363553144</v>
      </c>
      <c r="Q16" s="1751">
        <v>-69.34127047988108</v>
      </c>
      <c r="R16" s="1751">
        <v>-0.21630181386219213</v>
      </c>
      <c r="S16" s="1754">
        <v>408.6460281672119</v>
      </c>
      <c r="T16" s="1733"/>
      <c r="U16" s="1760"/>
    </row>
    <row r="17" ht="18" customHeight="1" x14ac:dyDescent="0.25">
      <c r="B17" s="1766" t="s">
        <v>1476</v>
      </c>
      <c r="C17" s="1817"/>
      <c r="D17" s="1818">
        <v>11.733709218831113</v>
      </c>
      <c r="E17" s="1748">
        <v>10.622637900893881</v>
      </c>
      <c r="F17" s="1749">
        <v>1.1110713179372307</v>
      </c>
      <c r="G17" s="1750" t="s">
        <v>182</v>
      </c>
      <c r="H17" s="513">
        <v>-2.7742615173851055</v>
      </c>
      <c r="I17" s="513">
        <v>-2.7742615173851055</v>
      </c>
      <c r="J17" s="513">
        <v>-0.7928882349280539</v>
      </c>
      <c r="K17" s="1751">
        <v>-6.527081396561694</v>
      </c>
      <c r="L17" s="514">
        <v>-0.19467860466758263</v>
      </c>
      <c r="M17" s="1752" t="s">
        <v>182</v>
      </c>
      <c r="N17" s="1752">
        <v>-32.55237794199</v>
      </c>
      <c r="O17" s="513">
        <v>-32.55237794199</v>
      </c>
      <c r="P17" s="1752">
        <v>-9.303519991678035</v>
      </c>
      <c r="Q17" s="1753">
        <v>-69.33482222533561</v>
      </c>
      <c r="R17" s="1753">
        <v>-0.21630181386219213</v>
      </c>
      <c r="S17" s="1754">
        <v>408.4924139005453</v>
      </c>
      <c r="T17" s="1733"/>
      <c r="U17" s="1755" t="s">
        <v>226</v>
      </c>
    </row>
    <row r="18" ht="18" customHeight="1" x14ac:dyDescent="0.25">
      <c r="B18" s="1766" t="s">
        <v>1477</v>
      </c>
      <c r="C18" s="1817"/>
      <c r="D18" s="1818">
        <v>0.005656</v>
      </c>
      <c r="E18" s="1748">
        <v>0.005656</v>
      </c>
      <c r="F18" s="1749" t="s">
        <v>105</v>
      </c>
      <c r="G18" s="1750" t="s">
        <v>123</v>
      </c>
      <c r="H18" s="513">
        <v>-8.933907676481931</v>
      </c>
      <c r="I18" s="513">
        <v>-8.933907676481931</v>
      </c>
      <c r="J18" s="513">
        <v>2.666838112382673</v>
      </c>
      <c r="K18" s="1751">
        <v>-1.140073293043589</v>
      </c>
      <c r="L18" s="514" t="s">
        <v>105</v>
      </c>
      <c r="M18" s="1752" t="s">
        <v>123</v>
      </c>
      <c r="N18" s="1752">
        <v>-0.0505301818181818</v>
      </c>
      <c r="O18" s="513">
        <v>-0.0505301818181818</v>
      </c>
      <c r="P18" s="1752">
        <v>0.0150836363636364</v>
      </c>
      <c r="Q18" s="1753">
        <v>-0.00644825454545454</v>
      </c>
      <c r="R18" s="1753" t="s">
        <v>105</v>
      </c>
      <c r="S18" s="1754">
        <v>0.1536142666666804</v>
      </c>
      <c r="T18" s="1733"/>
      <c r="U18" s="1755" t="s">
        <v>226</v>
      </c>
    </row>
    <row r="19" ht="18" customHeight="1" x14ac:dyDescent="0.25">
      <c r="B19" s="1917" t="s">
        <v>1594</v>
      </c>
      <c r="C19" s="1821"/>
      <c r="D19" s="1818">
        <v>39.79460095813</v>
      </c>
      <c r="E19" s="1762"/>
      <c r="F19" s="1763"/>
      <c r="G19" s="1750" t="s">
        <v>1540</v>
      </c>
      <c r="H19" s="513">
        <v>-0.17149637966197104</v>
      </c>
      <c r="I19" s="513">
        <v>-0.17149637966197104</v>
      </c>
      <c r="J19" s="513" t="s">
        <v>1540</v>
      </c>
      <c r="K19" s="1764"/>
      <c r="L19" s="1765"/>
      <c r="M19" s="513" t="s">
        <v>1540</v>
      </c>
      <c r="N19" s="513">
        <v>-6.824629994412098</v>
      </c>
      <c r="O19" s="513">
        <v>-6.824629994412098</v>
      </c>
      <c r="P19" s="513" t="s">
        <v>1540</v>
      </c>
      <c r="Q19" s="1751">
        <v>-62.736265879050436</v>
      </c>
      <c r="R19" s="1751" t="s">
        <v>105</v>
      </c>
      <c r="S19" s="1754">
        <v>255.05661820271914</v>
      </c>
      <c r="T19" s="1733"/>
      <c r="U19" s="1760"/>
    </row>
    <row r="20" ht="18" customHeight="1" x14ac:dyDescent="0.25">
      <c r="B20" s="1766" t="s">
        <v>1476</v>
      </c>
      <c r="C20" s="1817"/>
      <c r="D20" s="1818">
        <v>39.2</v>
      </c>
      <c r="E20" s="1748">
        <v>39.2</v>
      </c>
      <c r="F20" s="1749" t="s">
        <v>105</v>
      </c>
      <c r="G20" s="1750" t="s">
        <v>182</v>
      </c>
      <c r="H20" s="513">
        <v>-0.16991236558485584</v>
      </c>
      <c r="I20" s="513">
        <v>-0.16991236558485584</v>
      </c>
      <c r="J20" s="513" t="s">
        <v>182</v>
      </c>
      <c r="K20" s="1751">
        <v>-1.586581372582548</v>
      </c>
      <c r="L20" s="514" t="s">
        <v>105</v>
      </c>
      <c r="M20" s="1752" t="s">
        <v>182</v>
      </c>
      <c r="N20" s="1752">
        <v>-6.66056473092635</v>
      </c>
      <c r="O20" s="513">
        <v>-6.66056473092635</v>
      </c>
      <c r="P20" s="1752" t="s">
        <v>182</v>
      </c>
      <c r="Q20" s="1753">
        <v>-62.19398980523588</v>
      </c>
      <c r="R20" s="1753" t="s">
        <v>105</v>
      </c>
      <c r="S20" s="1754">
        <v>252.4666999659511</v>
      </c>
      <c r="T20" s="1733"/>
      <c r="U20" s="1755" t="s">
        <v>226</v>
      </c>
    </row>
    <row r="21" ht="18" customHeight="1" x14ac:dyDescent="0.25">
      <c r="B21" s="1766" t="s">
        <v>1477</v>
      </c>
      <c r="C21" s="1817"/>
      <c r="D21" s="1818">
        <v>0.594600958129998</v>
      </c>
      <c r="E21" s="1748">
        <v>0.594600958129998</v>
      </c>
      <c r="F21" s="1749" t="s">
        <v>105</v>
      </c>
      <c r="G21" s="1750" t="s">
        <v>123</v>
      </c>
      <c r="H21" s="513">
        <v>-0.2759249901004689</v>
      </c>
      <c r="I21" s="513">
        <v>-0.2759249901004689</v>
      </c>
      <c r="J21" s="513" t="s">
        <v>123</v>
      </c>
      <c r="K21" s="1751">
        <v>-0.9119999999999997</v>
      </c>
      <c r="L21" s="514" t="s">
        <v>105</v>
      </c>
      <c r="M21" s="1752" t="s">
        <v>123</v>
      </c>
      <c r="N21" s="1752">
        <v>-0.164065263485749</v>
      </c>
      <c r="O21" s="513">
        <v>-0.164065263485749</v>
      </c>
      <c r="P21" s="1752" t="s">
        <v>123</v>
      </c>
      <c r="Q21" s="1753">
        <v>-0.542276073814558</v>
      </c>
      <c r="R21" s="1753" t="s">
        <v>105</v>
      </c>
      <c r="S21" s="1754">
        <v>2.589918236768028</v>
      </c>
      <c r="T21" s="1733"/>
      <c r="U21" s="1755" t="s">
        <v>226</v>
      </c>
    </row>
    <row r="22" ht="18" customHeight="1" x14ac:dyDescent="0.25">
      <c r="B22" s="1917" t="s">
        <v>1595</v>
      </c>
      <c r="C22" s="1821"/>
      <c r="D22" s="1818">
        <v>125.82857046915545</v>
      </c>
      <c r="E22" s="1762"/>
      <c r="F22" s="1763"/>
      <c r="G22" s="1750" t="s">
        <v>1540</v>
      </c>
      <c r="H22" s="513">
        <v>-0.02449565055710715</v>
      </c>
      <c r="I22" s="513">
        <v>-0.02449565055710715</v>
      </c>
      <c r="J22" s="513" t="s">
        <v>1540</v>
      </c>
      <c r="K22" s="1764"/>
      <c r="L22" s="1765"/>
      <c r="M22" s="513" t="s">
        <v>1540</v>
      </c>
      <c r="N22" s="513">
        <v>-3.082252692312764</v>
      </c>
      <c r="O22" s="513">
        <v>-3.082252692312764</v>
      </c>
      <c r="P22" s="513" t="s">
        <v>1540</v>
      </c>
      <c r="Q22" s="1751">
        <v>-417.4974725746028</v>
      </c>
      <c r="R22" s="1751" t="s">
        <v>105</v>
      </c>
      <c r="S22" s="1754">
        <v>1542.1256593121639</v>
      </c>
      <c r="T22" s="1733"/>
      <c r="U22" s="1760"/>
    </row>
    <row r="23" ht="18" customHeight="1" x14ac:dyDescent="0.25">
      <c r="B23" s="1766" t="s">
        <v>1476</v>
      </c>
      <c r="C23" s="1817"/>
      <c r="D23" s="1818">
        <v>125.10000000000001</v>
      </c>
      <c r="E23" s="1748">
        <v>125.10000000000001</v>
      </c>
      <c r="F23" s="1749" t="s">
        <v>105</v>
      </c>
      <c r="G23" s="1750" t="s">
        <v>182</v>
      </c>
      <c r="H23" s="513">
        <v>-0.022434107628399393</v>
      </c>
      <c r="I23" s="513">
        <v>-0.022434107628399393</v>
      </c>
      <c r="J23" s="513" t="s">
        <v>182</v>
      </c>
      <c r="K23" s="1751">
        <v>-3.3116878811912347</v>
      </c>
      <c r="L23" s="514" t="s">
        <v>105</v>
      </c>
      <c r="M23" s="1752" t="s">
        <v>182</v>
      </c>
      <c r="N23" s="1752">
        <v>-2.806506864312764</v>
      </c>
      <c r="O23" s="513">
        <v>-2.806506864312764</v>
      </c>
      <c r="P23" s="1752" t="s">
        <v>182</v>
      </c>
      <c r="Q23" s="1753">
        <v>-414.2921539370235</v>
      </c>
      <c r="R23" s="1753" t="s">
        <v>105</v>
      </c>
      <c r="S23" s="1754">
        <v>1529.3617562717054</v>
      </c>
      <c r="T23" s="1733"/>
      <c r="U23" s="1755" t="s">
        <v>226</v>
      </c>
    </row>
    <row r="24" ht="18" customHeight="1" x14ac:dyDescent="0.25">
      <c r="B24" s="1766" t="s">
        <v>1477</v>
      </c>
      <c r="C24" s="1817"/>
      <c r="D24" s="1818">
        <v>0.7285704691554445</v>
      </c>
      <c r="E24" s="1748">
        <v>0.7285704691554445</v>
      </c>
      <c r="F24" s="1749" t="s">
        <v>105</v>
      </c>
      <c r="G24" s="1750" t="s">
        <v>123</v>
      </c>
      <c r="H24" s="513">
        <v>-0.3784751642756579</v>
      </c>
      <c r="I24" s="513">
        <v>-0.3784751642756579</v>
      </c>
      <c r="J24" s="513" t="s">
        <v>123</v>
      </c>
      <c r="K24" s="1751">
        <v>-4.399462746952753</v>
      </c>
      <c r="L24" s="514" t="s">
        <v>105</v>
      </c>
      <c r="M24" s="1752" t="s">
        <v>123</v>
      </c>
      <c r="N24" s="1752">
        <v>-0.275745828</v>
      </c>
      <c r="O24" s="513">
        <v>-0.275745828</v>
      </c>
      <c r="P24" s="1752" t="s">
        <v>123</v>
      </c>
      <c r="Q24" s="1753">
        <v>-3.205318637579268</v>
      </c>
      <c r="R24" s="1753" t="s">
        <v>105</v>
      </c>
      <c r="S24" s="1754">
        <v>12.763903040458478</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651.4410682225868</v>
      </c>
      <c r="D10" s="1965">
        <v>65.14410682225868</v>
      </c>
      <c r="E10" s="1966">
        <v>8506.04434274332</v>
      </c>
      <c r="F10" s="1964">
        <v>0.010000000000000004</v>
      </c>
      <c r="G10" s="1967">
        <v>0.014</v>
      </c>
      <c r="H10" s="1966">
        <v>0.00017231774776148192</v>
      </c>
      <c r="I10" s="1964">
        <v>0.010236931072069225</v>
      </c>
      <c r="J10" s="1965">
        <v>0.0014331703500896908</v>
      </c>
      <c r="K10" s="1968">
        <v>0.0023033094912155803</v>
      </c>
      <c r="L10" s="1966">
        <v>0.013973410913374496</v>
      </c>
    </row>
    <row r="11" ht="18" customHeight="1" x14ac:dyDescent="0.25">
      <c r="A11" s="1969"/>
      <c r="B11" s="1970" t="s">
        <v>1640</v>
      </c>
      <c r="C11" s="1971">
        <v>651.4410682225868</v>
      </c>
      <c r="D11" s="1972">
        <v>65.14410682225868</v>
      </c>
      <c r="E11" s="1488">
        <v>8506.04434274332</v>
      </c>
      <c r="F11" s="1971">
        <v>0.010000000000000004</v>
      </c>
      <c r="G11" s="1973">
        <v>0.014</v>
      </c>
      <c r="H11" s="1488">
        <v>0.00017231774776148192</v>
      </c>
      <c r="I11" s="1971">
        <v>0.010236931072069225</v>
      </c>
      <c r="J11" s="1972">
        <v>0.0014331703500896908</v>
      </c>
      <c r="K11" s="1974">
        <v>0.0023033094912155803</v>
      </c>
      <c r="L11" s="1488">
        <v>0.013973410913374496</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651.4410682225868</v>
      </c>
      <c r="D15" s="144">
        <v>65.14410682225868</v>
      </c>
      <c r="E15" s="1987">
        <v>8506.04434274332</v>
      </c>
      <c r="F15" s="1976">
        <v>0.010000000000000004</v>
      </c>
      <c r="G15" s="1977">
        <v>0.014</v>
      </c>
      <c r="H15" s="1978">
        <v>0.00017231774776148192</v>
      </c>
      <c r="I15" s="1988">
        <v>0.010236931072069225</v>
      </c>
      <c r="J15" s="1989">
        <v>0.0014331703500896908</v>
      </c>
      <c r="K15" s="1990">
        <v>0.0023033094912155803</v>
      </c>
      <c r="L15" s="1991">
        <v>0.013973410913374496</v>
      </c>
    </row>
    <row r="16" ht="18" customHeight="1" x14ac:dyDescent="0.25">
      <c r="B16" s="1975" t="s">
        <v>1645</v>
      </c>
      <c r="C16" s="1255">
        <v>651.4410682225868</v>
      </c>
      <c r="D16" s="27">
        <v>65.14410682225868</v>
      </c>
      <c r="E16" s="28">
        <v>8506.04434274332</v>
      </c>
      <c r="F16" s="1976">
        <v>0.010000000000000004</v>
      </c>
      <c r="G16" s="1977">
        <v>0.014</v>
      </c>
      <c r="H16" s="1978">
        <v>0.00017231774776148192</v>
      </c>
      <c r="I16" s="1979">
        <v>0.010236931072069225</v>
      </c>
      <c r="J16" s="1980">
        <v>0.0014331703500896908</v>
      </c>
      <c r="K16" s="1981">
        <v>0.0023033094912155803</v>
      </c>
      <c r="L16" s="1488">
        <v>0.013973410913374496</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1.425677125768079</v>
      </c>
      <c r="J10" s="2041">
        <v>197.10173767612238</v>
      </c>
    </row>
    <row r="11" ht="18" customHeight="1" x14ac:dyDescent="0.25">
      <c r="B11" s="2042" t="s">
        <v>1687</v>
      </c>
      <c r="C11" s="2043"/>
      <c r="D11" s="2044"/>
      <c r="E11" s="2045"/>
      <c r="F11" s="2046"/>
      <c r="G11" s="2044"/>
      <c r="H11" s="2047" t="s">
        <v>677</v>
      </c>
      <c r="I11" s="2048">
        <v>1.2180034464119787</v>
      </c>
      <c r="J11" s="2049">
        <v>3.7610847911457674</v>
      </c>
    </row>
    <row r="12" ht="18" customHeight="1" x14ac:dyDescent="0.25">
      <c r="B12" s="2050" t="s">
        <v>1688</v>
      </c>
      <c r="C12" s="2043"/>
      <c r="D12" s="2044"/>
      <c r="E12" s="2045"/>
      <c r="F12" s="2046"/>
      <c r="G12" s="2044"/>
      <c r="H12" s="2051" t="s">
        <v>677</v>
      </c>
      <c r="I12" s="2052">
        <v>0.9913307243724516</v>
      </c>
      <c r="J12" s="2053">
        <v>2.9927919692673837</v>
      </c>
    </row>
    <row r="13" ht="18" customHeight="1" x14ac:dyDescent="0.25">
      <c r="B13" s="2054" t="s">
        <v>1689</v>
      </c>
      <c r="C13" s="2055"/>
      <c r="D13" s="2056">
        <v>380.64126795133615</v>
      </c>
      <c r="E13" s="2057" t="s">
        <v>677</v>
      </c>
      <c r="F13" s="2058">
        <v>1.476177215011399</v>
      </c>
      <c r="G13" s="2056">
        <v>7.862500000000008</v>
      </c>
      <c r="H13" s="2059" t="s">
        <v>677</v>
      </c>
      <c r="I13" s="205">
        <v>0.8829762336101318</v>
      </c>
      <c r="J13" s="1131">
        <v>2.9927919692673837</v>
      </c>
    </row>
    <row r="14" ht="18" customHeight="1" x14ac:dyDescent="0.25">
      <c r="B14" s="2060" t="s">
        <v>1690</v>
      </c>
      <c r="C14" s="2055"/>
      <c r="D14" s="2056">
        <v>380.64126795133615</v>
      </c>
      <c r="E14" s="1246" t="s">
        <v>104</v>
      </c>
      <c r="F14" s="2058">
        <v>1.476177215011399</v>
      </c>
      <c r="G14" s="2056">
        <v>7.862500000000008</v>
      </c>
      <c r="H14" s="2059" t="s">
        <v>104</v>
      </c>
      <c r="I14" s="205">
        <v>0.8829762336101318</v>
      </c>
      <c r="J14" s="1131">
        <v>2.9927919692673837</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380.52346795133616</v>
      </c>
      <c r="E17" s="1246" t="s">
        <v>182</v>
      </c>
      <c r="F17" s="205">
        <v>1.4761772150113992</v>
      </c>
      <c r="G17" s="1131">
        <v>7.862500000000009</v>
      </c>
      <c r="H17" s="2064" t="s">
        <v>182</v>
      </c>
      <c r="I17" s="2065">
        <v>0.8827029721193872</v>
      </c>
      <c r="J17" s="1143">
        <v>2.9918657667673836</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863.758041219404</v>
      </c>
      <c r="E22" s="1246" t="s">
        <v>677</v>
      </c>
      <c r="F22" s="2058">
        <v>0.07982890400707153</v>
      </c>
      <c r="G22" s="2056" t="s">
        <v>465</v>
      </c>
      <c r="H22" s="2059" t="s">
        <v>677</v>
      </c>
      <c r="I22" s="205">
        <v>0.1083544907623199</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863.758041219404</v>
      </c>
      <c r="E26" s="1246" t="s">
        <v>104</v>
      </c>
      <c r="F26" s="205">
        <v>0.07982890400707153</v>
      </c>
      <c r="G26" s="1131" t="s">
        <v>465</v>
      </c>
      <c r="H26" s="2066" t="s">
        <v>104</v>
      </c>
      <c r="I26" s="205">
        <v>0.1083544907623199</v>
      </c>
      <c r="J26" s="1131" t="s">
        <v>465</v>
      </c>
    </row>
    <row r="27" ht="18" customHeight="1" x14ac:dyDescent="0.25">
      <c r="B27" s="2061" t="s">
        <v>1699</v>
      </c>
      <c r="C27" s="2062"/>
      <c r="D27" s="2063">
        <v>354.3130511221047</v>
      </c>
      <c r="E27" s="1246" t="s">
        <v>182</v>
      </c>
      <c r="F27" s="205">
        <v>0.10000000000000003</v>
      </c>
      <c r="G27" s="1131" t="s">
        <v>129</v>
      </c>
      <c r="H27" s="2067" t="s">
        <v>182</v>
      </c>
      <c r="I27" s="2065">
        <v>0.05567776517633076</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5.47195044405829</v>
      </c>
      <c r="E29" s="1246" t="s">
        <v>182</v>
      </c>
      <c r="F29" s="205">
        <v>0.5999999999999995</v>
      </c>
      <c r="G29" s="1131" t="s">
        <v>129</v>
      </c>
      <c r="H29" s="2067" t="s">
        <v>182</v>
      </c>
      <c r="I29" s="2065">
        <v>0.005159267561540669</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503.9730396532411</v>
      </c>
      <c r="E31" s="1246" t="s">
        <v>182</v>
      </c>
      <c r="F31" s="205">
        <v>0.060000000000000046</v>
      </c>
      <c r="G31" s="1131" t="s">
        <v>129</v>
      </c>
      <c r="H31" s="2067" t="s">
        <v>182</v>
      </c>
      <c r="I31" s="2065">
        <v>0.047517458024448476</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0.22667272203952707</v>
      </c>
      <c r="J33" s="2053">
        <v>0.7682928218783839</v>
      </c>
    </row>
    <row r="34" ht="18" customHeight="1" x14ac:dyDescent="0.25">
      <c r="B34" s="2054" t="s">
        <v>1689</v>
      </c>
      <c r="C34" s="2055"/>
      <c r="D34" s="2056">
        <v>97.71609817213145</v>
      </c>
      <c r="E34" s="2057" t="s">
        <v>104</v>
      </c>
      <c r="F34" s="2058">
        <v>1.4761772150113968</v>
      </c>
      <c r="G34" s="2056">
        <v>7.862500000000003</v>
      </c>
      <c r="H34" s="2059" t="s">
        <v>104</v>
      </c>
      <c r="I34" s="205">
        <v>0.22667272203952707</v>
      </c>
      <c r="J34" s="1131">
        <v>0.7682928218783839</v>
      </c>
    </row>
    <row r="35" ht="18" customHeight="1" x14ac:dyDescent="0.25">
      <c r="B35" s="2060" t="s">
        <v>1690</v>
      </c>
      <c r="C35" s="2055"/>
      <c r="D35" s="2056">
        <v>97.71609817213145</v>
      </c>
      <c r="E35" s="1246" t="s">
        <v>104</v>
      </c>
      <c r="F35" s="2058">
        <v>1.4761772150113968</v>
      </c>
      <c r="G35" s="2056">
        <v>7.862500000000003</v>
      </c>
      <c r="H35" s="2059" t="s">
        <v>104</v>
      </c>
      <c r="I35" s="205">
        <v>0.22667272203952707</v>
      </c>
      <c r="J35" s="1131">
        <v>0.7682928218783839</v>
      </c>
    </row>
    <row r="36" ht="18" customHeight="1" x14ac:dyDescent="0.25">
      <c r="B36" s="2061" t="s">
        <v>1476</v>
      </c>
      <c r="C36" s="2062"/>
      <c r="D36" s="2063">
        <v>97.71609817213145</v>
      </c>
      <c r="E36" s="1246" t="s">
        <v>182</v>
      </c>
      <c r="F36" s="205">
        <v>1.4761772150113968</v>
      </c>
      <c r="G36" s="1131">
        <v>7.862500000000003</v>
      </c>
      <c r="H36" s="2064" t="s">
        <v>182</v>
      </c>
      <c r="I36" s="2065">
        <v>0.22667272203952707</v>
      </c>
      <c r="J36" s="1143">
        <v>0.7682928218783839</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4.577375535517269</v>
      </c>
      <c r="E39" s="2057" t="s">
        <v>104</v>
      </c>
      <c r="F39" s="2058">
        <v>1.4761772150114005</v>
      </c>
      <c r="G39" s="2056">
        <v>7.862499999999995</v>
      </c>
      <c r="H39" s="2059" t="s">
        <v>104</v>
      </c>
      <c r="I39" s="205">
        <v>0.0106181703101276</v>
      </c>
      <c r="J39" s="1131">
        <v>0.0359896151480045</v>
      </c>
    </row>
    <row r="40" ht="18" customHeight="1" x14ac:dyDescent="0.25">
      <c r="B40" s="2054" t="s">
        <v>1689</v>
      </c>
      <c r="C40" s="2055"/>
      <c r="D40" s="2056">
        <v>4.577375535517269</v>
      </c>
      <c r="E40" s="2057" t="s">
        <v>104</v>
      </c>
      <c r="F40" s="2058">
        <v>1.4761772150114005</v>
      </c>
      <c r="G40" s="2056">
        <v>7.862499999999995</v>
      </c>
      <c r="H40" s="2059" t="s">
        <v>104</v>
      </c>
      <c r="I40" s="205">
        <v>0.0106181703101276</v>
      </c>
      <c r="J40" s="1131">
        <v>0.0359896151480045</v>
      </c>
    </row>
    <row r="41" ht="18" customHeight="1" x14ac:dyDescent="0.25">
      <c r="B41" s="2060" t="s">
        <v>1690</v>
      </c>
      <c r="C41" s="2069"/>
      <c r="D41" s="1131">
        <v>4.577375535517269</v>
      </c>
      <c r="E41" s="1246" t="s">
        <v>104</v>
      </c>
      <c r="F41" s="205">
        <v>1.4761772150114005</v>
      </c>
      <c r="G41" s="1131">
        <v>7.862499999999995</v>
      </c>
      <c r="H41" s="2066" t="s">
        <v>104</v>
      </c>
      <c r="I41" s="205">
        <v>0.0106181703101276</v>
      </c>
      <c r="J41" s="1131">
        <v>0.0359896151480045</v>
      </c>
    </row>
    <row r="42" ht="18" customHeight="1" x14ac:dyDescent="0.25">
      <c r="B42" s="2061" t="s">
        <v>1476</v>
      </c>
      <c r="C42" s="2062"/>
      <c r="D42" s="2063">
        <v>4.577375535517269</v>
      </c>
      <c r="E42" s="1246" t="s">
        <v>182</v>
      </c>
      <c r="F42" s="205">
        <v>1.4761772150114005</v>
      </c>
      <c r="G42" s="1131">
        <v>7.862499999999995</v>
      </c>
      <c r="H42" s="2064" t="s">
        <v>182</v>
      </c>
      <c r="I42" s="2065">
        <v>0.0106181703101276</v>
      </c>
      <c r="J42" s="1143">
        <v>0.0359896151480045</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90.97027433910274</v>
      </c>
      <c r="E45" s="2073" t="s">
        <v>104</v>
      </c>
      <c r="F45" s="2074">
        <v>1.4761772150113963</v>
      </c>
      <c r="G45" s="2072">
        <v>7.862500000000004</v>
      </c>
      <c r="H45" s="2075" t="s">
        <v>104</v>
      </c>
      <c r="I45" s="2076">
        <v>0.21102438692141617</v>
      </c>
      <c r="J45" s="2077">
        <v>0.7152537819911957</v>
      </c>
    </row>
    <row r="46" ht="18" customHeight="1" x14ac:dyDescent="0.25">
      <c r="B46" s="2054" t="s">
        <v>1689</v>
      </c>
      <c r="C46" s="2055"/>
      <c r="D46" s="2056">
        <v>90.97027433910274</v>
      </c>
      <c r="E46" s="2057" t="s">
        <v>104</v>
      </c>
      <c r="F46" s="2058">
        <v>1.4761772150113963</v>
      </c>
      <c r="G46" s="2056">
        <v>7.862500000000004</v>
      </c>
      <c r="H46" s="2059" t="s">
        <v>104</v>
      </c>
      <c r="I46" s="205">
        <v>0.21102438692141617</v>
      </c>
      <c r="J46" s="1131">
        <v>0.7152537819911957</v>
      </c>
    </row>
    <row r="47" ht="18" customHeight="1" x14ac:dyDescent="0.25">
      <c r="B47" s="2060" t="s">
        <v>1690</v>
      </c>
      <c r="C47" s="2069"/>
      <c r="D47" s="1131">
        <v>90.97027433910274</v>
      </c>
      <c r="E47" s="1246" t="s">
        <v>104</v>
      </c>
      <c r="F47" s="205">
        <v>1.4761772150113963</v>
      </c>
      <c r="G47" s="1131">
        <v>7.862500000000004</v>
      </c>
      <c r="H47" s="2066" t="s">
        <v>104</v>
      </c>
      <c r="I47" s="205">
        <v>0.21102438692141617</v>
      </c>
      <c r="J47" s="1131">
        <v>0.7152537819911957</v>
      </c>
    </row>
    <row r="48" ht="18" customHeight="1" x14ac:dyDescent="0.25">
      <c r="B48" s="2061" t="s">
        <v>1476</v>
      </c>
      <c r="C48" s="2062"/>
      <c r="D48" s="2063">
        <v>90.97027433910274</v>
      </c>
      <c r="E48" s="1246" t="s">
        <v>182</v>
      </c>
      <c r="F48" s="205">
        <v>1.4761772150113963</v>
      </c>
      <c r="G48" s="1131">
        <v>7.862500000000004</v>
      </c>
      <c r="H48" s="2064" t="s">
        <v>182</v>
      </c>
      <c r="I48" s="2065">
        <v>0.21102438692141617</v>
      </c>
      <c r="J48" s="1143">
        <v>0.7152537819911957</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2.1684482975114423</v>
      </c>
      <c r="E51" s="2073" t="s">
        <v>104</v>
      </c>
      <c r="F51" s="2074">
        <v>1.4761772150113972</v>
      </c>
      <c r="G51" s="2072">
        <v>7.862499999999998</v>
      </c>
      <c r="H51" s="2075" t="s">
        <v>104</v>
      </c>
      <c r="I51" s="2076">
        <v>0.005030164807983302</v>
      </c>
      <c r="J51" s="2077">
        <v>0.01704942473918371</v>
      </c>
    </row>
    <row r="52" ht="18" customHeight="1" x14ac:dyDescent="0.25">
      <c r="B52" s="2054" t="s">
        <v>1689</v>
      </c>
      <c r="C52" s="2055"/>
      <c r="D52" s="2056">
        <v>2.1684482975114423</v>
      </c>
      <c r="E52" s="2057" t="s">
        <v>104</v>
      </c>
      <c r="F52" s="2058">
        <v>1.4761772150113972</v>
      </c>
      <c r="G52" s="2056">
        <v>7.862499999999998</v>
      </c>
      <c r="H52" s="2059" t="s">
        <v>104</v>
      </c>
      <c r="I52" s="205">
        <v>0.005030164807983302</v>
      </c>
      <c r="J52" s="1131">
        <v>0.01704942473918371</v>
      </c>
    </row>
    <row r="53" ht="18" customHeight="1" x14ac:dyDescent="0.25">
      <c r="B53" s="2060" t="s">
        <v>1690</v>
      </c>
      <c r="C53" s="2069"/>
      <c r="D53" s="1131">
        <v>2.1684482975114423</v>
      </c>
      <c r="E53" s="1246" t="s">
        <v>104</v>
      </c>
      <c r="F53" s="205">
        <v>1.4761772150113972</v>
      </c>
      <c r="G53" s="1131">
        <v>7.862499999999998</v>
      </c>
      <c r="H53" s="2066" t="s">
        <v>104</v>
      </c>
      <c r="I53" s="205">
        <v>0.005030164807983302</v>
      </c>
      <c r="J53" s="1131">
        <v>0.01704942473918371</v>
      </c>
    </row>
    <row r="54" ht="18" customHeight="1" x14ac:dyDescent="0.25">
      <c r="B54" s="2061" t="s">
        <v>1476</v>
      </c>
      <c r="C54" s="2062"/>
      <c r="D54" s="2063">
        <v>2.1684482975114423</v>
      </c>
      <c r="E54" s="1246" t="s">
        <v>182</v>
      </c>
      <c r="F54" s="205">
        <v>1.4761772150113972</v>
      </c>
      <c r="G54" s="1131">
        <v>7.862499999999998</v>
      </c>
      <c r="H54" s="2064" t="s">
        <v>182</v>
      </c>
      <c r="I54" s="2065">
        <v>0.005030164807983302</v>
      </c>
      <c r="J54" s="1143">
        <v>0.01704942473918371</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11.612390883134537</v>
      </c>
    </row>
    <row r="58" ht="18" customHeight="1" x14ac:dyDescent="0.25">
      <c r="B58" s="2050" t="s">
        <v>1710</v>
      </c>
      <c r="C58" s="2043"/>
      <c r="D58" s="2044"/>
      <c r="E58" s="2045"/>
      <c r="F58" s="2046"/>
      <c r="G58" s="2044"/>
      <c r="H58" s="2051" t="s">
        <v>677</v>
      </c>
      <c r="I58" s="2084"/>
      <c r="J58" s="2053">
        <v>11.611824475797683</v>
      </c>
    </row>
    <row r="59" ht="18" customHeight="1" x14ac:dyDescent="0.25">
      <c r="B59" s="2054" t="s">
        <v>1689</v>
      </c>
      <c r="C59" s="2055"/>
      <c r="D59" s="2056">
        <v>193.73779366885432</v>
      </c>
      <c r="E59" s="2057" t="s">
        <v>104</v>
      </c>
      <c r="F59" s="2046"/>
      <c r="G59" s="2056">
        <v>59.93577327325795</v>
      </c>
      <c r="H59" s="2059" t="s">
        <v>104</v>
      </c>
      <c r="I59" s="2084"/>
      <c r="J59" s="1131">
        <v>11.611824475797683</v>
      </c>
    </row>
    <row r="60" ht="18" customHeight="1" x14ac:dyDescent="0.25">
      <c r="B60" s="2060" t="s">
        <v>1690</v>
      </c>
      <c r="C60" s="2069"/>
      <c r="D60" s="1131">
        <v>193.73779366885432</v>
      </c>
      <c r="E60" s="1246" t="s">
        <v>182</v>
      </c>
      <c r="F60" s="2046"/>
      <c r="G60" s="1131">
        <v>59.93577327325795</v>
      </c>
      <c r="H60" s="2066" t="s">
        <v>182</v>
      </c>
      <c r="I60" s="2084"/>
      <c r="J60" s="1131">
        <v>11.611824475797683</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193.13079366885432</v>
      </c>
      <c r="E62" s="1246" t="s">
        <v>182</v>
      </c>
      <c r="F62" s="2046"/>
      <c r="G62" s="1131">
        <v>60.11129379641801</v>
      </c>
      <c r="H62" s="2067" t="s">
        <v>182</v>
      </c>
      <c r="I62" s="2084"/>
      <c r="J62" s="1143">
        <v>11.60934187936389</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0.000566407336855833</v>
      </c>
    </row>
    <row r="71" ht="18" customHeight="1" x14ac:dyDescent="0.25">
      <c r="B71" s="2054" t="s">
        <v>1689</v>
      </c>
      <c r="C71" s="2055"/>
      <c r="D71" s="2056">
        <v>0.009422644250082417</v>
      </c>
      <c r="E71" s="2057" t="s">
        <v>104</v>
      </c>
      <c r="F71" s="2058" t="s">
        <v>104</v>
      </c>
      <c r="G71" s="2056">
        <v>60.111293796418</v>
      </c>
      <c r="H71" s="2059" t="s">
        <v>104</v>
      </c>
      <c r="I71" s="205" t="s">
        <v>104</v>
      </c>
      <c r="J71" s="1131">
        <v>0.000566407336855833</v>
      </c>
    </row>
    <row r="72" ht="18" customHeight="1" x14ac:dyDescent="0.25">
      <c r="B72" s="2060" t="s">
        <v>1690</v>
      </c>
      <c r="C72" s="2069"/>
      <c r="D72" s="1131">
        <v>0.009422644250082417</v>
      </c>
      <c r="E72" s="1246" t="s">
        <v>104</v>
      </c>
      <c r="F72" s="205" t="s">
        <v>104</v>
      </c>
      <c r="G72" s="1131">
        <v>60.111293796418</v>
      </c>
      <c r="H72" s="2066" t="s">
        <v>104</v>
      </c>
      <c r="I72" s="205" t="s">
        <v>104</v>
      </c>
      <c r="J72" s="1131">
        <v>0.000566407336855833</v>
      </c>
    </row>
    <row r="73" ht="18" customHeight="1" x14ac:dyDescent="0.25">
      <c r="B73" s="2061" t="s">
        <v>1476</v>
      </c>
      <c r="C73" s="2062"/>
      <c r="D73" s="2063">
        <v>0.009422644250082417</v>
      </c>
      <c r="E73" s="1246" t="s">
        <v>182</v>
      </c>
      <c r="F73" s="205" t="s">
        <v>182</v>
      </c>
      <c r="G73" s="1131">
        <v>60.111293796418</v>
      </c>
      <c r="H73" s="2064" t="s">
        <v>182</v>
      </c>
      <c r="I73" s="2065" t="s">
        <v>182</v>
      </c>
      <c r="J73" s="1143">
        <v>0.000566407336855833</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0.009422644250082417</v>
      </c>
      <c r="E76" s="2057" t="s">
        <v>104</v>
      </c>
      <c r="F76" s="2058" t="s">
        <v>104</v>
      </c>
      <c r="G76" s="2056">
        <v>60.111293796418</v>
      </c>
      <c r="H76" s="2059" t="s">
        <v>104</v>
      </c>
      <c r="I76" s="205" t="s">
        <v>104</v>
      </c>
      <c r="J76" s="1131">
        <v>0.000566407336855833</v>
      </c>
    </row>
    <row r="77" ht="18" customHeight="1" x14ac:dyDescent="0.25">
      <c r="B77" s="2054" t="s">
        <v>1689</v>
      </c>
      <c r="C77" s="2055"/>
      <c r="D77" s="2056">
        <v>0.009422644250082417</v>
      </c>
      <c r="E77" s="2057" t="s">
        <v>104</v>
      </c>
      <c r="F77" s="2058" t="s">
        <v>104</v>
      </c>
      <c r="G77" s="2056">
        <v>60.111293796418</v>
      </c>
      <c r="H77" s="2059" t="s">
        <v>104</v>
      </c>
      <c r="I77" s="205" t="s">
        <v>104</v>
      </c>
      <c r="J77" s="1131">
        <v>0.000566407336855833</v>
      </c>
    </row>
    <row r="78" ht="18" customHeight="1" x14ac:dyDescent="0.25">
      <c r="B78" s="2060" t="s">
        <v>1690</v>
      </c>
      <c r="C78" s="2069"/>
      <c r="D78" s="1131">
        <v>0.009422644250082417</v>
      </c>
      <c r="E78" s="1246" t="s">
        <v>104</v>
      </c>
      <c r="F78" s="205" t="s">
        <v>104</v>
      </c>
      <c r="G78" s="1131">
        <v>60.111293796418</v>
      </c>
      <c r="H78" s="2066" t="s">
        <v>104</v>
      </c>
      <c r="I78" s="205" t="s">
        <v>104</v>
      </c>
      <c r="J78" s="1131">
        <v>0.000566407336855833</v>
      </c>
    </row>
    <row r="79" ht="18" customHeight="1" x14ac:dyDescent="0.25">
      <c r="B79" s="2061" t="s">
        <v>1476</v>
      </c>
      <c r="C79" s="2062"/>
      <c r="D79" s="2063">
        <v>0.009422644250082417</v>
      </c>
      <c r="E79" s="1246" t="s">
        <v>182</v>
      </c>
      <c r="F79" s="205" t="s">
        <v>182</v>
      </c>
      <c r="G79" s="1131">
        <v>60.111293796418</v>
      </c>
      <c r="H79" s="2064" t="s">
        <v>182</v>
      </c>
      <c r="I79" s="2065" t="s">
        <v>182</v>
      </c>
      <c r="J79" s="1143">
        <v>0.000566407336855833</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0.00804486542830846</v>
      </c>
      <c r="J82" s="2089">
        <v>97.99721331496589</v>
      </c>
    </row>
    <row r="83" ht="18" customHeight="1" x14ac:dyDescent="0.25">
      <c r="B83" s="2050" t="s">
        <v>1714</v>
      </c>
      <c r="C83" s="2043"/>
      <c r="D83" s="2044"/>
      <c r="E83" s="2045"/>
      <c r="F83" s="2046"/>
      <c r="G83" s="2044"/>
      <c r="H83" s="2051" t="s">
        <v>1393</v>
      </c>
      <c r="I83" s="2084"/>
      <c r="J83" s="2053">
        <v>97.82754973963664</v>
      </c>
    </row>
    <row r="84" ht="18" customHeight="1" x14ac:dyDescent="0.25">
      <c r="B84" s="2054" t="s">
        <v>1689</v>
      </c>
      <c r="C84" s="2055"/>
      <c r="D84" s="2056">
        <v>1481.5418925839251</v>
      </c>
      <c r="E84" s="2057" t="s">
        <v>1393</v>
      </c>
      <c r="F84" s="2046"/>
      <c r="G84" s="2056">
        <v>66.0309034994736</v>
      </c>
      <c r="H84" s="2059" t="s">
        <v>1393</v>
      </c>
      <c r="I84" s="2084"/>
      <c r="J84" s="1131">
        <v>97.82754973963664</v>
      </c>
    </row>
    <row r="85" ht="18" customHeight="1" x14ac:dyDescent="0.25">
      <c r="B85" s="2060" t="s">
        <v>1690</v>
      </c>
      <c r="C85" s="2069"/>
      <c r="D85" s="1131">
        <v>550.4893750620952</v>
      </c>
      <c r="E85" s="1246" t="s">
        <v>182</v>
      </c>
      <c r="F85" s="2046"/>
      <c r="G85" s="1131">
        <v>72.03838457309739</v>
      </c>
      <c r="H85" s="2066" t="s">
        <v>182</v>
      </c>
      <c r="I85" s="2084"/>
      <c r="J85" s="1131">
        <v>39.65636530412726</v>
      </c>
    </row>
    <row r="86" ht="18" customHeight="1" x14ac:dyDescent="0.25">
      <c r="B86" s="2061" t="s">
        <v>1476</v>
      </c>
      <c r="C86" s="2062"/>
      <c r="D86" s="2063">
        <v>550.1868750620952</v>
      </c>
      <c r="E86" s="1246" t="s">
        <v>182</v>
      </c>
      <c r="F86" s="2046"/>
      <c r="G86" s="1131">
        <v>72.03518557586314</v>
      </c>
      <c r="H86" s="2064" t="s">
        <v>182</v>
      </c>
      <c r="I86" s="2084"/>
      <c r="J86" s="1143">
        <v>39.63281364650226</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26.847844615384616</v>
      </c>
      <c r="E88" s="1246" t="s">
        <v>1393</v>
      </c>
      <c r="F88" s="2046"/>
      <c r="G88" s="1131">
        <v>112.4757443742714</v>
      </c>
      <c r="H88" s="2066" t="s">
        <v>1393</v>
      </c>
      <c r="I88" s="2084"/>
      <c r="J88" s="1131">
        <v>3.019731307960159</v>
      </c>
    </row>
    <row r="89" ht="18" customHeight="1" x14ac:dyDescent="0.25">
      <c r="B89" s="2061" t="s">
        <v>1476</v>
      </c>
      <c r="C89" s="2062"/>
      <c r="D89" s="2063">
        <v>26.847844615384616</v>
      </c>
      <c r="E89" s="1246" t="s">
        <v>182</v>
      </c>
      <c r="F89" s="2046"/>
      <c r="G89" s="1131">
        <v>112.4757443742714</v>
      </c>
      <c r="H89" s="2064" t="s">
        <v>182</v>
      </c>
      <c r="I89" s="2084"/>
      <c r="J89" s="1143">
        <v>3.019731307960159</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904.2046729064454</v>
      </c>
      <c r="E91" s="1246" t="s">
        <v>182</v>
      </c>
      <c r="F91" s="2046"/>
      <c r="G91" s="1131">
        <v>60.99443497706358</v>
      </c>
      <c r="H91" s="2066" t="s">
        <v>182</v>
      </c>
      <c r="I91" s="2084"/>
      <c r="J91" s="1131">
        <v>55.15145312754922</v>
      </c>
    </row>
    <row r="92" ht="18" customHeight="1" x14ac:dyDescent="0.25">
      <c r="B92" s="2061" t="s">
        <v>1716</v>
      </c>
      <c r="C92" s="2062"/>
      <c r="D92" s="2063">
        <v>904.1912729064453</v>
      </c>
      <c r="E92" s="1246" t="s">
        <v>182</v>
      </c>
      <c r="F92" s="2046"/>
      <c r="G92" s="1131">
        <v>60.99442377080604</v>
      </c>
      <c r="H92" s="2064" t="s">
        <v>182</v>
      </c>
      <c r="I92" s="2084"/>
      <c r="J92" s="1143">
        <v>55.15062566952025</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0.00804486542830846</v>
      </c>
      <c r="J98" s="2053">
        <v>0.16966357532925552</v>
      </c>
    </row>
    <row r="99" ht="18" customHeight="1" x14ac:dyDescent="0.25">
      <c r="B99" s="2054" t="s">
        <v>1689</v>
      </c>
      <c r="C99" s="2055"/>
      <c r="D99" s="2056">
        <v>2.8060774776618187</v>
      </c>
      <c r="E99" s="2057" t="s">
        <v>104</v>
      </c>
      <c r="F99" s="2058">
        <v>1.8244185553566026</v>
      </c>
      <c r="G99" s="2056">
        <v>60.462897649792886</v>
      </c>
      <c r="H99" s="2059" t="s">
        <v>104</v>
      </c>
      <c r="I99" s="205">
        <v>0.00804486542830846</v>
      </c>
      <c r="J99" s="1131">
        <v>0.16966357532925552</v>
      </c>
    </row>
    <row r="100" ht="18" customHeight="1" x14ac:dyDescent="0.25">
      <c r="B100" s="2060" t="s">
        <v>1690</v>
      </c>
      <c r="C100" s="2069"/>
      <c r="D100" s="1131">
        <v>2.8060774776618187</v>
      </c>
      <c r="E100" s="1246" t="s">
        <v>104</v>
      </c>
      <c r="F100" s="205">
        <v>1.8244185553566026</v>
      </c>
      <c r="G100" s="1131">
        <v>60.462897649792886</v>
      </c>
      <c r="H100" s="2066" t="s">
        <v>104</v>
      </c>
      <c r="I100" s="205">
        <v>0.00804486542830846</v>
      </c>
      <c r="J100" s="1131">
        <v>0.16966357532925552</v>
      </c>
    </row>
    <row r="101" ht="18" customHeight="1" x14ac:dyDescent="0.25">
      <c r="B101" s="2061" t="s">
        <v>1476</v>
      </c>
      <c r="C101" s="2062"/>
      <c r="D101" s="2063">
        <v>2.8060774776618187</v>
      </c>
      <c r="E101" s="1246" t="s">
        <v>182</v>
      </c>
      <c r="F101" s="205">
        <v>1.8244185553566026</v>
      </c>
      <c r="G101" s="1131">
        <v>60.462897649792886</v>
      </c>
      <c r="H101" s="2064" t="s">
        <v>182</v>
      </c>
      <c r="I101" s="2065">
        <v>0.00804486542830846</v>
      </c>
      <c r="J101" s="1143">
        <v>0.16966357532925552</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2.8060774776618187</v>
      </c>
      <c r="E104" s="2057" t="s">
        <v>104</v>
      </c>
      <c r="F104" s="2058">
        <v>1.8244185553566026</v>
      </c>
      <c r="G104" s="2056">
        <v>60.462897649792886</v>
      </c>
      <c r="H104" s="2059" t="s">
        <v>104</v>
      </c>
      <c r="I104" s="205">
        <v>0.00804486542830846</v>
      </c>
      <c r="J104" s="1131">
        <v>0.16966357532925552</v>
      </c>
    </row>
    <row r="105" ht="18" customHeight="1" x14ac:dyDescent="0.25">
      <c r="B105" s="2054" t="s">
        <v>1689</v>
      </c>
      <c r="C105" s="2055"/>
      <c r="D105" s="2056">
        <v>2.8060774776618187</v>
      </c>
      <c r="E105" s="2057" t="s">
        <v>104</v>
      </c>
      <c r="F105" s="2058">
        <v>1.8244185553566026</v>
      </c>
      <c r="G105" s="2056">
        <v>60.462897649792886</v>
      </c>
      <c r="H105" s="2059" t="s">
        <v>104</v>
      </c>
      <c r="I105" s="205">
        <v>0.00804486542830846</v>
      </c>
      <c r="J105" s="1131">
        <v>0.16966357532925552</v>
      </c>
    </row>
    <row r="106" ht="18" customHeight="1" x14ac:dyDescent="0.25">
      <c r="B106" s="2060" t="s">
        <v>1690</v>
      </c>
      <c r="C106" s="2069"/>
      <c r="D106" s="1131">
        <v>2.8060774776618187</v>
      </c>
      <c r="E106" s="1246" t="s">
        <v>104</v>
      </c>
      <c r="F106" s="205">
        <v>1.8244185553566026</v>
      </c>
      <c r="G106" s="1131">
        <v>60.462897649792886</v>
      </c>
      <c r="H106" s="2066" t="s">
        <v>104</v>
      </c>
      <c r="I106" s="205">
        <v>0.00804486542830846</v>
      </c>
      <c r="J106" s="1131">
        <v>0.16966357532925552</v>
      </c>
    </row>
    <row r="107" ht="18" customHeight="1" x14ac:dyDescent="0.25">
      <c r="B107" s="2061" t="s">
        <v>1476</v>
      </c>
      <c r="C107" s="2062"/>
      <c r="D107" s="2063">
        <v>2.8060774776618187</v>
      </c>
      <c r="E107" s="1246" t="s">
        <v>182</v>
      </c>
      <c r="F107" s="205">
        <v>1.8244185553566026</v>
      </c>
      <c r="G107" s="1131">
        <v>60.462897649792886</v>
      </c>
      <c r="H107" s="2064" t="s">
        <v>182</v>
      </c>
      <c r="I107" s="2065">
        <v>0.00804486542830846</v>
      </c>
      <c r="J107" s="1143">
        <v>0.16966357532925552</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0.06883285254145116</v>
      </c>
      <c r="J110" s="2089">
        <v>83.20898112027668</v>
      </c>
    </row>
    <row r="111" ht="18" customHeight="1" x14ac:dyDescent="0.25">
      <c r="B111" s="2095" t="s">
        <v>1721</v>
      </c>
      <c r="C111" s="2055"/>
      <c r="D111" s="2096"/>
      <c r="E111" s="2097"/>
      <c r="F111" s="2098"/>
      <c r="G111" s="2099"/>
      <c r="H111" s="2051" t="s">
        <v>677</v>
      </c>
      <c r="I111" s="2052">
        <v>0.06831828539065131</v>
      </c>
      <c r="J111" s="2053">
        <v>82.75251248873796</v>
      </c>
    </row>
    <row r="112" ht="18" customHeight="1" x14ac:dyDescent="0.25">
      <c r="B112" s="2054" t="s">
        <v>1689</v>
      </c>
      <c r="C112" s="2055"/>
      <c r="D112" s="2100">
        <v>792.8028446658896</v>
      </c>
      <c r="E112" s="2101" t="s">
        <v>677</v>
      </c>
      <c r="F112" s="2102">
        <v>0.05483743255190428</v>
      </c>
      <c r="G112" s="2100">
        <v>104.37968663396043</v>
      </c>
      <c r="H112" s="2103" t="s">
        <v>677</v>
      </c>
      <c r="I112" s="2102">
        <v>0.06831828539065131</v>
      </c>
      <c r="J112" s="2100">
        <v>82.75251248873796</v>
      </c>
    </row>
    <row r="113" ht="18" customHeight="1" x14ac:dyDescent="0.25">
      <c r="B113" s="2060" t="s">
        <v>1690</v>
      </c>
      <c r="C113" s="2055"/>
      <c r="D113" s="1131">
        <v>144.38404317404814</v>
      </c>
      <c r="E113" s="1246" t="s">
        <v>104</v>
      </c>
      <c r="F113" s="2102">
        <v>0.30000000000000016</v>
      </c>
      <c r="G113" s="2100">
        <v>67.68817604024836</v>
      </c>
      <c r="H113" s="2059" t="s">
        <v>104</v>
      </c>
      <c r="I113" s="2058">
        <v>0.06806676321062273</v>
      </c>
      <c r="J113" s="2056">
        <v>9.77309253176779</v>
      </c>
    </row>
    <row r="114" ht="18" customHeight="1" x14ac:dyDescent="0.25">
      <c r="B114" s="2060" t="s">
        <v>1695</v>
      </c>
      <c r="C114" s="2055"/>
      <c r="D114" s="1131">
        <v>10.650901491841486</v>
      </c>
      <c r="E114" s="1246" t="s">
        <v>677</v>
      </c>
      <c r="F114" s="2102">
        <v>0.015027795462355796</v>
      </c>
      <c r="G114" s="2100">
        <v>73.91250665693033</v>
      </c>
      <c r="H114" s="2103" t="s">
        <v>677</v>
      </c>
      <c r="I114" s="2102">
        <v>0.00025152218002857636</v>
      </c>
      <c r="J114" s="2100">
        <v>0.7872348274180431</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0.06806676321062273</v>
      </c>
      <c r="J119" s="2053">
        <v>9.77309253176779</v>
      </c>
    </row>
    <row r="120" ht="18" customHeight="1" x14ac:dyDescent="0.25">
      <c r="B120" s="2054" t="s">
        <v>1689</v>
      </c>
      <c r="C120" s="2055"/>
      <c r="D120" s="2100">
        <v>144.38404317404814</v>
      </c>
      <c r="E120" s="2101" t="s">
        <v>677</v>
      </c>
      <c r="F120" s="2102">
        <v>0.30000000000000016</v>
      </c>
      <c r="G120" s="2100">
        <v>67.68817604024836</v>
      </c>
      <c r="H120" s="2103" t="s">
        <v>677</v>
      </c>
      <c r="I120" s="2102">
        <v>0.06806676321062273</v>
      </c>
      <c r="J120" s="2100">
        <v>9.77309253176779</v>
      </c>
    </row>
    <row r="121" ht="18" customHeight="1" x14ac:dyDescent="0.25">
      <c r="B121" s="2060" t="s">
        <v>1690</v>
      </c>
      <c r="C121" s="2069"/>
      <c r="D121" s="1131">
        <v>144.38404317404814</v>
      </c>
      <c r="E121" s="1246" t="s">
        <v>104</v>
      </c>
      <c r="F121" s="205">
        <v>0.30000000000000016</v>
      </c>
      <c r="G121" s="1131">
        <v>67.68817604024836</v>
      </c>
      <c r="H121" s="2066" t="s">
        <v>104</v>
      </c>
      <c r="I121" s="205">
        <v>0.06806676321062273</v>
      </c>
      <c r="J121" s="1131">
        <v>9.77309253176779</v>
      </c>
    </row>
    <row r="122" ht="18" customHeight="1" x14ac:dyDescent="0.25">
      <c r="B122" s="2061" t="s">
        <v>1476</v>
      </c>
      <c r="C122" s="2062"/>
      <c r="D122" s="2063">
        <v>144.38404317404814</v>
      </c>
      <c r="E122" s="1246" t="s">
        <v>182</v>
      </c>
      <c r="F122" s="205">
        <v>0.30000000000000016</v>
      </c>
      <c r="G122" s="1131">
        <v>67.68817604024836</v>
      </c>
      <c r="H122" s="2106" t="s">
        <v>182</v>
      </c>
      <c r="I122" s="2065">
        <v>0.06806676321062273</v>
      </c>
      <c r="J122" s="1143">
        <v>9.77309253176779</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0.00025152218002857636</v>
      </c>
      <c r="J143" s="2053">
        <v>72.97941995697018</v>
      </c>
    </row>
    <row r="144" ht="18" customHeight="1" x14ac:dyDescent="0.25">
      <c r="B144" s="2054" t="s">
        <v>1689</v>
      </c>
      <c r="C144" s="2055"/>
      <c r="D144" s="2100">
        <v>648.4188014918415</v>
      </c>
      <c r="E144" s="2101" t="s">
        <v>104</v>
      </c>
      <c r="F144" s="2102">
        <v>0.00024684597167885786</v>
      </c>
      <c r="G144" s="2100">
        <v>112.54982087049864</v>
      </c>
      <c r="H144" s="2103" t="s">
        <v>104</v>
      </c>
      <c r="I144" s="2102">
        <v>0.00025152218002857636</v>
      </c>
      <c r="J144" s="2100">
        <v>72.97941995697018</v>
      </c>
    </row>
    <row r="145" ht="18" customHeight="1" x14ac:dyDescent="0.25">
      <c r="B145" s="2060" t="s">
        <v>1695</v>
      </c>
      <c r="C145" s="2069"/>
      <c r="D145" s="1131">
        <v>10.650901491841486</v>
      </c>
      <c r="E145" s="1246" t="s">
        <v>104</v>
      </c>
      <c r="F145" s="205">
        <v>0.015027795462355796</v>
      </c>
      <c r="G145" s="1131">
        <v>73.91250665693033</v>
      </c>
      <c r="H145" s="2066" t="s">
        <v>104</v>
      </c>
      <c r="I145" s="205">
        <v>0.00025152218002857636</v>
      </c>
      <c r="J145" s="1131">
        <v>0.7872348274180431</v>
      </c>
    </row>
    <row r="146" ht="18" customHeight="1" x14ac:dyDescent="0.25">
      <c r="B146" s="2061" t="s">
        <v>1476</v>
      </c>
      <c r="C146" s="2062"/>
      <c r="D146" s="2063">
        <v>10.650901491841486</v>
      </c>
      <c r="E146" s="1246" t="s">
        <v>182</v>
      </c>
      <c r="F146" s="205">
        <v>0.015027795462355796</v>
      </c>
      <c r="G146" s="1131">
        <v>73.91250665693033</v>
      </c>
      <c r="H146" s="2106" t="s">
        <v>182</v>
      </c>
      <c r="I146" s="2065">
        <v>0.00025152218002857636</v>
      </c>
      <c r="J146" s="1143">
        <v>0.7872348274180431</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0.0005145671507998581</v>
      </c>
      <c r="J152" s="2100">
        <v>0.45646863153870926</v>
      </c>
    </row>
    <row r="153" ht="18" customHeight="1" x14ac:dyDescent="0.25">
      <c r="B153" s="2054" t="s">
        <v>1689</v>
      </c>
      <c r="C153" s="2055"/>
      <c r="D153" s="2100">
        <v>4.448100536130536</v>
      </c>
      <c r="E153" s="2101" t="s">
        <v>104</v>
      </c>
      <c r="F153" s="2102">
        <v>0.07361610210391697</v>
      </c>
      <c r="G153" s="2100">
        <v>102.62102392492181</v>
      </c>
      <c r="H153" s="2103" t="s">
        <v>104</v>
      </c>
      <c r="I153" s="2102">
        <v>0.0005145671507998581</v>
      </c>
      <c r="J153" s="2100">
        <v>0.45646863153870926</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0.0004130699560439561</v>
      </c>
      <c r="J155" s="2053">
        <v>0.059308988882268654</v>
      </c>
    </row>
    <row r="156" ht="18" customHeight="1" x14ac:dyDescent="0.25">
      <c r="B156" s="2054" t="s">
        <v>1689</v>
      </c>
      <c r="C156" s="2055"/>
      <c r="D156" s="2100">
        <v>0.8762089976689975</v>
      </c>
      <c r="E156" s="2101" t="s">
        <v>104</v>
      </c>
      <c r="F156" s="2102">
        <v>0.3000000000000001</v>
      </c>
      <c r="G156" s="2100">
        <v>67.68817604024834</v>
      </c>
      <c r="H156" s="2103" t="s">
        <v>104</v>
      </c>
      <c r="I156" s="2102">
        <v>0.0004130699560439561</v>
      </c>
      <c r="J156" s="2100">
        <v>0.059308988882268654</v>
      </c>
    </row>
    <row r="157" ht="18" customHeight="1" x14ac:dyDescent="0.25">
      <c r="B157" s="2060" t="s">
        <v>1690</v>
      </c>
      <c r="C157" s="2069"/>
      <c r="D157" s="1131">
        <v>0.8762089976689975</v>
      </c>
      <c r="E157" s="1246" t="s">
        <v>104</v>
      </c>
      <c r="F157" s="205">
        <v>0.3000000000000001</v>
      </c>
      <c r="G157" s="1131">
        <v>67.68817604024834</v>
      </c>
      <c r="H157" s="2066" t="s">
        <v>104</v>
      </c>
      <c r="I157" s="205">
        <v>0.0004130699560439561</v>
      </c>
      <c r="J157" s="1131">
        <v>0.059308988882268654</v>
      </c>
    </row>
    <row r="158" ht="18" customHeight="1" x14ac:dyDescent="0.25">
      <c r="B158" s="2061" t="s">
        <v>1476</v>
      </c>
      <c r="C158" s="2062"/>
      <c r="D158" s="2063">
        <v>0.8762089976689975</v>
      </c>
      <c r="E158" s="1246" t="s">
        <v>182</v>
      </c>
      <c r="F158" s="205">
        <v>0.3000000000000001</v>
      </c>
      <c r="G158" s="1131">
        <v>67.68817604024834</v>
      </c>
      <c r="H158" s="2106" t="s">
        <v>182</v>
      </c>
      <c r="I158" s="2065">
        <v>0.0004130699560439561</v>
      </c>
      <c r="J158" s="1143">
        <v>0.059308988882268654</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0.0004130699560439561</v>
      </c>
      <c r="J161" s="2053">
        <v>0.059308988882268654</v>
      </c>
    </row>
    <row r="162" ht="18" customHeight="1" x14ac:dyDescent="0.25">
      <c r="B162" s="2111" t="s">
        <v>1689</v>
      </c>
      <c r="C162" s="2055"/>
      <c r="D162" s="2100">
        <v>0.8762089976689975</v>
      </c>
      <c r="E162" s="2101" t="s">
        <v>104</v>
      </c>
      <c r="F162" s="2102">
        <v>0.3000000000000001</v>
      </c>
      <c r="G162" s="2100">
        <v>67.68817604024834</v>
      </c>
      <c r="H162" s="2103" t="s">
        <v>104</v>
      </c>
      <c r="I162" s="2102">
        <v>0.0004130699560439561</v>
      </c>
      <c r="J162" s="2100">
        <v>0.059308988882268654</v>
      </c>
    </row>
    <row r="163" ht="18" customHeight="1" x14ac:dyDescent="0.25">
      <c r="B163" s="2060" t="s">
        <v>1690</v>
      </c>
      <c r="C163" s="2069"/>
      <c r="D163" s="1131">
        <v>0.8762089976689975</v>
      </c>
      <c r="E163" s="1246" t="s">
        <v>104</v>
      </c>
      <c r="F163" s="205">
        <v>0.3000000000000001</v>
      </c>
      <c r="G163" s="1131">
        <v>67.68817604024834</v>
      </c>
      <c r="H163" s="2066" t="s">
        <v>104</v>
      </c>
      <c r="I163" s="205">
        <v>0.0004130699560439561</v>
      </c>
      <c r="J163" s="1131">
        <v>0.059308988882268654</v>
      </c>
    </row>
    <row r="164" ht="18" customHeight="1" x14ac:dyDescent="0.25">
      <c r="B164" s="2061" t="s">
        <v>1476</v>
      </c>
      <c r="C164" s="2062"/>
      <c r="D164" s="2063">
        <v>0.8762089976689975</v>
      </c>
      <c r="E164" s="1246" t="s">
        <v>182</v>
      </c>
      <c r="F164" s="205">
        <v>0.3000000000000001</v>
      </c>
      <c r="G164" s="1131">
        <v>67.68817604024834</v>
      </c>
      <c r="H164" s="2106" t="s">
        <v>182</v>
      </c>
      <c r="I164" s="2065">
        <v>0.0004130699560439561</v>
      </c>
      <c r="J164" s="1143">
        <v>0.059308988882268654</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0.00010149719475590203</v>
      </c>
      <c r="J170" s="2053">
        <v>0.3971596426564406</v>
      </c>
    </row>
    <row r="171" ht="18" customHeight="1" x14ac:dyDescent="0.25">
      <c r="B171" s="2054" t="s">
        <v>1689</v>
      </c>
      <c r="C171" s="2055"/>
      <c r="D171" s="2100">
        <v>3.5718915384615384</v>
      </c>
      <c r="E171" s="2101" t="s">
        <v>104</v>
      </c>
      <c r="F171" s="2102">
        <v>0.018082610639233863</v>
      </c>
      <c r="G171" s="2100">
        <v>111.19028626146431</v>
      </c>
      <c r="H171" s="2103" t="s">
        <v>104</v>
      </c>
      <c r="I171" s="2102">
        <v>0.00010149719475590203</v>
      </c>
      <c r="J171" s="2100">
        <v>0.3971596426564406</v>
      </c>
    </row>
    <row r="172" ht="18" customHeight="1" x14ac:dyDescent="0.25">
      <c r="B172" s="2060" t="s">
        <v>1695</v>
      </c>
      <c r="C172" s="2069"/>
      <c r="D172" s="1131">
        <v>3.5718915384615384</v>
      </c>
      <c r="E172" s="1246" t="s">
        <v>104</v>
      </c>
      <c r="F172" s="205">
        <v>0.018082610639233863</v>
      </c>
      <c r="G172" s="1131">
        <v>111.19028626146431</v>
      </c>
      <c r="H172" s="2066" t="s">
        <v>104</v>
      </c>
      <c r="I172" s="205">
        <v>0.00010149719475590203</v>
      </c>
      <c r="J172" s="1131">
        <v>0.3971596426564406</v>
      </c>
    </row>
    <row r="173" ht="18" customHeight="1" x14ac:dyDescent="0.25">
      <c r="B173" s="2061" t="s">
        <v>1476</v>
      </c>
      <c r="C173" s="2062"/>
      <c r="D173" s="2063">
        <v>3.5718915384615384</v>
      </c>
      <c r="E173" s="1246" t="s">
        <v>182</v>
      </c>
      <c r="F173" s="205">
        <v>0.018082610639233863</v>
      </c>
      <c r="G173" s="1131">
        <v>111.19028626146431</v>
      </c>
      <c r="H173" s="2106" t="s">
        <v>182</v>
      </c>
      <c r="I173" s="2065">
        <v>0.00010149719475590203</v>
      </c>
      <c r="J173" s="1143">
        <v>0.3971596426564406</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0.00010149719475590203</v>
      </c>
      <c r="J176" s="2053">
        <v>0.2234158543389386</v>
      </c>
    </row>
    <row r="177" ht="18" customHeight="1" x14ac:dyDescent="0.25">
      <c r="B177" s="2111" t="s">
        <v>1689</v>
      </c>
      <c r="C177" s="2069"/>
      <c r="D177" s="2100">
        <v>2.010784615384615</v>
      </c>
      <c r="E177" s="2101" t="s">
        <v>104</v>
      </c>
      <c r="F177" s="2102">
        <v>0.03212135374490105</v>
      </c>
      <c r="G177" s="2100">
        <v>111.10879436294299</v>
      </c>
      <c r="H177" s="2103" t="s">
        <v>104</v>
      </c>
      <c r="I177" s="2102">
        <v>0.00010149719475590203</v>
      </c>
      <c r="J177" s="2100">
        <v>0.2234158543389386</v>
      </c>
    </row>
    <row r="178" ht="18" customHeight="1" x14ac:dyDescent="0.25">
      <c r="B178" s="2060" t="s">
        <v>1695</v>
      </c>
      <c r="C178" s="2069"/>
      <c r="D178" s="1131">
        <v>2.010784615384615</v>
      </c>
      <c r="E178" s="1246" t="s">
        <v>104</v>
      </c>
      <c r="F178" s="205">
        <v>0.03212135374490105</v>
      </c>
      <c r="G178" s="1131">
        <v>111.10879436294299</v>
      </c>
      <c r="H178" s="2066" t="s">
        <v>104</v>
      </c>
      <c r="I178" s="205">
        <v>0.00010149719475590203</v>
      </c>
      <c r="J178" s="1131">
        <v>0.2234158543389386</v>
      </c>
    </row>
    <row r="179" ht="18" customHeight="1" x14ac:dyDescent="0.25">
      <c r="B179" s="2061" t="s">
        <v>1476</v>
      </c>
      <c r="C179" s="2062"/>
      <c r="D179" s="2063">
        <v>2.010784615384615</v>
      </c>
      <c r="E179" s="1246" t="s">
        <v>182</v>
      </c>
      <c r="F179" s="205">
        <v>0.03212135374490105</v>
      </c>
      <c r="G179" s="1131">
        <v>111.10879436294299</v>
      </c>
      <c r="H179" s="2106" t="s">
        <v>182</v>
      </c>
      <c r="I179" s="2065">
        <v>0.00010149719475590203</v>
      </c>
      <c r="J179" s="1143">
        <v>0.2234158543389386</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0.173743788317502</v>
      </c>
    </row>
    <row r="183" ht="18" customHeight="1" x14ac:dyDescent="0.25">
      <c r="B183" s="2111" t="s">
        <v>1689</v>
      </c>
      <c r="C183" s="2069"/>
      <c r="D183" s="2100">
        <v>1.5611069230769237</v>
      </c>
      <c r="E183" s="2101" t="s">
        <v>104</v>
      </c>
      <c r="F183" s="2102" t="s">
        <v>105</v>
      </c>
      <c r="G183" s="2100">
        <v>111.29525194536645</v>
      </c>
      <c r="H183" s="2103" t="s">
        <v>104</v>
      </c>
      <c r="I183" s="2102" t="s">
        <v>105</v>
      </c>
      <c r="J183" s="2100">
        <v>0.173743788317502</v>
      </c>
    </row>
    <row r="184" ht="18" customHeight="1" x14ac:dyDescent="0.25">
      <c r="B184" s="2060" t="s">
        <v>1695</v>
      </c>
      <c r="C184" s="2069"/>
      <c r="D184" s="1131">
        <v>1.5611069230769237</v>
      </c>
      <c r="E184" s="1246" t="s">
        <v>104</v>
      </c>
      <c r="F184" s="205" t="s">
        <v>105</v>
      </c>
      <c r="G184" s="1131">
        <v>111.29525194536645</v>
      </c>
      <c r="H184" s="2066" t="s">
        <v>104</v>
      </c>
      <c r="I184" s="205" t="s">
        <v>105</v>
      </c>
      <c r="J184" s="1131">
        <v>0.173743788317502</v>
      </c>
    </row>
    <row r="185" ht="18" customHeight="1" x14ac:dyDescent="0.25">
      <c r="B185" s="2061" t="s">
        <v>1476</v>
      </c>
      <c r="C185" s="2062"/>
      <c r="D185" s="2063">
        <v>1.5611069230769237</v>
      </c>
      <c r="E185" s="1246" t="s">
        <v>182</v>
      </c>
      <c r="F185" s="205" t="s">
        <v>105</v>
      </c>
      <c r="G185" s="1131">
        <v>111.29525194536645</v>
      </c>
      <c r="H185" s="2106" t="s">
        <v>182</v>
      </c>
      <c r="I185" s="2065" t="s">
        <v>105</v>
      </c>
      <c r="J185" s="1143">
        <v>0.173743788317502</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0.0016347604808547374</v>
      </c>
      <c r="J188" s="2089">
        <v>0.5220675665995287</v>
      </c>
    </row>
    <row r="189" ht="18" customHeight="1" x14ac:dyDescent="0.25">
      <c r="B189" s="2050" t="s">
        <v>1735</v>
      </c>
      <c r="C189" s="2043"/>
      <c r="D189" s="2044"/>
      <c r="E189" s="2045"/>
      <c r="F189" s="2046"/>
      <c r="G189" s="2044"/>
      <c r="H189" s="2051" t="s">
        <v>1393</v>
      </c>
      <c r="I189" s="2052">
        <v>0.001520589981837116</v>
      </c>
      <c r="J189" s="2053">
        <v>0.4856067423395619</v>
      </c>
    </row>
    <row r="190" ht="18" customHeight="1" x14ac:dyDescent="0.25">
      <c r="B190" s="2054" t="s">
        <v>1689</v>
      </c>
      <c r="C190" s="2055"/>
      <c r="D190" s="2056">
        <v>14.797902520345144</v>
      </c>
      <c r="E190" s="2057" t="s">
        <v>1393</v>
      </c>
      <c r="F190" s="2058">
        <v>0.06539090042859762</v>
      </c>
      <c r="G190" s="2056">
        <v>32.81591709851564</v>
      </c>
      <c r="H190" s="2059" t="s">
        <v>1393</v>
      </c>
      <c r="I190" s="205">
        <v>0.001520589981837116</v>
      </c>
      <c r="J190" s="1131">
        <v>0.4856067423395619</v>
      </c>
    </row>
    <row r="191" ht="18" customHeight="1" x14ac:dyDescent="0.25">
      <c r="B191" s="2060" t="s">
        <v>1690</v>
      </c>
      <c r="C191" s="2069"/>
      <c r="D191" s="1131">
        <v>14.797902520345144</v>
      </c>
      <c r="E191" s="1246" t="s">
        <v>1393</v>
      </c>
      <c r="F191" s="205">
        <v>0.06539090042859762</v>
      </c>
      <c r="G191" s="1131">
        <v>32.81591709851564</v>
      </c>
      <c r="H191" s="2066" t="s">
        <v>1393</v>
      </c>
      <c r="I191" s="205">
        <v>0.001520589981837116</v>
      </c>
      <c r="J191" s="1131">
        <v>0.4856067423395619</v>
      </c>
    </row>
    <row r="192" ht="18" customHeight="1" x14ac:dyDescent="0.25">
      <c r="B192" s="2061" t="s">
        <v>1476</v>
      </c>
      <c r="C192" s="2062"/>
      <c r="D192" s="2063">
        <v>14.797902520345144</v>
      </c>
      <c r="E192" s="1246" t="s">
        <v>182</v>
      </c>
      <c r="F192" s="205">
        <v>0.06539090042859762</v>
      </c>
      <c r="G192" s="1131">
        <v>32.81591709851564</v>
      </c>
      <c r="H192" s="2106" t="s">
        <v>182</v>
      </c>
      <c r="I192" s="2065">
        <v>0.001520589981837116</v>
      </c>
      <c r="J192" s="1143">
        <v>0.4856067423395619</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0.00011417049901762124</v>
      </c>
      <c r="J195" s="2053">
        <v>0.03646082425996674</v>
      </c>
    </row>
    <row r="196" ht="18" customHeight="1" x14ac:dyDescent="0.25">
      <c r="B196" s="2054" t="s">
        <v>1689</v>
      </c>
      <c r="C196" s="2055"/>
      <c r="D196" s="2056">
        <v>1.1110713179372307</v>
      </c>
      <c r="E196" s="2057" t="s">
        <v>1393</v>
      </c>
      <c r="F196" s="2058">
        <v>0.06539090042859784</v>
      </c>
      <c r="G196" s="2056">
        <v>32.81591709851569</v>
      </c>
      <c r="H196" s="2059" t="s">
        <v>1393</v>
      </c>
      <c r="I196" s="205">
        <v>0.00011417049901762124</v>
      </c>
      <c r="J196" s="1131">
        <v>0.03646082425996674</v>
      </c>
    </row>
    <row r="197" ht="18" customHeight="1" x14ac:dyDescent="0.25">
      <c r="B197" s="2060" t="s">
        <v>1690</v>
      </c>
      <c r="C197" s="2069"/>
      <c r="D197" s="1131">
        <v>1.1110713179372307</v>
      </c>
      <c r="E197" s="1246" t="s">
        <v>1393</v>
      </c>
      <c r="F197" s="205">
        <v>0.06539090042859784</v>
      </c>
      <c r="G197" s="1131">
        <v>32.81591709851569</v>
      </c>
      <c r="H197" s="2066" t="s">
        <v>1393</v>
      </c>
      <c r="I197" s="205">
        <v>0.00011417049901762124</v>
      </c>
      <c r="J197" s="1131">
        <v>0.03646082425996674</v>
      </c>
    </row>
    <row r="198" ht="18" customHeight="1" x14ac:dyDescent="0.25">
      <c r="B198" s="2061" t="s">
        <v>1476</v>
      </c>
      <c r="C198" s="2062"/>
      <c r="D198" s="2063">
        <v>1.1110713179372307</v>
      </c>
      <c r="E198" s="1246" t="s">
        <v>182</v>
      </c>
      <c r="F198" s="205">
        <v>0.06539090042859784</v>
      </c>
      <c r="G198" s="1131">
        <v>32.81591709851569</v>
      </c>
      <c r="H198" s="2106" t="s">
        <v>182</v>
      </c>
      <c r="I198" s="2065">
        <v>0.00011417049901762124</v>
      </c>
      <c r="J198" s="1143">
        <v>0.03646082425996674</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1.1110713179372307</v>
      </c>
      <c r="E201" s="2057" t="s">
        <v>1393</v>
      </c>
      <c r="F201" s="2058">
        <v>0.06539090042859784</v>
      </c>
      <c r="G201" s="2056">
        <v>32.81591709851569</v>
      </c>
      <c r="H201" s="2059" t="s">
        <v>1393</v>
      </c>
      <c r="I201" s="205">
        <v>0.00011417049901762124</v>
      </c>
      <c r="J201" s="1131">
        <v>0.03646082425996674</v>
      </c>
    </row>
    <row r="202" ht="18" customHeight="1" x14ac:dyDescent="0.25">
      <c r="B202" s="2054" t="s">
        <v>1689</v>
      </c>
      <c r="C202" s="2055"/>
      <c r="D202" s="2056">
        <v>1.1110713179372307</v>
      </c>
      <c r="E202" s="2057" t="s">
        <v>1393</v>
      </c>
      <c r="F202" s="2058">
        <v>0.06539090042859784</v>
      </c>
      <c r="G202" s="2056">
        <v>32.81591709851569</v>
      </c>
      <c r="H202" s="2059" t="s">
        <v>1393</v>
      </c>
      <c r="I202" s="205">
        <v>0.00011417049901762124</v>
      </c>
      <c r="J202" s="1131">
        <v>0.03646082425996674</v>
      </c>
    </row>
    <row r="203" ht="18" customHeight="1" x14ac:dyDescent="0.25">
      <c r="B203" s="2060" t="s">
        <v>1690</v>
      </c>
      <c r="C203" s="2069"/>
      <c r="D203" s="1131">
        <v>1.1110713179372307</v>
      </c>
      <c r="E203" s="1246" t="s">
        <v>1393</v>
      </c>
      <c r="F203" s="205">
        <v>0.06539090042859784</v>
      </c>
      <c r="G203" s="1131">
        <v>32.81591709851569</v>
      </c>
      <c r="H203" s="2066" t="s">
        <v>1393</v>
      </c>
      <c r="I203" s="205">
        <v>0.00011417049901762124</v>
      </c>
      <c r="J203" s="1131">
        <v>0.03646082425996674</v>
      </c>
    </row>
    <row r="204" ht="18" customHeight="1" x14ac:dyDescent="0.25">
      <c r="B204" s="2061" t="s">
        <v>1476</v>
      </c>
      <c r="C204" s="2062"/>
      <c r="D204" s="2063">
        <v>1.1110713179372307</v>
      </c>
      <c r="E204" s="1246" t="s">
        <v>182</v>
      </c>
      <c r="F204" s="205">
        <v>0.06539090042859784</v>
      </c>
      <c r="G204" s="1131">
        <v>32.81591709851569</v>
      </c>
      <c r="H204" s="2106" t="s">
        <v>182</v>
      </c>
      <c r="I204" s="2065">
        <v>0.00011417049901762124</v>
      </c>
      <c r="J204" s="1143">
        <v>0.03646082425996674</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0.086107467270324</v>
      </c>
      <c r="J211" s="2049" t="s">
        <v>1393</v>
      </c>
    </row>
    <row r="212" ht="18" customHeight="1" x14ac:dyDescent="0.25">
      <c r="B212" s="2113" t="s">
        <v>1379</v>
      </c>
      <c r="C212" s="2043"/>
      <c r="D212" s="2044"/>
      <c r="E212" s="2045"/>
      <c r="F212" s="2046"/>
      <c r="G212" s="2044"/>
      <c r="H212" s="2051" t="s">
        <v>1393</v>
      </c>
      <c r="I212" s="2052">
        <v>0.043053733635162</v>
      </c>
      <c r="J212" s="2053" t="s">
        <v>1393</v>
      </c>
    </row>
    <row r="213" ht="18" customHeight="1" x14ac:dyDescent="0.25">
      <c r="B213" s="2054" t="s">
        <v>1689</v>
      </c>
      <c r="C213" s="2055"/>
      <c r="D213" s="2100">
        <v>1481.5418926000002</v>
      </c>
      <c r="E213" s="2101" t="s">
        <v>1393</v>
      </c>
      <c r="F213" s="2102">
        <v>0.01849278149470472</v>
      </c>
      <c r="G213" s="2100" t="s">
        <v>1393</v>
      </c>
      <c r="H213" s="2103" t="s">
        <v>1393</v>
      </c>
      <c r="I213" s="2102">
        <v>0.043053733635162</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2562.194956722817</v>
      </c>
      <c r="D10" s="2132">
        <v>207220.81713515046</v>
      </c>
      <c r="E10" s="2133">
        <v>0.8083736167842778</v>
      </c>
      <c r="F10" s="2132">
        <v>0.002248917060356737</v>
      </c>
      <c r="G10" s="2131">
        <v>3.254759834971008</v>
      </c>
      <c r="H10" s="2134">
        <v>0.732320962868477</v>
      </c>
      <c r="I10" s="2135">
        <v>3.9870807978394844</v>
      </c>
    </row>
    <row r="11" ht="18" customHeight="1" x14ac:dyDescent="0.25">
      <c r="B11" s="2130" t="s">
        <v>1763</v>
      </c>
      <c r="C11" s="2136">
        <v>510.9780276912189</v>
      </c>
      <c r="D11" s="2049">
        <v>28354.116839047205</v>
      </c>
      <c r="E11" s="2136">
        <v>0.5548865040359731</v>
      </c>
      <c r="F11" s="2049">
        <v>0.0022499495552166394</v>
      </c>
      <c r="G11" s="2136">
        <v>0.4455547036675069</v>
      </c>
      <c r="H11" s="2048">
        <v>0.1002498083251891</v>
      </c>
      <c r="I11" s="2049">
        <v>0.545804511992696</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510.9780276912189</v>
      </c>
      <c r="D13" s="2100">
        <v>28354.116839047205</v>
      </c>
      <c r="E13" s="2101">
        <v>0.5548865040359731</v>
      </c>
      <c r="F13" s="2100">
        <v>0.0022499495552166394</v>
      </c>
      <c r="G13" s="2101">
        <v>0.4455547036675069</v>
      </c>
      <c r="H13" s="2102">
        <v>0.1002498083251891</v>
      </c>
      <c r="I13" s="2100">
        <v>0.545804511992696</v>
      </c>
    </row>
    <row r="14" ht="18" customHeight="1" x14ac:dyDescent="0.25">
      <c r="B14" s="2141" t="s">
        <v>1766</v>
      </c>
      <c r="C14" s="2142">
        <v>66.06839405609027</v>
      </c>
      <c r="D14" s="2143">
        <v>3817.7012173180856</v>
      </c>
      <c r="E14" s="2101">
        <v>0.5778407772522761</v>
      </c>
      <c r="F14" s="2100">
        <v>0.0022500000000000016</v>
      </c>
      <c r="G14" s="2142">
        <v>0.059992447700712784</v>
      </c>
      <c r="H14" s="2144">
        <v>0.013498300732660385</v>
      </c>
      <c r="I14" s="2100">
        <v>0.07349074843337317</v>
      </c>
    </row>
    <row r="15" ht="18" customHeight="1" x14ac:dyDescent="0.25">
      <c r="B15" s="2141" t="s">
        <v>1767</v>
      </c>
      <c r="C15" s="2142">
        <v>432.19659224978597</v>
      </c>
      <c r="D15" s="2143">
        <v>23837.149395283395</v>
      </c>
      <c r="E15" s="2101">
        <v>0.551534876089602</v>
      </c>
      <c r="F15" s="2100">
        <v>0.002250000000000001</v>
      </c>
      <c r="G15" s="2142">
        <v>0.3745837762115962</v>
      </c>
      <c r="H15" s="2144">
        <v>0.0842813496476092</v>
      </c>
      <c r="I15" s="2100">
        <v>0.4588651258592054</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12.71304138534271</v>
      </c>
      <c r="D17" s="2143">
        <v>699.266226445725</v>
      </c>
      <c r="E17" s="2101">
        <v>0.549538468962827</v>
      </c>
      <c r="F17" s="2100">
        <v>0.002247954545454545</v>
      </c>
      <c r="G17" s="2142">
        <v>0.010978479755197883</v>
      </c>
      <c r="H17" s="2144">
        <v>0.002470157944919523</v>
      </c>
      <c r="I17" s="2100">
        <v>0.013448637700117406</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1226.1997092264398</v>
      </c>
      <c r="D19" s="2053">
        <v>107246.90331283765</v>
      </c>
      <c r="E19" s="2152">
        <v>0.8738332371290815</v>
      </c>
      <c r="F19" s="2053">
        <v>0.0022479545454545473</v>
      </c>
      <c r="G19" s="2152">
        <v>1.6837763820115514</v>
      </c>
      <c r="H19" s="2052">
        <v>0.37884968595259927</v>
      </c>
      <c r="I19" s="2053">
        <v>2.0626260679641506</v>
      </c>
    </row>
    <row r="20" ht="18" customHeight="1" x14ac:dyDescent="0.25">
      <c r="B20" s="2137" t="s">
        <v>1772</v>
      </c>
      <c r="C20" s="2101">
        <v>1226.1997092264398</v>
      </c>
      <c r="D20" s="2100">
        <v>107246.90331283765</v>
      </c>
      <c r="E20" s="2101">
        <v>0.8738332371290815</v>
      </c>
      <c r="F20" s="2100">
        <v>0.0022479545454545473</v>
      </c>
      <c r="G20" s="2101">
        <v>1.6837763820115514</v>
      </c>
      <c r="H20" s="2102">
        <v>0.37884968595259927</v>
      </c>
      <c r="I20" s="2100">
        <v>2.0626260679641506</v>
      </c>
    </row>
    <row r="21" ht="18" customHeight="1" x14ac:dyDescent="0.25">
      <c r="B21" s="2141" t="s">
        <v>1773</v>
      </c>
      <c r="C21" s="2142">
        <v>2.949067355749918</v>
      </c>
      <c r="D21" s="2143">
        <v>381.448812863003</v>
      </c>
      <c r="E21" s="2101">
        <v>1.2922798812034433</v>
      </c>
      <c r="F21" s="2100">
        <v>0.002247954545454545</v>
      </c>
      <c r="G21" s="2142">
        <v>0.005988746361949146</v>
      </c>
      <c r="H21" s="2144">
        <v>0.001347467931438558</v>
      </c>
      <c r="I21" s="2100">
        <v>0.007336214293387704</v>
      </c>
    </row>
    <row r="22" ht="18" customHeight="1" x14ac:dyDescent="0.25">
      <c r="B22" s="2141" t="s">
        <v>1774</v>
      </c>
      <c r="C22" s="2142">
        <v>1223.2506418706898</v>
      </c>
      <c r="D22" s="2143">
        <v>106865.45449997464</v>
      </c>
      <c r="E22" s="2101">
        <v>0.8728244272450533</v>
      </c>
      <c r="F22" s="2100">
        <v>0.002247954545454547</v>
      </c>
      <c r="G22" s="2142">
        <v>1.6777876356496022</v>
      </c>
      <c r="H22" s="2144">
        <v>0.3775022180211607</v>
      </c>
      <c r="I22" s="2100">
        <v>2.0552898536707627</v>
      </c>
    </row>
    <row r="23" ht="18" customHeight="1" x14ac:dyDescent="0.25">
      <c r="B23" s="2151" t="s">
        <v>1775</v>
      </c>
      <c r="C23" s="2152">
        <v>62.94279</v>
      </c>
      <c r="D23" s="2053">
        <v>2854.2963514080866</v>
      </c>
      <c r="E23" s="2152">
        <v>0.45321990094543</v>
      </c>
      <c r="F23" s="2053">
        <v>0.002248735711295396</v>
      </c>
      <c r="G23" s="2152">
        <v>0.04482802507704558</v>
      </c>
      <c r="H23" s="2052">
        <v>0.01008630564233524</v>
      </c>
      <c r="I23" s="2053">
        <v>0.054914330719380816</v>
      </c>
    </row>
    <row r="24" ht="18" customHeight="1" x14ac:dyDescent="0.25">
      <c r="B24" s="2137" t="s">
        <v>1776</v>
      </c>
      <c r="C24" s="2138">
        <v>41.2</v>
      </c>
      <c r="D24" s="2139">
        <v>1090.0651957030702</v>
      </c>
      <c r="E24" s="2057">
        <v>0.26457893099589086</v>
      </c>
      <c r="F24" s="2056">
        <v>0.0022499999999999994</v>
      </c>
      <c r="G24" s="2138">
        <v>0.01712959593247682</v>
      </c>
      <c r="H24" s="2140">
        <v>0.003854159084807283</v>
      </c>
      <c r="I24" s="2100">
        <v>0.0209837550172841</v>
      </c>
    </row>
    <row r="25" ht="18" customHeight="1" x14ac:dyDescent="0.25">
      <c r="B25" s="2137" t="s">
        <v>1777</v>
      </c>
      <c r="C25" s="2101">
        <v>21.74279</v>
      </c>
      <c r="D25" s="2100">
        <v>1764.2311557050164</v>
      </c>
      <c r="E25" s="2101">
        <v>0.8106720936916699</v>
      </c>
      <c r="F25" s="2100">
        <v>0.002247954545454541</v>
      </c>
      <c r="G25" s="2101">
        <v>0.02769842914456876</v>
      </c>
      <c r="H25" s="2102">
        <v>0.006232146557527957</v>
      </c>
      <c r="I25" s="2100">
        <v>0.03393057570209672</v>
      </c>
    </row>
    <row r="26" ht="18" customHeight="1" x14ac:dyDescent="0.25">
      <c r="B26" s="2141" t="s">
        <v>1778</v>
      </c>
      <c r="C26" s="2142">
        <v>21.74279</v>
      </c>
      <c r="D26" s="2143">
        <v>1764.2311557050164</v>
      </c>
      <c r="E26" s="2101">
        <v>0.8106720936916699</v>
      </c>
      <c r="F26" s="2100">
        <v>0.002247954545454541</v>
      </c>
      <c r="G26" s="2142">
        <v>0.02769842914456876</v>
      </c>
      <c r="H26" s="2144">
        <v>0.006232146557527957</v>
      </c>
      <c r="I26" s="2100">
        <v>0.03393057570209672</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762.0744298051582</v>
      </c>
      <c r="D32" s="2155">
        <v>68765.50063185752</v>
      </c>
      <c r="E32" s="2154">
        <v>0.9023462531007502</v>
      </c>
      <c r="F32" s="2155">
        <v>0.00225</v>
      </c>
      <c r="G32" s="2154">
        <v>1.0806007242149038</v>
      </c>
      <c r="H32" s="2156">
        <v>0.24313516294835336</v>
      </c>
      <c r="I32" s="2155">
        <v>1.3237358871632572</v>
      </c>
    </row>
    <row r="33" ht="18" customHeight="1" x14ac:dyDescent="0.25">
      <c r="B33" s="2137" t="s">
        <v>1785</v>
      </c>
      <c r="C33" s="2138">
        <v>585.8229641133424</v>
      </c>
      <c r="D33" s="2139">
        <v>32127.166702955252</v>
      </c>
      <c r="E33" s="2057">
        <v>0.5484108454433929</v>
      </c>
      <c r="F33" s="2056">
        <v>0.0022499999999999994</v>
      </c>
      <c r="G33" s="2138">
        <v>0.5048554767607254</v>
      </c>
      <c r="H33" s="2140">
        <v>0.1135924822711632</v>
      </c>
      <c r="I33" s="2100">
        <v>0.6184479590318885</v>
      </c>
    </row>
    <row r="34" ht="18" customHeight="1" x14ac:dyDescent="0.25">
      <c r="B34" s="2137" t="s">
        <v>1786</v>
      </c>
      <c r="C34" s="2101">
        <v>176.2514656918157</v>
      </c>
      <c r="D34" s="2100">
        <v>36638.33392890226</v>
      </c>
      <c r="E34" s="2101">
        <v>2.0787534324943535</v>
      </c>
      <c r="F34" s="2100">
        <v>0.0022500000000000003</v>
      </c>
      <c r="G34" s="2101">
        <v>0.5757452474541784</v>
      </c>
      <c r="H34" s="2102">
        <v>0.12954268067719016</v>
      </c>
      <c r="I34" s="2100">
        <v>0.7052879281313686</v>
      </c>
    </row>
    <row r="35" ht="18" customHeight="1" x14ac:dyDescent="0.25">
      <c r="B35" s="2141" t="s">
        <v>1787</v>
      </c>
      <c r="C35" s="2142">
        <v>10.628294264530245</v>
      </c>
      <c r="D35" s="2143">
        <v>4622.751365325406</v>
      </c>
      <c r="E35" s="2101">
        <v>4.349476266152032</v>
      </c>
      <c r="F35" s="2100">
        <v>0.0022500000000000037</v>
      </c>
      <c r="G35" s="2142">
        <v>0.07264323574082782</v>
      </c>
      <c r="H35" s="2144">
        <v>0.016344728041686286</v>
      </c>
      <c r="I35" s="2100">
        <v>0.0889879637825141</v>
      </c>
    </row>
    <row r="36" ht="18" customHeight="1" x14ac:dyDescent="0.25">
      <c r="B36" s="2141" t="s">
        <v>1788</v>
      </c>
      <c r="C36" s="2142">
        <v>39.794600958130005</v>
      </c>
      <c r="D36" s="2143">
        <v>4182.417725270023</v>
      </c>
      <c r="E36" s="2101">
        <v>1.051001297806847</v>
      </c>
      <c r="F36" s="2100">
        <v>0.0022500000000000046</v>
      </c>
      <c r="G36" s="2142">
        <v>0.06572370711138607</v>
      </c>
      <c r="H36" s="2144">
        <v>0.014787834100061896</v>
      </c>
      <c r="I36" s="2100">
        <v>0.08051154121144796</v>
      </c>
    </row>
    <row r="37" ht="18" customHeight="1" x14ac:dyDescent="0.25">
      <c r="B37" s="2141" t="s">
        <v>1789</v>
      </c>
      <c r="C37" s="2142">
        <v>125.82857046915545</v>
      </c>
      <c r="D37" s="2143">
        <v>27833.164838306835</v>
      </c>
      <c r="E37" s="2101">
        <v>2.2119908645969737</v>
      </c>
      <c r="F37" s="2100">
        <v>0.0022499999999999994</v>
      </c>
      <c r="G37" s="2142">
        <v>0.4373783046019646</v>
      </c>
      <c r="H37" s="2144">
        <v>0.09841011853544199</v>
      </c>
      <c r="I37" s="2100">
        <v>0.5357884231374066</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475.5022849734677</v>
      </c>
      <c r="K10" s="2184">
        <v>1.7113184713394487</v>
      </c>
      <c r="L10" s="2185">
        <v>0.10175592096221471</v>
      </c>
    </row>
    <row r="11" ht="18" customHeight="1" x14ac:dyDescent="0.25">
      <c r="B11" s="2188" t="s">
        <v>1820</v>
      </c>
      <c r="C11" s="2189"/>
      <c r="D11" s="2190" t="s">
        <v>1821</v>
      </c>
      <c r="E11" s="2191"/>
      <c r="F11" s="2192">
        <v>85615054.09999767</v>
      </c>
      <c r="G11" s="2193">
        <v>0.0012411667111157608</v>
      </c>
      <c r="H11" s="2191">
        <v>0.000004700000005547419</v>
      </c>
      <c r="I11" s="2192">
        <v>2.59999999611037e-7</v>
      </c>
      <c r="J11" s="2190">
        <v>106.26255511929205</v>
      </c>
      <c r="K11" s="2191">
        <v>0.40239075474493163</v>
      </c>
      <c r="L11" s="2192">
        <v>0.022259914032698308</v>
      </c>
      <c r="M11" s="2194"/>
    </row>
    <row r="12" ht="18" customHeight="1" x14ac:dyDescent="0.25">
      <c r="B12" s="2195" t="s">
        <v>1822</v>
      </c>
      <c r="C12" s="2196"/>
      <c r="D12" s="2197" t="s">
        <v>1821</v>
      </c>
      <c r="E12" s="2198"/>
      <c r="F12" s="2199">
        <v>85615054.09999767</v>
      </c>
      <c r="G12" s="2197">
        <v>0.0012411667111157608</v>
      </c>
      <c r="H12" s="2198">
        <v>0.000004700000005547419</v>
      </c>
      <c r="I12" s="2200">
        <v>2.59999999611037e-7</v>
      </c>
      <c r="J12" s="2197">
        <v>106.26255511929205</v>
      </c>
      <c r="K12" s="2198">
        <v>0.40239075474493163</v>
      </c>
      <c r="L12" s="2199">
        <v>0.022259914032698308</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85615054.09999767</v>
      </c>
      <c r="G16" s="2203">
        <v>0.0012411667111157608</v>
      </c>
      <c r="H16" s="2204">
        <v>0.000004700000005547419</v>
      </c>
      <c r="I16" s="2205">
        <v>2.59999999611037e-7</v>
      </c>
      <c r="J16" s="2197">
        <v>106.26255511929205</v>
      </c>
      <c r="K16" s="2197">
        <v>0.40239075474493163</v>
      </c>
      <c r="L16" s="2202">
        <v>0.022259914032698308</v>
      </c>
      <c r="M16" s="2194"/>
    </row>
    <row r="17" ht="18" customHeight="1" x14ac:dyDescent="0.25">
      <c r="B17" s="2201" t="s">
        <v>1477</v>
      </c>
      <c r="C17" s="2206"/>
      <c r="D17" s="2207" t="s">
        <v>1821</v>
      </c>
      <c r="E17" s="2208" t="s">
        <v>226</v>
      </c>
      <c r="F17" s="2209">
        <v>82556.281927265</v>
      </c>
      <c r="G17" s="2203">
        <v>0.0015689999999999994</v>
      </c>
      <c r="H17" s="2204">
        <v>0.000004700005752946274</v>
      </c>
      <c r="I17" s="2205">
        <v>2.599995966256217e-7</v>
      </c>
      <c r="J17" s="2207">
        <v>0.12953080634387873</v>
      </c>
      <c r="K17" s="2208">
        <v>0.000388015</v>
      </c>
      <c r="L17" s="2209">
        <v>0.0000214646</v>
      </c>
    </row>
    <row r="18" ht="18" customHeight="1" x14ac:dyDescent="0.25">
      <c r="B18" s="2201" t="s">
        <v>1476</v>
      </c>
      <c r="C18" s="2206"/>
      <c r="D18" s="2207" t="s">
        <v>1821</v>
      </c>
      <c r="E18" s="2208" t="s">
        <v>226</v>
      </c>
      <c r="F18" s="2209">
        <v>85532497.81807041</v>
      </c>
      <c r="G18" s="2203">
        <v>0.0012408502852178543</v>
      </c>
      <c r="H18" s="2204">
        <v>0.0000047000000000000075</v>
      </c>
      <c r="I18" s="2205">
        <v>2.6e-7</v>
      </c>
      <c r="J18" s="2207">
        <v>106.13302431294817</v>
      </c>
      <c r="K18" s="2208">
        <v>0.4020027397449316</v>
      </c>
      <c r="L18" s="2209">
        <v>0.022238449432698308</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123</v>
      </c>
      <c r="H26" s="2191" t="s">
        <v>123</v>
      </c>
      <c r="I26" s="2192" t="s">
        <v>123</v>
      </c>
      <c r="J26" s="2190">
        <v>0.8060915805126198</v>
      </c>
      <c r="K26" s="2191">
        <v>0.005666044015042492</v>
      </c>
      <c r="L26" s="2192">
        <v>0.0002178726184886163</v>
      </c>
    </row>
    <row r="27" ht="18" customHeight="1" x14ac:dyDescent="0.25">
      <c r="B27" s="2195" t="s">
        <v>1829</v>
      </c>
      <c r="C27" s="2196"/>
      <c r="D27" s="2197" t="s">
        <v>1818</v>
      </c>
      <c r="E27" s="2198" t="s">
        <v>1819</v>
      </c>
      <c r="F27" s="2199" t="s">
        <v>123</v>
      </c>
      <c r="G27" s="2197" t="s">
        <v>465</v>
      </c>
      <c r="H27" s="2198" t="s">
        <v>123</v>
      </c>
      <c r="I27" s="2200" t="s">
        <v>123</v>
      </c>
      <c r="J27" s="2197" t="s">
        <v>465</v>
      </c>
      <c r="K27" s="2198">
        <v>0.003251365603054401</v>
      </c>
      <c r="L27" s="2199">
        <v>0.00008429466378289191</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301.05237065318545</v>
      </c>
      <c r="G31" s="2203" t="s">
        <v>465</v>
      </c>
      <c r="H31" s="2204">
        <v>0.010799999999999994</v>
      </c>
      <c r="I31" s="2205">
        <v>0.0002799999999999999</v>
      </c>
      <c r="J31" s="2197" t="s">
        <v>465</v>
      </c>
      <c r="K31" s="2197">
        <v>0.003251365603054401</v>
      </c>
      <c r="L31" s="2202">
        <v>0.00008429466378289191</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301.05237065318545</v>
      </c>
      <c r="G33" s="2203" t="s">
        <v>129</v>
      </c>
      <c r="H33" s="2204">
        <v>0.010799999999999994</v>
      </c>
      <c r="I33" s="2205">
        <v>0.0002799999999999999</v>
      </c>
      <c r="J33" s="2207" t="s">
        <v>129</v>
      </c>
      <c r="K33" s="2208">
        <v>0.003251365603054401</v>
      </c>
      <c r="L33" s="2209">
        <v>0.00008429466378289191</v>
      </c>
      <c r="M33" s="2194"/>
    </row>
    <row r="34" ht="18" customHeight="1" x14ac:dyDescent="0.25">
      <c r="B34" s="2195" t="s">
        <v>1833</v>
      </c>
      <c r="C34" s="2196"/>
      <c r="D34" s="2197" t="s">
        <v>1818</v>
      </c>
      <c r="E34" s="2198" t="s">
        <v>1819</v>
      </c>
      <c r="F34" s="2199" t="s">
        <v>123</v>
      </c>
      <c r="G34" s="2197" t="s">
        <v>123</v>
      </c>
      <c r="H34" s="2198" t="s">
        <v>123</v>
      </c>
      <c r="I34" s="2200" t="s">
        <v>123</v>
      </c>
      <c r="J34" s="2197">
        <v>0.8060915805126198</v>
      </c>
      <c r="K34" s="2198">
        <v>0.0024146784119880903</v>
      </c>
      <c r="L34" s="2199">
        <v>0.0001335779547057244</v>
      </c>
    </row>
    <row r="35" ht="18" customHeight="1" x14ac:dyDescent="0.25">
      <c r="B35" s="2201" t="s">
        <v>1834</v>
      </c>
      <c r="C35" s="2196"/>
      <c r="D35" s="2197" t="s">
        <v>1821</v>
      </c>
      <c r="E35" s="2197"/>
      <c r="F35" s="2202">
        <v>405760.2085683496</v>
      </c>
      <c r="G35" s="2197">
        <v>0.0019866205790773964</v>
      </c>
      <c r="H35" s="2198">
        <v>0.000005950998547905522</v>
      </c>
      <c r="I35" s="2200">
        <v>3.2920417499051886e-7</v>
      </c>
      <c r="J35" s="2197">
        <v>0.8060915805126198</v>
      </c>
      <c r="K35" s="2197">
        <v>0.0024146784119880903</v>
      </c>
      <c r="L35" s="2202">
        <v>0.0001335779547057244</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v>405760.2085683496</v>
      </c>
      <c r="G37" s="2203">
        <v>0.0019866205790773964</v>
      </c>
      <c r="H37" s="2204">
        <v>0.000005950998547905522</v>
      </c>
      <c r="I37" s="2205">
        <v>3.2920417499051886e-7</v>
      </c>
      <c r="J37" s="2207">
        <v>0.8060915805126198</v>
      </c>
      <c r="K37" s="2208">
        <v>0.0024146784119880903</v>
      </c>
      <c r="L37" s="2209">
        <v>0.0001335779547057244</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247.66287105187985</v>
      </c>
      <c r="K41" s="2191">
        <v>0.9414881824951012</v>
      </c>
      <c r="L41" s="2192">
        <v>0.05926513273189228</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0.19960450247991013</v>
      </c>
      <c r="L42" s="2199">
        <v>0.018224758943817882</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8940.142922927284</v>
      </c>
      <c r="G46" s="2203" t="s">
        <v>129</v>
      </c>
      <c r="H46" s="2204">
        <v>0.022326768621116558</v>
      </c>
      <c r="I46" s="2205">
        <v>0.0020385310504466214</v>
      </c>
      <c r="J46" s="2197" t="s">
        <v>129</v>
      </c>
      <c r="K46" s="2197">
        <v>0.19960450247991013</v>
      </c>
      <c r="L46" s="2202">
        <v>0.018224758943817882</v>
      </c>
      <c r="M46" s="2194"/>
    </row>
    <row r="47" ht="18" customHeight="1" x14ac:dyDescent="0.25">
      <c r="B47" s="2201" t="s">
        <v>1476</v>
      </c>
      <c r="C47" s="2206"/>
      <c r="D47" s="2207" t="s">
        <v>1832</v>
      </c>
      <c r="E47" s="2208" t="s">
        <v>226</v>
      </c>
      <c r="F47" s="2209">
        <v>7750.713635800008</v>
      </c>
      <c r="G47" s="2203" t="s">
        <v>129</v>
      </c>
      <c r="H47" s="2204">
        <v>0.025614240160147333</v>
      </c>
      <c r="I47" s="2205">
        <v>0.0023386914928830173</v>
      </c>
      <c r="J47" s="2207" t="s">
        <v>129</v>
      </c>
      <c r="K47" s="2208">
        <v>0.19852864047991012</v>
      </c>
      <c r="L47" s="2209">
        <v>0.018126528043817883</v>
      </c>
      <c r="M47" s="2194"/>
    </row>
    <row r="48" ht="18" customHeight="1" x14ac:dyDescent="0.25">
      <c r="B48" s="2201" t="s">
        <v>1477</v>
      </c>
      <c r="C48" s="2206"/>
      <c r="D48" s="2207" t="s">
        <v>1832</v>
      </c>
      <c r="E48" s="2208" t="s">
        <v>226</v>
      </c>
      <c r="F48" s="2209">
        <v>1189.4292871272762</v>
      </c>
      <c r="G48" s="2203" t="s">
        <v>129</v>
      </c>
      <c r="H48" s="2204">
        <v>0.0009045195133864869</v>
      </c>
      <c r="I48" s="2205">
        <v>0.00008258658254266501</v>
      </c>
      <c r="J48" s="2207" t="s">
        <v>129</v>
      </c>
      <c r="K48" s="2208">
        <v>0.001075862</v>
      </c>
      <c r="L48" s="2209">
        <v>0.0000982309</v>
      </c>
      <c r="M48" s="2194"/>
    </row>
    <row r="49" ht="18" customHeight="1" x14ac:dyDescent="0.25">
      <c r="B49" s="2195" t="s">
        <v>1840</v>
      </c>
      <c r="C49" s="2196"/>
      <c r="D49" s="2197" t="s">
        <v>1818</v>
      </c>
      <c r="E49" s="2198" t="s">
        <v>1819</v>
      </c>
      <c r="F49" s="2199" t="s">
        <v>123</v>
      </c>
      <c r="G49" s="2197" t="s">
        <v>123</v>
      </c>
      <c r="H49" s="2198" t="s">
        <v>123</v>
      </c>
      <c r="I49" s="2200" t="s">
        <v>123</v>
      </c>
      <c r="J49" s="2197">
        <v>247.66287105187985</v>
      </c>
      <c r="K49" s="2198">
        <v>0.7418836800151911</v>
      </c>
      <c r="L49" s="2199">
        <v>0.0410403737880744</v>
      </c>
      <c r="M49" s="2194"/>
    </row>
    <row r="50" ht="18" customHeight="1" x14ac:dyDescent="0.25">
      <c r="B50" s="2201" t="s">
        <v>1841</v>
      </c>
      <c r="C50" s="2196"/>
      <c r="D50" s="2197" t="s">
        <v>1821</v>
      </c>
      <c r="E50" s="2197"/>
      <c r="F50" s="2202">
        <v>125104708.54877838</v>
      </c>
      <c r="G50" s="2197">
        <v>0.0019796446826405097</v>
      </c>
      <c r="H50" s="2198">
        <v>0.0000059301019811411035</v>
      </c>
      <c r="I50" s="2200">
        <v>3.280481947014228e-7</v>
      </c>
      <c r="J50" s="2197">
        <v>247.66287105187985</v>
      </c>
      <c r="K50" s="2197">
        <v>0.7418836800151911</v>
      </c>
      <c r="L50" s="2202">
        <v>0.0410403737880744</v>
      </c>
    </row>
    <row r="51" ht="18" customHeight="1" x14ac:dyDescent="0.25">
      <c r="B51" s="2201" t="s">
        <v>1476</v>
      </c>
      <c r="C51" s="2206"/>
      <c r="D51" s="2207" t="s">
        <v>1821</v>
      </c>
      <c r="E51" s="2208" t="s">
        <v>226</v>
      </c>
      <c r="F51" s="2209">
        <v>125104708.54877838</v>
      </c>
      <c r="G51" s="2203">
        <v>0.0019796446826405097</v>
      </c>
      <c r="H51" s="2204">
        <v>0.0000059301019811411035</v>
      </c>
      <c r="I51" s="2205">
        <v>3.280481947014228e-7</v>
      </c>
      <c r="J51" s="2207">
        <v>247.66287105187985</v>
      </c>
      <c r="K51" s="2208">
        <v>0.7418836800151911</v>
      </c>
      <c r="L51" s="2209">
        <v>0.0410403737880744</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16728926.295215309</v>
      </c>
      <c r="G56" s="2193">
        <v>0.001985078310378338</v>
      </c>
      <c r="H56" s="2191">
        <v>0.00000594637862254824</v>
      </c>
      <c r="I56" s="2192">
        <v>3.2894860465160467e-7</v>
      </c>
      <c r="J56" s="2190">
        <v>33.20822874454976</v>
      </c>
      <c r="K56" s="2191">
        <v>0.09947652970005344</v>
      </c>
      <c r="L56" s="2192">
        <v>0.005502956962130615</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16728926.295215309</v>
      </c>
      <c r="G64" s="2197">
        <v>0.001985078310378338</v>
      </c>
      <c r="H64" s="2198">
        <v>0.00000594637862254824</v>
      </c>
      <c r="I64" s="2200">
        <v>3.2894860465160467e-7</v>
      </c>
      <c r="J64" s="2197">
        <v>33.20822874454976</v>
      </c>
      <c r="K64" s="2198">
        <v>0.09947652970005344</v>
      </c>
      <c r="L64" s="2199">
        <v>0.005502956962130615</v>
      </c>
      <c r="M64" s="2194"/>
    </row>
    <row r="65" ht="18" customHeight="1" x14ac:dyDescent="0.25">
      <c r="B65" s="2201" t="s">
        <v>1848</v>
      </c>
      <c r="C65" s="2196"/>
      <c r="D65" s="2197" t="s">
        <v>1821</v>
      </c>
      <c r="E65" s="2197"/>
      <c r="F65" s="2202">
        <v>16728926.295215309</v>
      </c>
      <c r="G65" s="2197">
        <v>0.001985078310378338</v>
      </c>
      <c r="H65" s="2198">
        <v>0.00000594637862254824</v>
      </c>
      <c r="I65" s="2200">
        <v>3.2894860465160467e-7</v>
      </c>
      <c r="J65" s="2197">
        <v>33.20822874454976</v>
      </c>
      <c r="K65" s="2197">
        <v>0.09947652970005344</v>
      </c>
      <c r="L65" s="2202">
        <v>0.005502956962130615</v>
      </c>
      <c r="M65" s="2194"/>
    </row>
    <row r="66" ht="18" customHeight="1" x14ac:dyDescent="0.25">
      <c r="B66" s="2201" t="s">
        <v>1476</v>
      </c>
      <c r="C66" s="2206"/>
      <c r="D66" s="2207" t="s">
        <v>1821</v>
      </c>
      <c r="E66" s="2208" t="s">
        <v>226</v>
      </c>
      <c r="F66" s="2209">
        <v>16728926.295215309</v>
      </c>
      <c r="G66" s="2203">
        <v>0.001985078310378338</v>
      </c>
      <c r="H66" s="2204">
        <v>0.00000594637862254824</v>
      </c>
      <c r="I66" s="2205">
        <v>3.2894860465160467e-7</v>
      </c>
      <c r="J66" s="2207">
        <v>33.20822874454976</v>
      </c>
      <c r="K66" s="2208">
        <v>0.09947652970005344</v>
      </c>
      <c r="L66" s="2209">
        <v>0.005502956962130615</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43403170.58932003</v>
      </c>
      <c r="G71" s="2220">
        <v>0.0000060432672734019565</v>
      </c>
      <c r="H71" s="2221">
        <v>0.0020174226280782223</v>
      </c>
      <c r="I71" s="2222">
        <v>3.3430840235840495e-7</v>
      </c>
      <c r="J71" s="1333">
        <v>87.5625384772334</v>
      </c>
      <c r="K71" s="1333">
        <v>0.26229696038432004</v>
      </c>
      <c r="L71" s="2219">
        <v>0.014510044617004886</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43403170.58932003</v>
      </c>
      <c r="G79" s="2197">
        <v>0.0020174226280782223</v>
      </c>
      <c r="H79" s="2198">
        <v>0.0000060432672734019565</v>
      </c>
      <c r="I79" s="2200">
        <v>3.3430840235840495e-7</v>
      </c>
      <c r="J79" s="2197">
        <v>87.5625384772334</v>
      </c>
      <c r="K79" s="2198">
        <v>0.26229696038432004</v>
      </c>
      <c r="L79" s="2199">
        <v>0.014510044617004886</v>
      </c>
    </row>
    <row r="80" ht="18" customHeight="1" x14ac:dyDescent="0.25">
      <c r="B80" s="2201" t="s">
        <v>1855</v>
      </c>
      <c r="C80" s="2196"/>
      <c r="D80" s="2197" t="s">
        <v>1821</v>
      </c>
      <c r="E80" s="2197"/>
      <c r="F80" s="2202">
        <v>43403170.58932003</v>
      </c>
      <c r="G80" s="2197">
        <v>0.0020174226280782223</v>
      </c>
      <c r="H80" s="2198">
        <v>0.0000060432672734019565</v>
      </c>
      <c r="I80" s="2200">
        <v>3.3430840235840495e-7</v>
      </c>
      <c r="J80" s="2197">
        <v>87.5625384772334</v>
      </c>
      <c r="K80" s="2197">
        <v>0.26229696038432004</v>
      </c>
      <c r="L80" s="2202">
        <v>0.014510044617004886</v>
      </c>
    </row>
    <row r="81" ht="18" customHeight="1" x14ac:dyDescent="0.25">
      <c r="B81" s="2201" t="s">
        <v>1476</v>
      </c>
      <c r="C81" s="2206"/>
      <c r="D81" s="2207" t="s">
        <v>1821</v>
      </c>
      <c r="E81" s="2208" t="s">
        <v>226</v>
      </c>
      <c r="F81" s="2209">
        <v>43403170.58932003</v>
      </c>
      <c r="G81" s="2203">
        <v>0.0020174226280782223</v>
      </c>
      <c r="H81" s="2204">
        <v>0.0000060432672734019565</v>
      </c>
      <c r="I81" s="2205">
        <v>3.3430840235840495e-7</v>
      </c>
      <c r="J81" s="2207">
        <v>87.5625384772334</v>
      </c>
      <c r="K81" s="2208">
        <v>0.26229696038432004</v>
      </c>
      <c r="L81" s="2209">
        <v>0.014510044617004886</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1299524.7376916436</v>
      </c>
      <c r="D12" s="2261">
        <v>-760893.1614652381</v>
      </c>
      <c r="E12" s="2262"/>
      <c r="F12" s="2263">
        <v>538.6315762264054</v>
      </c>
      <c r="G12" s="2264">
        <v>-1974.9824461634867</v>
      </c>
      <c r="H12" s="100"/>
      <c r="I12" s="4"/>
      <c r="J12" s="4"/>
    </row>
    <row r="13" ht="18" customHeight="1" x14ac:dyDescent="0.25">
      <c r="B13" s="2265" t="s">
        <v>1886</v>
      </c>
      <c r="C13" s="2266">
        <v>1125099.3226906713</v>
      </c>
      <c r="D13" s="2267">
        <v>-568358.1847423115</v>
      </c>
      <c r="E13" s="2268"/>
      <c r="F13" s="1004">
        <v>556.7411379483598</v>
      </c>
      <c r="G13" s="2269">
        <v>-2041.3841724773192</v>
      </c>
      <c r="H13" s="100"/>
      <c r="I13" s="4"/>
      <c r="J13" s="4"/>
    </row>
    <row r="14" ht="18" customHeight="1" x14ac:dyDescent="0.25">
      <c r="B14" s="2270" t="s">
        <v>1887</v>
      </c>
      <c r="C14" s="2271">
        <v>552053.5109185049</v>
      </c>
      <c r="D14" s="2272">
        <v>-312156.5732407366</v>
      </c>
      <c r="E14" s="2273">
        <v>35</v>
      </c>
      <c r="F14" s="978">
        <v>239.89693767776828</v>
      </c>
      <c r="G14" s="2274">
        <v>-879.6221048184836</v>
      </c>
      <c r="H14" s="100"/>
      <c r="I14" s="4"/>
      <c r="J14" s="4"/>
    </row>
    <row r="15" ht="18" customHeight="1" x14ac:dyDescent="0.25">
      <c r="B15" s="2270" t="s">
        <v>1888</v>
      </c>
      <c r="C15" s="2271">
        <v>573045.8117721664</v>
      </c>
      <c r="D15" s="2272">
        <v>-256201.61150157492</v>
      </c>
      <c r="E15" s="2273">
        <v>25</v>
      </c>
      <c r="F15" s="978">
        <v>316.8442002705915</v>
      </c>
      <c r="G15" s="2274">
        <v>-1161.7620676588356</v>
      </c>
      <c r="H15" s="100"/>
      <c r="I15" s="4"/>
      <c r="J15" s="4"/>
    </row>
    <row r="16" ht="18" customHeight="1" x14ac:dyDescent="0.25">
      <c r="B16" s="2265" t="s">
        <v>1889</v>
      </c>
      <c r="C16" s="2266">
        <v>174425.41500097228</v>
      </c>
      <c r="D16" s="2267">
        <v>-192534.9767229266</v>
      </c>
      <c r="E16" s="2275"/>
      <c r="F16" s="1004">
        <v>-18.10956172195435</v>
      </c>
      <c r="G16" s="2269">
        <v>66.40172631383263</v>
      </c>
      <c r="H16" s="100"/>
      <c r="I16" s="4"/>
      <c r="J16" s="4"/>
    </row>
    <row r="17" ht="18" customHeight="1" x14ac:dyDescent="0.25">
      <c r="B17" s="2276" t="s">
        <v>1890</v>
      </c>
      <c r="C17" s="2266">
        <v>174425.41500097228</v>
      </c>
      <c r="D17" s="2267">
        <v>-192534.9767229266</v>
      </c>
      <c r="E17" s="2275"/>
      <c r="F17" s="1004">
        <v>-18.10956172195435</v>
      </c>
      <c r="G17" s="2269">
        <v>66.40172631383263</v>
      </c>
      <c r="H17" s="100"/>
      <c r="I17" s="4"/>
      <c r="J17" s="4"/>
    </row>
    <row r="18" ht="18" customHeight="1" x14ac:dyDescent="0.25">
      <c r="B18" s="2277" t="s">
        <v>1891</v>
      </c>
      <c r="C18" s="2278">
        <v>174425.41500097228</v>
      </c>
      <c r="D18" s="2279">
        <v>-192534.9767229266</v>
      </c>
      <c r="E18" s="2280">
        <v>2</v>
      </c>
      <c r="F18" s="2281">
        <v>-18.10956172195435</v>
      </c>
      <c r="G18" s="2282">
        <v>66.40172631383263</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259679.69278926757</v>
      </c>
      <c r="D21" s="2261">
        <v>-142040.3229661376</v>
      </c>
      <c r="E21" s="2262"/>
      <c r="F21" s="2263">
        <v>117.63936982312995</v>
      </c>
      <c r="G21" s="2264">
        <v>-431.34435601814323</v>
      </c>
      <c r="I21" s="4"/>
      <c r="J21" s="4"/>
    </row>
    <row r="22" ht="18" customHeight="1" x14ac:dyDescent="0.25">
      <c r="B22" s="2265" t="s">
        <v>1894</v>
      </c>
      <c r="C22" s="2293">
        <v>202216.93487246422</v>
      </c>
      <c r="D22" s="2285">
        <v>-84134.25840182719</v>
      </c>
      <c r="E22" s="2268"/>
      <c r="F22" s="2286">
        <v>118.08267647063704</v>
      </c>
      <c r="G22" s="2287">
        <v>-432.96981372566916</v>
      </c>
      <c r="I22" s="4"/>
      <c r="J22" s="4"/>
    </row>
    <row r="23" ht="18" customHeight="1" x14ac:dyDescent="0.25">
      <c r="B23" s="2270" t="s">
        <v>1895</v>
      </c>
      <c r="C23" s="2294">
        <v>98678.4282284312</v>
      </c>
      <c r="D23" s="2273">
        <v>-36939.60273626043</v>
      </c>
      <c r="E23" s="2273">
        <v>35</v>
      </c>
      <c r="F23" s="2295">
        <v>61.73882549217079</v>
      </c>
      <c r="G23" s="2296">
        <v>-226.37569347129292</v>
      </c>
      <c r="H23" s="100"/>
      <c r="I23" s="4"/>
      <c r="J23" s="4"/>
    </row>
    <row r="24" ht="18" customHeight="1" x14ac:dyDescent="0.25">
      <c r="B24" s="2270" t="s">
        <v>1896</v>
      </c>
      <c r="C24" s="2271">
        <v>103538.50664403301</v>
      </c>
      <c r="D24" s="2272">
        <v>-47194.65566556676</v>
      </c>
      <c r="E24" s="2272">
        <v>25</v>
      </c>
      <c r="F24" s="978">
        <v>56.34385097846626</v>
      </c>
      <c r="G24" s="2274">
        <v>-206.59412025437624</v>
      </c>
      <c r="H24" s="100"/>
      <c r="I24" s="4"/>
      <c r="J24" s="4"/>
    </row>
    <row r="25" ht="18" customHeight="1" x14ac:dyDescent="0.25">
      <c r="B25" s="2265" t="s">
        <v>1897</v>
      </c>
      <c r="C25" s="2266">
        <v>57462.757916803355</v>
      </c>
      <c r="D25" s="2267">
        <v>-57906.064564310436</v>
      </c>
      <c r="E25" s="2275"/>
      <c r="F25" s="1004">
        <v>-0.44330664750708093</v>
      </c>
      <c r="G25" s="2269">
        <v>1.6254577075259533</v>
      </c>
      <c r="H25" s="100"/>
      <c r="I25" s="4"/>
      <c r="J25" s="4"/>
    </row>
    <row r="26" ht="18" customHeight="1" x14ac:dyDescent="0.25">
      <c r="B26" s="2276" t="s">
        <v>1898</v>
      </c>
      <c r="C26" s="2266">
        <v>57462.757916803355</v>
      </c>
      <c r="D26" s="2267">
        <v>-57906.064564310436</v>
      </c>
      <c r="E26" s="2275"/>
      <c r="F26" s="1004">
        <v>-0.44330664750708093</v>
      </c>
      <c r="G26" s="2269">
        <v>1.6254577075259533</v>
      </c>
      <c r="H26" s="100"/>
      <c r="I26" s="4"/>
      <c r="J26" s="4"/>
    </row>
    <row r="27" ht="18" customHeight="1" x14ac:dyDescent="0.25">
      <c r="B27" s="2277" t="s">
        <v>1891</v>
      </c>
      <c r="C27" s="2278">
        <v>57462.757916803355</v>
      </c>
      <c r="D27" s="2279">
        <v>-57906.064564310436</v>
      </c>
      <c r="E27" s="2280">
        <v>2</v>
      </c>
      <c r="F27" s="2281">
        <v>-0.44330664750708093</v>
      </c>
      <c r="G27" s="2282">
        <v>1.6254577075259533</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1971</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1972</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62</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1973</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1974</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1975</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1976</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1977</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1978</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1979</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1980</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539.1451257100344</v>
      </c>
      <c r="D10" s="707">
        <v>1834.7969949718606</v>
      </c>
      <c r="E10" s="707">
        <v>4.3752539234391055</v>
      </c>
      <c r="F10" s="707">
        <v>2.218184709528562</v>
      </c>
      <c r="G10" s="707">
        <v>33.63327275718071</v>
      </c>
      <c r="H10" s="707">
        <v>14.562919674510626</v>
      </c>
      <c r="I10" s="1044">
        <v>0.938466112174357</v>
      </c>
      <c r="J10" s="711">
        <v>53072.90327463349</v>
      </c>
    </row>
    <row r="11" ht="18" customHeight="1" x14ac:dyDescent="0.25">
      <c r="B11" s="2363" t="s">
        <v>1996</v>
      </c>
      <c r="C11" s="140"/>
      <c r="D11" s="37">
        <v>1751.9827094475859</v>
      </c>
      <c r="E11" s="140"/>
      <c r="F11" s="713" t="s">
        <v>105</v>
      </c>
      <c r="G11" s="713" t="s">
        <v>105</v>
      </c>
      <c r="H11" s="713">
        <v>6.3870953937962005</v>
      </c>
      <c r="I11" s="748"/>
      <c r="J11" s="722">
        <v>49055.515864532405</v>
      </c>
    </row>
    <row r="12" ht="18" customHeight="1" x14ac:dyDescent="0.25">
      <c r="B12" s="25" t="s">
        <v>1997</v>
      </c>
      <c r="C12" s="140"/>
      <c r="D12" s="37">
        <v>1751.9827094475859</v>
      </c>
      <c r="E12" s="140"/>
      <c r="F12" s="2364" t="s">
        <v>105</v>
      </c>
      <c r="G12" s="2364" t="s">
        <v>105</v>
      </c>
      <c r="H12" s="2364">
        <v>6.3870953937962005</v>
      </c>
      <c r="I12" s="47"/>
      <c r="J12" s="722">
        <v>49055.515864532405</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15.476984626578338</v>
      </c>
      <c r="E15" s="2371">
        <v>0.9183773425931681</v>
      </c>
      <c r="F15" s="2371" t="s">
        <v>105</v>
      </c>
      <c r="G15" s="2371" t="s">
        <v>105</v>
      </c>
      <c r="H15" s="2372" t="s">
        <v>105</v>
      </c>
      <c r="I15" s="2373"/>
      <c r="J15" s="2374">
        <v>676.725565331383</v>
      </c>
    </row>
    <row r="16" ht="18" customHeight="1" x14ac:dyDescent="0.25">
      <c r="B16" s="2375" t="s">
        <v>2001</v>
      </c>
      <c r="C16" s="2376"/>
      <c r="D16" s="37">
        <v>15.306289043219516</v>
      </c>
      <c r="E16" s="37">
        <v>0.9183773425931681</v>
      </c>
      <c r="F16" s="167" t="s">
        <v>105</v>
      </c>
      <c r="G16" s="167" t="s">
        <v>105</v>
      </c>
      <c r="H16" s="167" t="s">
        <v>105</v>
      </c>
      <c r="I16" s="47"/>
      <c r="J16" s="722">
        <v>671.946088997336</v>
      </c>
    </row>
    <row r="17" ht="18" customHeight="1" x14ac:dyDescent="0.25">
      <c r="B17" s="2377" t="s">
        <v>2002</v>
      </c>
      <c r="C17" s="2378"/>
      <c r="D17" s="39">
        <v>0.170695583358821</v>
      </c>
      <c r="E17" s="39" t="s">
        <v>118</v>
      </c>
      <c r="F17" s="197" t="s">
        <v>105</v>
      </c>
      <c r="G17" s="197" t="s">
        <v>105</v>
      </c>
      <c r="H17" s="197" t="s">
        <v>105</v>
      </c>
      <c r="I17" s="80"/>
      <c r="J17" s="739">
        <v>4.779476334046988</v>
      </c>
    </row>
    <row r="18" ht="18" customHeight="1" x14ac:dyDescent="0.25">
      <c r="B18" s="2379" t="s">
        <v>2003</v>
      </c>
      <c r="C18" s="718">
        <v>539.1451257100344</v>
      </c>
      <c r="D18" s="718">
        <v>2.687011863954901</v>
      </c>
      <c r="E18" s="718">
        <v>0.2880402482105551</v>
      </c>
      <c r="F18" s="718">
        <v>2.218184709528562</v>
      </c>
      <c r="G18" s="718">
        <v>33.63327275718071</v>
      </c>
      <c r="H18" s="911">
        <v>7.814620360239277</v>
      </c>
      <c r="I18" s="2380">
        <v>0.938466112174357</v>
      </c>
      <c r="J18" s="720">
        <v>690.7121236765688</v>
      </c>
    </row>
    <row r="19" ht="18" customHeight="1" x14ac:dyDescent="0.25">
      <c r="B19" s="25" t="s">
        <v>2004</v>
      </c>
      <c r="C19" s="37">
        <v>459.2644368272143</v>
      </c>
      <c r="D19" s="37">
        <v>0.1549940949940266</v>
      </c>
      <c r="E19" s="37">
        <v>0.23957358317750002</v>
      </c>
      <c r="F19" s="266">
        <v>1.575056720196888</v>
      </c>
      <c r="G19" s="266">
        <v>7.021976325680792</v>
      </c>
      <c r="H19" s="557">
        <v>2.298802869338604</v>
      </c>
      <c r="I19" s="2381">
        <v>0.879007506574357</v>
      </c>
      <c r="J19" s="722">
        <v>527.0912710290845</v>
      </c>
    </row>
    <row r="20" ht="18" customHeight="1" x14ac:dyDescent="0.25">
      <c r="B20" s="25" t="s">
        <v>2005</v>
      </c>
      <c r="C20" s="39">
        <v>79.88068888282011</v>
      </c>
      <c r="D20" s="39">
        <v>2.5320177689608743</v>
      </c>
      <c r="E20" s="39">
        <v>0.0484666650330551</v>
      </c>
      <c r="F20" s="197">
        <v>0.643127989331674</v>
      </c>
      <c r="G20" s="197">
        <v>26.61129643149992</v>
      </c>
      <c r="H20" s="1134">
        <v>5.515817490900673</v>
      </c>
      <c r="I20" s="2382">
        <v>0.0594586056</v>
      </c>
      <c r="J20" s="739">
        <v>163.62085264748418</v>
      </c>
    </row>
    <row r="21" ht="18" customHeight="1" x14ac:dyDescent="0.25">
      <c r="B21" s="2368" t="s">
        <v>2006</v>
      </c>
      <c r="C21" s="2383"/>
      <c r="D21" s="718">
        <v>64.6502890337415</v>
      </c>
      <c r="E21" s="718">
        <v>3.1688363326353826</v>
      </c>
      <c r="F21" s="718" t="s">
        <v>470</v>
      </c>
      <c r="G21" s="718" t="s">
        <v>470</v>
      </c>
      <c r="H21" s="718">
        <v>0.36120392047514877</v>
      </c>
      <c r="I21" s="744"/>
      <c r="J21" s="720">
        <v>2649.9497210931386</v>
      </c>
    </row>
    <row r="22" ht="18" customHeight="1" x14ac:dyDescent="0.25">
      <c r="B22" s="25" t="s">
        <v>2007</v>
      </c>
      <c r="C22" s="2384"/>
      <c r="D22" s="37">
        <v>33.6026270654976</v>
      </c>
      <c r="E22" s="37">
        <v>2.8823302959887074</v>
      </c>
      <c r="F22" s="2364" t="s">
        <v>129</v>
      </c>
      <c r="G22" s="2364" t="s">
        <v>129</v>
      </c>
      <c r="H22" s="2364">
        <v>0.03821999264213577</v>
      </c>
      <c r="I22" s="47"/>
      <c r="J22" s="722">
        <v>1704.6910862709403</v>
      </c>
    </row>
    <row r="23" ht="18" customHeight="1" x14ac:dyDescent="0.25">
      <c r="B23" s="25" t="s">
        <v>2008</v>
      </c>
      <c r="C23" s="2384"/>
      <c r="D23" s="37">
        <v>31.0476619682439</v>
      </c>
      <c r="E23" s="37">
        <v>0.286506036646675</v>
      </c>
      <c r="F23" s="2364" t="s">
        <v>129</v>
      </c>
      <c r="G23" s="2364" t="s">
        <v>129</v>
      </c>
      <c r="H23" s="2364">
        <v>0.322983927833013</v>
      </c>
      <c r="I23" s="47"/>
      <c r="J23" s="722">
        <v>945.258634822198</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72592.840316926</v>
      </c>
      <c r="D10" s="2406"/>
      <c r="E10" s="120">
        <v>0.03688511541947384</v>
      </c>
      <c r="F10" s="2407">
        <v>1751.9827094475859</v>
      </c>
      <c r="G10" s="2408" t="s">
        <v>105</v>
      </c>
      <c r="H10" s="2409">
        <v>-925.6125842696633</v>
      </c>
      <c r="I10" s="367"/>
    </row>
    <row r="11" ht="18" customHeight="1" x14ac:dyDescent="0.25">
      <c r="B11" s="2410" t="s">
        <v>2036</v>
      </c>
      <c r="C11" s="119">
        <v>72592.840316926</v>
      </c>
      <c r="D11" s="1983">
        <v>1</v>
      </c>
      <c r="E11" s="119">
        <v>0.03688511541947384</v>
      </c>
      <c r="F11" s="1983">
        <v>1751.9827094475859</v>
      </c>
      <c r="G11" s="2411" t="s">
        <v>105</v>
      </c>
      <c r="H11" s="2412">
        <v>-925.6125842696633</v>
      </c>
      <c r="I11" s="367"/>
    </row>
    <row r="12" ht="18" customHeight="1" x14ac:dyDescent="0.25">
      <c r="B12" s="2413" t="s">
        <v>2037</v>
      </c>
      <c r="C12" s="1983">
        <v>72592.840316926</v>
      </c>
      <c r="D12" s="1983">
        <v>1</v>
      </c>
      <c r="E12" s="119">
        <v>0.02413437333211892</v>
      </c>
      <c r="F12" s="1983">
        <v>1751.9827094475859</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1536.6289043219474</v>
      </c>
      <c r="D10" s="124">
        <v>9.960953487318115</v>
      </c>
      <c r="E10" s="124">
        <v>0.5976572092390849</v>
      </c>
      <c r="F10" s="124">
        <v>15.306289043219516</v>
      </c>
      <c r="G10" s="124">
        <v>0.9183773425931681</v>
      </c>
      <c r="H10" s="2451"/>
      <c r="I10" s="990"/>
    </row>
    <row r="11" ht="18" customHeight="1" x14ac:dyDescent="0.25">
      <c r="B11" s="2452" t="s">
        <v>2063</v>
      </c>
      <c r="C11" s="1983">
        <v>1536.6289043219474</v>
      </c>
      <c r="D11" s="119">
        <v>9.960953487318115</v>
      </c>
      <c r="E11" s="119">
        <v>0.5976572092390849</v>
      </c>
      <c r="F11" s="1983">
        <v>15.306289043219516</v>
      </c>
      <c r="G11" s="1983">
        <v>0.9183773425931681</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85.347791679411</v>
      </c>
      <c r="D13" s="119">
        <v>1.9999999999999885</v>
      </c>
      <c r="E13" s="119" t="s">
        <v>118</v>
      </c>
      <c r="F13" s="119">
        <v>0.170695583358821</v>
      </c>
      <c r="G13" s="119" t="s">
        <v>118</v>
      </c>
      <c r="H13" s="2455" t="s">
        <v>470</v>
      </c>
      <c r="I13" s="2456" t="s">
        <v>470</v>
      </c>
    </row>
    <row r="14" ht="18" customHeight="1" x14ac:dyDescent="0.25">
      <c r="B14" s="2452" t="s">
        <v>2066</v>
      </c>
      <c r="C14" s="977">
        <v>85.347791679411</v>
      </c>
      <c r="D14" s="119">
        <v>1.9999999999999885</v>
      </c>
      <c r="E14" s="119" t="s">
        <v>105</v>
      </c>
      <c r="F14" s="977">
        <v>0.170695583358821</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574.12615175</v>
      </c>
      <c r="D10" s="431">
        <v>799.9364519928688</v>
      </c>
      <c r="E10" s="431">
        <v>0.2699652237083914</v>
      </c>
      <c r="F10" s="431">
        <v>0.41728387123152855</v>
      </c>
      <c r="G10" s="431">
        <v>459.2644368272143</v>
      </c>
      <c r="H10" s="431">
        <v>0.1549940949940266</v>
      </c>
      <c r="I10" s="2490">
        <v>0.23957358317750002</v>
      </c>
    </row>
    <row r="11" ht="18" customHeight="1" x14ac:dyDescent="0.25">
      <c r="B11" s="2491" t="s">
        <v>2085</v>
      </c>
      <c r="C11" s="2492">
        <v>216.00475</v>
      </c>
      <c r="D11" s="431">
        <v>0.08781101195860415</v>
      </c>
      <c r="E11" s="431">
        <v>0.39</v>
      </c>
      <c r="F11" s="431">
        <v>0.99</v>
      </c>
      <c r="G11" s="431">
        <v>0.0189675956853653</v>
      </c>
      <c r="H11" s="2493">
        <v>0.0842418525</v>
      </c>
      <c r="I11" s="2494">
        <v>0.2138447025</v>
      </c>
    </row>
    <row r="12" ht="18" customHeight="1" x14ac:dyDescent="0.25">
      <c r="B12" s="2452" t="s">
        <v>2086</v>
      </c>
      <c r="C12" s="469" t="s">
        <v>182</v>
      </c>
      <c r="D12" s="435" t="s">
        <v>182</v>
      </c>
      <c r="E12" s="435" t="s">
        <v>182</v>
      </c>
      <c r="F12" s="435" t="s">
        <v>182</v>
      </c>
      <c r="G12" s="469">
        <v>0.0189675956853653</v>
      </c>
      <c r="H12" s="469" t="s">
        <v>182</v>
      </c>
      <c r="I12" s="2495" t="s">
        <v>182</v>
      </c>
    </row>
    <row r="13" ht="18" customHeight="1" x14ac:dyDescent="0.25">
      <c r="B13" s="2452" t="s">
        <v>2087</v>
      </c>
      <c r="C13" s="435">
        <v>216.00475</v>
      </c>
      <c r="D13" s="435" t="s">
        <v>129</v>
      </c>
      <c r="E13" s="435">
        <v>0.39</v>
      </c>
      <c r="F13" s="435">
        <v>0.99</v>
      </c>
      <c r="G13" s="435" t="s">
        <v>129</v>
      </c>
      <c r="H13" s="435">
        <v>0.0842418525</v>
      </c>
      <c r="I13" s="2496">
        <v>0.2138447025</v>
      </c>
    </row>
    <row r="14" ht="18" customHeight="1" x14ac:dyDescent="0.25">
      <c r="B14" s="2497" t="s">
        <v>2088</v>
      </c>
      <c r="C14" s="469">
        <v>216.00475</v>
      </c>
      <c r="D14" s="435" t="s">
        <v>129</v>
      </c>
      <c r="E14" s="435">
        <v>0.39</v>
      </c>
      <c r="F14" s="435">
        <v>0.99</v>
      </c>
      <c r="G14" s="469" t="s">
        <v>129</v>
      </c>
      <c r="H14" s="469">
        <v>0.0842418525</v>
      </c>
      <c r="I14" s="2495">
        <v>0.2138447025</v>
      </c>
    </row>
    <row r="15" ht="18" customHeight="1" x14ac:dyDescent="0.25">
      <c r="B15" s="2491" t="s">
        <v>2089</v>
      </c>
      <c r="C15" s="2498">
        <v>358.12140175</v>
      </c>
      <c r="D15" s="441">
        <v>1282.4266703496849</v>
      </c>
      <c r="E15" s="441">
        <v>0.19756496581407285</v>
      </c>
      <c r="F15" s="441">
        <v>0.07184401868129905</v>
      </c>
      <c r="G15" s="2498">
        <v>459.2644368272143</v>
      </c>
      <c r="H15" s="2498">
        <v>0.0707522424940266</v>
      </c>
      <c r="I15" s="2499">
        <v>0.025728880677500003</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358.12140175</v>
      </c>
      <c r="D17" s="435">
        <v>1282.4266703496849</v>
      </c>
      <c r="E17" s="435">
        <v>0.19756496581407285</v>
      </c>
      <c r="F17" s="435">
        <v>0.07184401868129905</v>
      </c>
      <c r="G17" s="435">
        <v>459.2644368272143</v>
      </c>
      <c r="H17" s="435">
        <v>0.0707522424940266</v>
      </c>
      <c r="I17" s="2496">
        <v>0.025728880677500003</v>
      </c>
    </row>
    <row r="18" ht="18" customHeight="1" x14ac:dyDescent="0.25">
      <c r="B18" s="2497" t="s">
        <v>2092</v>
      </c>
      <c r="C18" s="2500">
        <v>144.04656425000002</v>
      </c>
      <c r="D18" s="435">
        <v>879.9999999999999</v>
      </c>
      <c r="E18" s="435">
        <v>0.025191999999999996</v>
      </c>
      <c r="F18" s="435">
        <v>0.03</v>
      </c>
      <c r="G18" s="2500">
        <v>126.76097654</v>
      </c>
      <c r="H18" s="2500">
        <v>0.0036288210465859998</v>
      </c>
      <c r="I18" s="2501">
        <v>0.0043213969275</v>
      </c>
    </row>
    <row r="19" ht="18" customHeight="1" x14ac:dyDescent="0.25">
      <c r="B19" s="2497" t="s">
        <v>2093</v>
      </c>
      <c r="C19" s="2500">
        <v>214.0748375</v>
      </c>
      <c r="D19" s="435">
        <v>1553.2113169872864</v>
      </c>
      <c r="E19" s="435">
        <v>0.31355119654097885</v>
      </c>
      <c r="F19" s="435">
        <v>0.1</v>
      </c>
      <c r="G19" s="2500">
        <v>332.5034602872143</v>
      </c>
      <c r="H19" s="2500">
        <v>0.0671234214474406</v>
      </c>
      <c r="I19" s="2501">
        <v>0.02140748375</v>
      </c>
    </row>
    <row r="20" ht="18" customHeight="1" x14ac:dyDescent="0.25">
      <c r="B20" s="2502" t="s">
        <v>2005</v>
      </c>
      <c r="C20" s="435">
        <v>391.6562586862879</v>
      </c>
      <c r="D20" s="435">
        <v>203.95611486143414</v>
      </c>
      <c r="E20" s="435">
        <v>6.464898014023545</v>
      </c>
      <c r="F20" s="435">
        <v>0.12374796510497317</v>
      </c>
      <c r="G20" s="435">
        <v>79.88068888282011</v>
      </c>
      <c r="H20" s="435">
        <v>2.5320177689608743</v>
      </c>
      <c r="I20" s="2496">
        <v>0.0484666650330551</v>
      </c>
    </row>
    <row r="21" ht="18" customHeight="1" x14ac:dyDescent="0.25">
      <c r="B21" s="2491" t="s">
        <v>2094</v>
      </c>
      <c r="C21" s="435">
        <v>7.65</v>
      </c>
      <c r="D21" s="435">
        <v>51837.901711341365</v>
      </c>
      <c r="E21" s="435">
        <v>0.65</v>
      </c>
      <c r="F21" s="435">
        <v>0.01275</v>
      </c>
      <c r="G21" s="435">
        <v>396.55994809176144</v>
      </c>
      <c r="H21" s="435">
        <v>0.0049725</v>
      </c>
      <c r="I21" s="2496">
        <v>0.0000975375</v>
      </c>
    </row>
    <row r="22" ht="18" customHeight="1" x14ac:dyDescent="0.25">
      <c r="B22" s="2452" t="s">
        <v>2095</v>
      </c>
      <c r="C22" s="2500" t="s">
        <v>182</v>
      </c>
      <c r="D22" s="435" t="s">
        <v>182</v>
      </c>
      <c r="E22" s="435" t="s">
        <v>182</v>
      </c>
      <c r="F22" s="435" t="s">
        <v>182</v>
      </c>
      <c r="G22" s="2500">
        <v>384.63869809392895</v>
      </c>
      <c r="H22" s="2500" t="s">
        <v>182</v>
      </c>
      <c r="I22" s="2501" t="s">
        <v>182</v>
      </c>
    </row>
    <row r="23" ht="18" customHeight="1" x14ac:dyDescent="0.25">
      <c r="B23" s="2452" t="s">
        <v>2096</v>
      </c>
      <c r="C23" s="2503">
        <v>7.65</v>
      </c>
      <c r="D23" s="435">
        <v>1558.3333330500002</v>
      </c>
      <c r="E23" s="435">
        <v>0.65</v>
      </c>
      <c r="F23" s="435">
        <v>0.01275</v>
      </c>
      <c r="G23" s="2503">
        <v>11.9212499978325</v>
      </c>
      <c r="H23" s="2503">
        <v>0.0049725</v>
      </c>
      <c r="I23" s="2504">
        <v>0.0000975375</v>
      </c>
    </row>
    <row r="24" ht="18" customHeight="1" x14ac:dyDescent="0.25">
      <c r="B24" s="2505" t="s">
        <v>2097</v>
      </c>
      <c r="C24" s="2500">
        <v>7.65</v>
      </c>
      <c r="D24" s="435">
        <v>1558.3333330500002</v>
      </c>
      <c r="E24" s="435">
        <v>0.65</v>
      </c>
      <c r="F24" s="435">
        <v>0.01275</v>
      </c>
      <c r="G24" s="2500">
        <v>11.9212499978325</v>
      </c>
      <c r="H24" s="2500">
        <v>0.0049725</v>
      </c>
      <c r="I24" s="2506">
        <v>0.0000975375</v>
      </c>
    </row>
    <row r="25" ht="18" customHeight="1" x14ac:dyDescent="0.25">
      <c r="B25" s="2491" t="s">
        <v>2098</v>
      </c>
      <c r="C25" s="435">
        <v>384.00625868628794</v>
      </c>
      <c r="D25" s="435">
        <v>208.01923686373624</v>
      </c>
      <c r="E25" s="435">
        <v>6.5807397973305735</v>
      </c>
      <c r="F25" s="435">
        <v>0.1259592166506068</v>
      </c>
      <c r="G25" s="435">
        <v>79.88068888282011</v>
      </c>
      <c r="H25" s="435">
        <v>2.5270452689608742</v>
      </c>
      <c r="I25" s="2496">
        <v>0.0483691275330551</v>
      </c>
    </row>
    <row r="26" ht="18" customHeight="1" x14ac:dyDescent="0.25">
      <c r="B26" s="2452" t="s">
        <v>2099</v>
      </c>
      <c r="C26" s="2500">
        <v>272.159349570135</v>
      </c>
      <c r="D26" s="435">
        <v>293.50705389687516</v>
      </c>
      <c r="E26" s="435">
        <v>6.682705463099251</v>
      </c>
      <c r="F26" s="435">
        <v>0.17772355647326551</v>
      </c>
      <c r="G26" s="2500">
        <v>79.88068888282011</v>
      </c>
      <c r="H26" s="2500">
        <v>1.81876077220588</v>
      </c>
      <c r="I26" s="2501">
        <v>0.0483691275330551</v>
      </c>
    </row>
    <row r="27" ht="18" customHeight="1" x14ac:dyDescent="0.25">
      <c r="B27" s="2452" t="s">
        <v>2100</v>
      </c>
      <c r="C27" s="435">
        <v>111.8469091161529</v>
      </c>
      <c r="D27" s="435" t="s">
        <v>129</v>
      </c>
      <c r="E27" s="435">
        <v>6.332624677356451</v>
      </c>
      <c r="F27" s="435" t="s">
        <v>129</v>
      </c>
      <c r="G27" s="435" t="s">
        <v>129</v>
      </c>
      <c r="H27" s="435">
        <v>0.708284496754994</v>
      </c>
      <c r="I27" s="2496" t="s">
        <v>129</v>
      </c>
    </row>
    <row r="28" ht="18" customHeight="1" x14ac:dyDescent="0.3">
      <c r="B28" s="2507" t="s">
        <v>2101</v>
      </c>
      <c r="C28" s="2508">
        <v>12.480275</v>
      </c>
      <c r="D28" s="441" t="s">
        <v>129</v>
      </c>
      <c r="E28" s="441">
        <v>5</v>
      </c>
      <c r="F28" s="441" t="s">
        <v>129</v>
      </c>
      <c r="G28" s="2508" t="s">
        <v>129</v>
      </c>
      <c r="H28" s="2508">
        <v>0.062401375</v>
      </c>
      <c r="I28" s="2509" t="s">
        <v>129</v>
      </c>
    </row>
    <row r="29" ht="18" customHeight="1" x14ac:dyDescent="0.3">
      <c r="B29" s="2507" t="s">
        <v>2102</v>
      </c>
      <c r="C29" s="2508">
        <v>99.3666341161529</v>
      </c>
      <c r="D29" s="441" t="s">
        <v>129</v>
      </c>
      <c r="E29" s="441">
        <v>6.500000000000002</v>
      </c>
      <c r="F29" s="441" t="s">
        <v>129</v>
      </c>
      <c r="G29" s="2508" t="s">
        <v>129</v>
      </c>
      <c r="H29" s="2508">
        <v>0.6458831217549941</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60413.3</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29.840480833368098</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1804.730647025685</v>
      </c>
      <c r="D10" s="559">
        <v>1768.4859999999999</v>
      </c>
      <c r="E10" s="559">
        <v>360.7710778739691</v>
      </c>
      <c r="F10" s="2530">
        <v>0.1256798020128036</v>
      </c>
      <c r="G10" s="1974">
        <v>0.005084138670886526</v>
      </c>
      <c r="H10" s="2531">
        <v>33.6026270654976</v>
      </c>
      <c r="I10" s="2532" t="s">
        <v>129</v>
      </c>
      <c r="J10" s="2532">
        <v>2.8823302959887074</v>
      </c>
      <c r="K10" s="2533">
        <v>-34.57176728279111</v>
      </c>
      <c r="L10" s="141">
        <v>-158.64379605633832</v>
      </c>
      <c r="N10" s="2526" t="s">
        <v>2133</v>
      </c>
      <c r="O10" s="2527">
        <v>1.16</v>
      </c>
    </row>
    <row r="11" ht="18" customHeight="1" x14ac:dyDescent="0.25">
      <c r="B11" s="2405" t="s">
        <v>2008</v>
      </c>
      <c r="C11" s="559">
        <v>815.6079141083642</v>
      </c>
      <c r="D11" s="559" t="s">
        <v>129</v>
      </c>
      <c r="E11" s="559">
        <v>13.989935367285142</v>
      </c>
      <c r="F11" s="578">
        <v>0.03806689639860313</v>
      </c>
      <c r="G11" s="578">
        <v>0.01303237066748461</v>
      </c>
      <c r="H11" s="167">
        <v>31.0476619682439</v>
      </c>
      <c r="I11" s="167">
        <v>0.286506036646675</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98.97227015891204</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566343.6890237933</v>
      </c>
      <c r="D10" s="2569">
        <v>3604.867175942496</v>
      </c>
      <c r="E10" s="2569">
        <v>85.97047730546127</v>
      </c>
      <c r="F10" s="2569">
        <v>8145.328726255363</v>
      </c>
      <c r="G10" s="2569">
        <v>368.3242889656968</v>
      </c>
      <c r="H10" s="2569" t="s">
        <v>118</v>
      </c>
      <c r="I10" s="2569">
        <v>0.0449743693969037</v>
      </c>
      <c r="J10" s="2570">
        <v>0.0000130453890474787</v>
      </c>
      <c r="K10" s="2569">
        <v>1727.2203283256933</v>
      </c>
      <c r="L10" s="2569">
        <v>3047.3116712485007</v>
      </c>
      <c r="M10" s="2569">
        <v>1240.121604813802</v>
      </c>
      <c r="N10" s="2571">
        <v>782.842886908993</v>
      </c>
      <c r="O10" s="2572">
        <v>699632.9071629423</v>
      </c>
    </row>
    <row r="11" ht="18" customHeight="1" x14ac:dyDescent="0.3">
      <c r="B11" s="2573" t="s">
        <v>2158</v>
      </c>
      <c r="C11" s="2574">
        <v>532128.9553247298</v>
      </c>
      <c r="D11" s="2575">
        <v>490.1949473594886</v>
      </c>
      <c r="E11" s="2575">
        <v>9.941052235329414</v>
      </c>
      <c r="F11" s="2576"/>
      <c r="G11" s="2576"/>
      <c r="H11" s="2577"/>
      <c r="I11" s="2576"/>
      <c r="J11" s="2577"/>
      <c r="K11" s="2575">
        <v>1674.6961932466986</v>
      </c>
      <c r="L11" s="2575">
        <v>2593.033083051387</v>
      </c>
      <c r="M11" s="2575">
        <v>585.2935564613528</v>
      </c>
      <c r="N11" s="2578">
        <v>736.4200022507994</v>
      </c>
      <c r="O11" s="2579">
        <v>548488.7926931578</v>
      </c>
    </row>
    <row r="12" ht="18" customHeight="1" x14ac:dyDescent="0.3">
      <c r="B12" s="2580" t="s">
        <v>2159</v>
      </c>
      <c r="C12" s="2581">
        <v>526130.3971343657</v>
      </c>
      <c r="D12" s="2582">
        <v>54.71990816744693</v>
      </c>
      <c r="E12" s="2582">
        <v>9.793527501373974</v>
      </c>
      <c r="F12" s="49"/>
      <c r="G12" s="49"/>
      <c r="H12" s="49"/>
      <c r="I12" s="49"/>
      <c r="J12" s="49"/>
      <c r="K12" s="2582">
        <v>1671.407502399402</v>
      </c>
      <c r="L12" s="2582">
        <v>2573.017204636993</v>
      </c>
      <c r="M12" s="2582">
        <v>311.2215237646584</v>
      </c>
      <c r="N12" s="2583">
        <v>727.2387190513496</v>
      </c>
      <c r="O12" s="2584">
        <v>530257.8393509183</v>
      </c>
    </row>
    <row r="13" ht="18" customHeight="1" x14ac:dyDescent="0.3">
      <c r="B13" s="2585" t="s">
        <v>2160</v>
      </c>
      <c r="C13" s="2581">
        <v>213029.9545190288</v>
      </c>
      <c r="D13" s="2582">
        <v>13.775692980768625</v>
      </c>
      <c r="E13" s="2582">
        <v>4.038431075040842</v>
      </c>
      <c r="F13" s="49"/>
      <c r="G13" s="49"/>
      <c r="H13" s="49"/>
      <c r="I13" s="49"/>
      <c r="J13" s="49"/>
      <c r="K13" s="2582">
        <v>491.4140094073191</v>
      </c>
      <c r="L13" s="2582">
        <v>105.64341640223296</v>
      </c>
      <c r="M13" s="2582">
        <v>8.750421864380256</v>
      </c>
      <c r="N13" s="2583">
        <v>469.25739349709744</v>
      </c>
      <c r="O13" s="2586">
        <v>214485.85815737615</v>
      </c>
    </row>
    <row r="14" ht="18" customHeight="1" x14ac:dyDescent="0.3">
      <c r="B14" s="2585" t="s">
        <v>2161</v>
      </c>
      <c r="C14" s="2581">
        <v>60126.76525134205</v>
      </c>
      <c r="D14" s="2587">
        <v>2.6790934729492797</v>
      </c>
      <c r="E14" s="2587">
        <v>0.6756456267656833</v>
      </c>
      <c r="F14" s="522"/>
      <c r="G14" s="522"/>
      <c r="H14" s="522"/>
      <c r="I14" s="522"/>
      <c r="J14" s="49"/>
      <c r="K14" s="2587">
        <v>186.04626748081148</v>
      </c>
      <c r="L14" s="2587">
        <v>503.7983170117451</v>
      </c>
      <c r="M14" s="2587">
        <v>30.026160461919645</v>
      </c>
      <c r="N14" s="2588">
        <v>112.9262169493253</v>
      </c>
      <c r="O14" s="2589">
        <v>60380.82595967753</v>
      </c>
    </row>
    <row r="15" ht="18" customHeight="1" x14ac:dyDescent="0.3">
      <c r="B15" s="2585" t="s">
        <v>2162</v>
      </c>
      <c r="C15" s="2581">
        <v>132699.42010827322</v>
      </c>
      <c r="D15" s="2582">
        <v>14.196052014035633</v>
      </c>
      <c r="E15" s="2582">
        <v>4.2273090952589</v>
      </c>
      <c r="F15" s="49"/>
      <c r="G15" s="49"/>
      <c r="H15" s="49"/>
      <c r="I15" s="49"/>
      <c r="J15" s="49"/>
      <c r="K15" s="2582">
        <v>787.9984292606445</v>
      </c>
      <c r="L15" s="2582">
        <v>1604.1372574688412</v>
      </c>
      <c r="M15" s="2582">
        <v>228.26458705051687</v>
      </c>
      <c r="N15" s="2583">
        <v>77.92694645324164</v>
      </c>
      <c r="O15" s="2586">
        <v>134217.14647490982</v>
      </c>
    </row>
    <row r="16" ht="18" customHeight="1" x14ac:dyDescent="0.3">
      <c r="B16" s="2585" t="s">
        <v>2163</v>
      </c>
      <c r="C16" s="2581">
        <v>117427.9256709731</v>
      </c>
      <c r="D16" s="2582">
        <v>23.995172239475114</v>
      </c>
      <c r="E16" s="2582">
        <v>0.7491953692759253</v>
      </c>
      <c r="F16" s="49"/>
      <c r="G16" s="49"/>
      <c r="H16" s="49"/>
      <c r="I16" s="49"/>
      <c r="J16" s="49"/>
      <c r="K16" s="2582">
        <v>183.84464182165593</v>
      </c>
      <c r="L16" s="2582">
        <v>353.3398286442974</v>
      </c>
      <c r="M16" s="2582">
        <v>43.028136577487636</v>
      </c>
      <c r="N16" s="2583">
        <v>61.01848812495047</v>
      </c>
      <c r="O16" s="2586">
        <v>118298.32726653652</v>
      </c>
    </row>
    <row r="17" ht="18" customHeight="1" x14ac:dyDescent="0.3">
      <c r="B17" s="2585" t="s">
        <v>2164</v>
      </c>
      <c r="C17" s="2581">
        <v>2846.3315847485546</v>
      </c>
      <c r="D17" s="2582">
        <v>0.07389746021827609</v>
      </c>
      <c r="E17" s="2582">
        <v>0.10294633503262263</v>
      </c>
      <c r="F17" s="49"/>
      <c r="G17" s="49"/>
      <c r="H17" s="49"/>
      <c r="I17" s="49"/>
      <c r="J17" s="49"/>
      <c r="K17" s="2582">
        <v>22.104154428971142</v>
      </c>
      <c r="L17" s="2582">
        <v>6.09838510987624</v>
      </c>
      <c r="M17" s="2582">
        <v>1.152217810354029</v>
      </c>
      <c r="N17" s="2583">
        <v>6.109674026734772</v>
      </c>
      <c r="O17" s="2586">
        <v>2875.6814924183113</v>
      </c>
    </row>
    <row r="18" ht="18" customHeight="1" x14ac:dyDescent="0.3">
      <c r="B18" s="2580" t="s">
        <v>107</v>
      </c>
      <c r="C18" s="2581">
        <v>5998.558190364088</v>
      </c>
      <c r="D18" s="2582">
        <v>435.47503919204166</v>
      </c>
      <c r="E18" s="2582">
        <v>0.14752473395543866</v>
      </c>
      <c r="F18" s="49"/>
      <c r="G18" s="49"/>
      <c r="H18" s="49"/>
      <c r="I18" s="49"/>
      <c r="J18" s="49"/>
      <c r="K18" s="2582">
        <v>3.288690847296751</v>
      </c>
      <c r="L18" s="2582">
        <v>20.015878414394283</v>
      </c>
      <c r="M18" s="2582">
        <v>274.07203269669435</v>
      </c>
      <c r="N18" s="2583">
        <v>9.181283199449814</v>
      </c>
      <c r="O18" s="2586">
        <v>18230.953342239445</v>
      </c>
    </row>
    <row r="19" ht="18" customHeight="1" x14ac:dyDescent="0.3">
      <c r="B19" s="2585" t="s">
        <v>2165</v>
      </c>
      <c r="C19" s="2590">
        <v>161.4463525649628</v>
      </c>
      <c r="D19" s="2591">
        <v>154.75696170958557</v>
      </c>
      <c r="E19" s="2582">
        <v>0.0001429812</v>
      </c>
      <c r="F19" s="49"/>
      <c r="G19" s="49"/>
      <c r="H19" s="49"/>
      <c r="I19" s="49"/>
      <c r="J19" s="49"/>
      <c r="K19" s="2582">
        <v>0.2366547595068493</v>
      </c>
      <c r="L19" s="2582">
        <v>7.402971595443005</v>
      </c>
      <c r="M19" s="2582">
        <v>31.68150005245786</v>
      </c>
      <c r="N19" s="2583">
        <v>7.918075003163833</v>
      </c>
      <c r="O19" s="2586">
        <v>4494.679170451359</v>
      </c>
    </row>
    <row r="20" ht="18" customHeight="1" x14ac:dyDescent="0.3">
      <c r="B20" s="2592" t="s">
        <v>2166</v>
      </c>
      <c r="C20" s="2590">
        <v>5837.111837799125</v>
      </c>
      <c r="D20" s="2593">
        <v>280.71807748245607</v>
      </c>
      <c r="E20" s="2582">
        <v>0.14738175275543866</v>
      </c>
      <c r="F20" s="522"/>
      <c r="G20" s="522"/>
      <c r="H20" s="522"/>
      <c r="I20" s="522"/>
      <c r="J20" s="49"/>
      <c r="K20" s="2587">
        <v>3.0520360877899018</v>
      </c>
      <c r="L20" s="2587">
        <v>12.612906818951277</v>
      </c>
      <c r="M20" s="2587">
        <v>242.39053264423652</v>
      </c>
      <c r="N20" s="2588">
        <v>1.2632081962859814</v>
      </c>
      <c r="O20" s="2589">
        <v>13736.274171788087</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36182.74709623756</v>
      </c>
      <c r="D22" s="2599">
        <v>5.373302115447867</v>
      </c>
      <c r="E22" s="2575">
        <v>12.319061757523489</v>
      </c>
      <c r="F22" s="2575">
        <v>8145.328726255363</v>
      </c>
      <c r="G22" s="2575">
        <v>368.3242889656968</v>
      </c>
      <c r="H22" s="2575" t="s">
        <v>105</v>
      </c>
      <c r="I22" s="2575">
        <v>0.0449743693969037</v>
      </c>
      <c r="J22" s="2575">
        <v>0.0000130453890474787</v>
      </c>
      <c r="K22" s="2575">
        <v>19.405898065568515</v>
      </c>
      <c r="L22" s="2575">
        <v>380.55193593050603</v>
      </c>
      <c r="M22" s="2575">
        <v>522.9559517868997</v>
      </c>
      <c r="N22" s="2578">
        <v>45.48441854601928</v>
      </c>
      <c r="O22" s="2579">
        <v>49168.511648025786</v>
      </c>
    </row>
    <row r="23" ht="18" customHeight="1" x14ac:dyDescent="0.3">
      <c r="B23" s="2580" t="s">
        <v>2169</v>
      </c>
      <c r="C23" s="2590">
        <v>9021.222896454681</v>
      </c>
      <c r="D23" s="2591">
        <v>0.51417786616677</v>
      </c>
      <c r="E23" s="2582" t="s">
        <v>105</v>
      </c>
      <c r="F23" s="202"/>
      <c r="G23" s="202"/>
      <c r="H23" s="202"/>
      <c r="I23" s="202"/>
      <c r="J23" s="49"/>
      <c r="K23" s="2600" t="s">
        <v>105</v>
      </c>
      <c r="L23" s="2600">
        <v>4.10245097954052</v>
      </c>
      <c r="M23" s="2600">
        <v>1.95285428872974</v>
      </c>
      <c r="N23" s="2601">
        <v>17.1685425914133</v>
      </c>
      <c r="O23" s="2584">
        <v>9035.619876707351</v>
      </c>
    </row>
    <row r="24" ht="18" customHeight="1" x14ac:dyDescent="0.3">
      <c r="B24" s="2580" t="s">
        <v>896</v>
      </c>
      <c r="C24" s="2590">
        <v>6380.46241809713</v>
      </c>
      <c r="D24" s="2591">
        <v>3.7424860045854285</v>
      </c>
      <c r="E24" s="2582">
        <v>9.509854950664243</v>
      </c>
      <c r="F24" s="2582">
        <v>446.23983184</v>
      </c>
      <c r="G24" s="2582">
        <v>136.84720107533</v>
      </c>
      <c r="H24" s="2582" t="s">
        <v>105</v>
      </c>
      <c r="I24" s="2582" t="s">
        <v>105</v>
      </c>
      <c r="J24" s="2602" t="s">
        <v>105</v>
      </c>
      <c r="K24" s="2582">
        <v>6.319985537787978</v>
      </c>
      <c r="L24" s="2582">
        <v>34.11190345128406</v>
      </c>
      <c r="M24" s="2582">
        <v>39.5831595063367</v>
      </c>
      <c r="N24" s="2583">
        <v>7.391730437973823</v>
      </c>
      <c r="O24" s="2586">
        <v>9588.450621066875</v>
      </c>
    </row>
    <row r="25" ht="18" customHeight="1" x14ac:dyDescent="0.3">
      <c r="B25" s="2580" t="s">
        <v>664</v>
      </c>
      <c r="C25" s="2590">
        <v>20265.218732113623</v>
      </c>
      <c r="D25" s="2591">
        <v>1.1166382446956686</v>
      </c>
      <c r="E25" s="2582">
        <v>0.056285323469566856</v>
      </c>
      <c r="F25" s="2582" t="s">
        <v>105</v>
      </c>
      <c r="G25" s="2582">
        <v>103.85345694989999</v>
      </c>
      <c r="H25" s="2582" t="s">
        <v>105</v>
      </c>
      <c r="I25" s="2582">
        <v>0.010336427500000002</v>
      </c>
      <c r="J25" s="2582"/>
      <c r="K25" s="2582">
        <v>12.959472327780539</v>
      </c>
      <c r="L25" s="2582">
        <v>339.2722175996814</v>
      </c>
      <c r="M25" s="2582">
        <v>2.9091565854982244</v>
      </c>
      <c r="N25" s="2583">
        <v>19.158066830054526</v>
      </c>
      <c r="O25" s="2586">
        <v>20658.159716884435</v>
      </c>
    </row>
    <row r="26" ht="18" customHeight="1" x14ac:dyDescent="0.3">
      <c r="B26" s="2580" t="s">
        <v>2170</v>
      </c>
      <c r="C26" s="2590">
        <v>515.8430495721269</v>
      </c>
      <c r="D26" s="2603" t="s">
        <v>104</v>
      </c>
      <c r="E26" s="2602" t="s">
        <v>104</v>
      </c>
      <c r="F26" s="49"/>
      <c r="G26" s="49"/>
      <c r="H26" s="49"/>
      <c r="I26" s="49"/>
      <c r="J26" s="49"/>
      <c r="K26" s="2582" t="s">
        <v>104</v>
      </c>
      <c r="L26" s="2582" t="s">
        <v>104</v>
      </c>
      <c r="M26" s="2582">
        <v>389.40610559973163</v>
      </c>
      <c r="N26" s="2583">
        <v>1.7020786865776296</v>
      </c>
      <c r="O26" s="2586">
        <v>515.8430495721269</v>
      </c>
    </row>
    <row r="27" ht="18" customHeight="1" x14ac:dyDescent="0.3">
      <c r="B27" s="2580" t="s">
        <v>2171</v>
      </c>
      <c r="C27" s="912"/>
      <c r="D27" s="2596"/>
      <c r="E27" s="2602" t="s">
        <v>105</v>
      </c>
      <c r="F27" s="2587">
        <v>12.14120545232451</v>
      </c>
      <c r="G27" s="2587" t="s">
        <v>677</v>
      </c>
      <c r="H27" s="2587" t="s">
        <v>105</v>
      </c>
      <c r="I27" s="2587" t="s">
        <v>677</v>
      </c>
      <c r="J27" s="2602">
        <v>0.0000130453890474787</v>
      </c>
      <c r="K27" s="522"/>
      <c r="L27" s="522"/>
      <c r="M27" s="522"/>
      <c r="N27" s="1493"/>
      <c r="O27" s="2589">
        <v>12.351236215988918</v>
      </c>
    </row>
    <row r="28" ht="18" customHeight="1" x14ac:dyDescent="0.3">
      <c r="B28" s="2580" t="s">
        <v>2172</v>
      </c>
      <c r="C28" s="912"/>
      <c r="D28" s="2596"/>
      <c r="E28" s="522"/>
      <c r="F28" s="2587">
        <v>7686.947688963038</v>
      </c>
      <c r="G28" s="2587">
        <v>3.1961838535367035</v>
      </c>
      <c r="H28" s="2587" t="s">
        <v>105</v>
      </c>
      <c r="I28" s="2587" t="s">
        <v>105</v>
      </c>
      <c r="J28" s="2602" t="s">
        <v>105</v>
      </c>
      <c r="K28" s="522"/>
      <c r="L28" s="522"/>
      <c r="M28" s="522"/>
      <c r="N28" s="1493"/>
      <c r="O28" s="2589">
        <v>7690.143872816575</v>
      </c>
    </row>
    <row r="29" ht="18" customHeight="1" x14ac:dyDescent="0.3">
      <c r="B29" s="2580" t="s">
        <v>690</v>
      </c>
      <c r="C29" s="2604" t="s">
        <v>105</v>
      </c>
      <c r="D29" s="2605" t="s">
        <v>105</v>
      </c>
      <c r="E29" s="2606">
        <v>2.752921483389679</v>
      </c>
      <c r="F29" s="2587" t="s">
        <v>105</v>
      </c>
      <c r="G29" s="2587">
        <v>124.42744708693</v>
      </c>
      <c r="H29" s="2587" t="s">
        <v>105</v>
      </c>
      <c r="I29" s="2587">
        <v>0.034637941896903696</v>
      </c>
      <c r="J29" s="2602" t="s">
        <v>105</v>
      </c>
      <c r="K29" s="2606">
        <v>0.0984402</v>
      </c>
      <c r="L29" s="2606">
        <v>3.0133639</v>
      </c>
      <c r="M29" s="2606">
        <v>0.26469476</v>
      </c>
      <c r="N29" s="2607" t="s">
        <v>105</v>
      </c>
      <c r="O29" s="2589">
        <v>1667.9432747624319</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v>0.028</v>
      </c>
      <c r="L30" s="2611">
        <v>0.052</v>
      </c>
      <c r="M30" s="2611">
        <v>88.83998104660343</v>
      </c>
      <c r="N30" s="2613">
        <v>0.064</v>
      </c>
      <c r="O30" s="2614" t="s">
        <v>677</v>
      </c>
    </row>
    <row r="31" ht="18" customHeight="1" x14ac:dyDescent="0.3">
      <c r="B31" s="2615" t="s">
        <v>2174</v>
      </c>
      <c r="C31" s="2616">
        <v>1576.197293029587</v>
      </c>
      <c r="D31" s="2617">
        <v>1075.6888753482372</v>
      </c>
      <c r="E31" s="2618">
        <v>53.54829973187515</v>
      </c>
      <c r="F31" s="2619"/>
      <c r="G31" s="2619"/>
      <c r="H31" s="2619"/>
      <c r="I31" s="2619"/>
      <c r="J31" s="2619"/>
      <c r="K31" s="2620">
        <v>29.595733501330606</v>
      </c>
      <c r="L31" s="2620" t="s">
        <v>110</v>
      </c>
      <c r="M31" s="2620">
        <v>117.30917689103904</v>
      </c>
      <c r="N31" s="2621" t="s">
        <v>118</v>
      </c>
      <c r="O31" s="2622">
        <v>45885.78523172714</v>
      </c>
    </row>
    <row r="32" ht="18" customHeight="1" x14ac:dyDescent="0.3">
      <c r="B32" s="2623" t="s">
        <v>2175</v>
      </c>
      <c r="C32" s="912"/>
      <c r="D32" s="2624">
        <v>914.4122927821279</v>
      </c>
      <c r="E32" s="202"/>
      <c r="F32" s="1555"/>
      <c r="G32" s="1555"/>
      <c r="H32" s="735"/>
      <c r="I32" s="1555"/>
      <c r="J32" s="735"/>
      <c r="K32" s="202"/>
      <c r="L32" s="202"/>
      <c r="M32" s="202"/>
      <c r="N32" s="744"/>
      <c r="O32" s="2584">
        <v>25603.54419789958</v>
      </c>
    </row>
    <row r="33" ht="18" customHeight="1" x14ac:dyDescent="0.3">
      <c r="B33" s="2623" t="s">
        <v>2176</v>
      </c>
      <c r="C33" s="912"/>
      <c r="D33" s="2591">
        <v>156.5649566311674</v>
      </c>
      <c r="E33" s="2591">
        <v>10.598717176159251</v>
      </c>
      <c r="F33" s="1555"/>
      <c r="G33" s="1555"/>
      <c r="H33" s="1555"/>
      <c r="I33" s="1555"/>
      <c r="J33" s="1555"/>
      <c r="K33" s="49"/>
      <c r="L33" s="49"/>
      <c r="M33" s="2625">
        <v>76.19385123982843</v>
      </c>
      <c r="N33" s="721"/>
      <c r="O33" s="2586">
        <v>7192.478837354889</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42.76055727432609</v>
      </c>
      <c r="F35" s="1555"/>
      <c r="G35" s="1555"/>
      <c r="H35" s="1555"/>
      <c r="I35" s="1555"/>
      <c r="J35" s="1555"/>
      <c r="K35" s="2625">
        <v>27.802274423955616</v>
      </c>
      <c r="L35" s="2625" t="s">
        <v>129</v>
      </c>
      <c r="M35" s="2625">
        <v>41.115325651210604</v>
      </c>
      <c r="N35" s="721"/>
      <c r="O35" s="2586">
        <v>11331.547677696413</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1386.0875587156618</v>
      </c>
      <c r="D38" s="2629"/>
      <c r="E38" s="2629"/>
      <c r="F38" s="2596"/>
      <c r="G38" s="2596"/>
      <c r="H38" s="2596"/>
      <c r="I38" s="2596"/>
      <c r="J38" s="2596"/>
      <c r="K38" s="49"/>
      <c r="L38" s="49"/>
      <c r="M38" s="49"/>
      <c r="N38" s="1493"/>
      <c r="O38" s="2589">
        <v>1386.0875587156618</v>
      </c>
    </row>
    <row r="39" ht="18" customHeight="1" x14ac:dyDescent="0.3">
      <c r="B39" s="2628" t="s">
        <v>1028</v>
      </c>
      <c r="C39" s="2630">
        <v>186.737666741112</v>
      </c>
      <c r="D39" s="2629"/>
      <c r="E39" s="2629"/>
      <c r="F39" s="2596"/>
      <c r="G39" s="2596"/>
      <c r="H39" s="2596"/>
      <c r="I39" s="2596"/>
      <c r="J39" s="2596"/>
      <c r="K39" s="49"/>
      <c r="L39" s="49"/>
      <c r="M39" s="49"/>
      <c r="N39" s="1493"/>
      <c r="O39" s="2589">
        <v>186.737666741112</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3.37206757281313</v>
      </c>
      <c r="D41" s="2610">
        <v>4.71162593494191</v>
      </c>
      <c r="E41" s="2611">
        <v>0.1890252813898029</v>
      </c>
      <c r="F41" s="285"/>
      <c r="G41" s="285"/>
      <c r="H41" s="285"/>
      <c r="I41" s="285"/>
      <c r="J41" s="283"/>
      <c r="K41" s="2625">
        <v>1.793459077374989</v>
      </c>
      <c r="L41" s="2625" t="s">
        <v>110</v>
      </c>
      <c r="M41" s="2625" t="s">
        <v>110</v>
      </c>
      <c r="N41" s="2633" t="s">
        <v>118</v>
      </c>
      <c r="O41" s="2614">
        <v>185.3892933194844</v>
      </c>
    </row>
    <row r="42" ht="18" customHeight="1" x14ac:dyDescent="0.3">
      <c r="B42" s="2615" t="s">
        <v>2183</v>
      </c>
      <c r="C42" s="2598">
        <v>-4083.3558159137933</v>
      </c>
      <c r="D42" s="2599">
        <v>198.81305614746185</v>
      </c>
      <c r="E42" s="2575">
        <v>5.786809657294125</v>
      </c>
      <c r="F42" s="2619"/>
      <c r="G42" s="2619"/>
      <c r="H42" s="2619"/>
      <c r="I42" s="2619"/>
      <c r="J42" s="2619"/>
      <c r="K42" s="2634">
        <v>1.304318802567091</v>
      </c>
      <c r="L42" s="2634">
        <v>40.093379509426974</v>
      </c>
      <c r="M42" s="2635" t="s">
        <v>118</v>
      </c>
      <c r="N42" s="2636"/>
      <c r="O42" s="2579">
        <v>3016.9143153980817</v>
      </c>
    </row>
    <row r="43" ht="18" customHeight="1" x14ac:dyDescent="0.3">
      <c r="B43" s="2623" t="s">
        <v>2184</v>
      </c>
      <c r="C43" s="2637">
        <v>-18730.27469154334</v>
      </c>
      <c r="D43" s="2638">
        <v>4.163475545890699</v>
      </c>
      <c r="E43" s="2639">
        <v>1.8000412833507475</v>
      </c>
      <c r="F43" s="2596"/>
      <c r="G43" s="2596"/>
      <c r="H43" s="2596"/>
      <c r="I43" s="2596"/>
      <c r="J43" s="2596"/>
      <c r="K43" s="2625">
        <v>0.2568451622999929</v>
      </c>
      <c r="L43" s="2625">
        <v>9.160810788699747</v>
      </c>
      <c r="M43" s="2640" t="s">
        <v>105</v>
      </c>
      <c r="N43" s="2641"/>
      <c r="O43" s="2642">
        <v>-18136.686436170454</v>
      </c>
    </row>
    <row r="44" ht="18" customHeight="1" x14ac:dyDescent="0.3">
      <c r="B44" s="2623" t="s">
        <v>2185</v>
      </c>
      <c r="C44" s="2637">
        <v>13439.219316861325</v>
      </c>
      <c r="D44" s="2643">
        <v>11.618056927149581</v>
      </c>
      <c r="E44" s="2643">
        <v>2.0628439405826393</v>
      </c>
      <c r="F44" s="1555"/>
      <c r="G44" s="1555"/>
      <c r="H44" s="1555"/>
      <c r="I44" s="1555"/>
      <c r="J44" s="1555"/>
      <c r="K44" s="2625">
        <v>0.004551807799290212</v>
      </c>
      <c r="L44" s="2625">
        <v>0.16575973837542027</v>
      </c>
      <c r="M44" s="2625" t="s">
        <v>105</v>
      </c>
      <c r="N44" s="2644"/>
      <c r="O44" s="2586">
        <v>14311.178555075914</v>
      </c>
    </row>
    <row r="45" ht="18" customHeight="1" x14ac:dyDescent="0.3">
      <c r="B45" s="2623" t="s">
        <v>2186</v>
      </c>
      <c r="C45" s="2637">
        <v>-1060.513384494048</v>
      </c>
      <c r="D45" s="2643">
        <v>98.938701497461</v>
      </c>
      <c r="E45" s="2643">
        <v>0.12222432887958157</v>
      </c>
      <c r="F45" s="1555"/>
      <c r="G45" s="1555"/>
      <c r="H45" s="1555"/>
      <c r="I45" s="1555"/>
      <c r="J45" s="1555"/>
      <c r="K45" s="2625">
        <v>0.8120025834777825</v>
      </c>
      <c r="L45" s="2625">
        <v>22.53068910170756</v>
      </c>
      <c r="M45" s="2625" t="s">
        <v>105</v>
      </c>
      <c r="N45" s="2644"/>
      <c r="O45" s="2586">
        <v>1742.159704587949</v>
      </c>
    </row>
    <row r="46" ht="18" customHeight="1" x14ac:dyDescent="0.3">
      <c r="B46" s="2623" t="s">
        <v>2187</v>
      </c>
      <c r="C46" s="2637">
        <v>603.5916709014253</v>
      </c>
      <c r="D46" s="2643">
        <v>83.30845764997673</v>
      </c>
      <c r="E46" s="2643">
        <v>0.07433580950358178</v>
      </c>
      <c r="F46" s="1555"/>
      <c r="G46" s="1555"/>
      <c r="H46" s="1555"/>
      <c r="I46" s="1555"/>
      <c r="J46" s="1555"/>
      <c r="K46" s="2625">
        <v>0.0634956572553532</v>
      </c>
      <c r="L46" s="2625">
        <v>2.264678442107603</v>
      </c>
      <c r="M46" s="2625" t="s">
        <v>105</v>
      </c>
      <c r="N46" s="2644"/>
      <c r="O46" s="2586">
        <v>2955.927474619223</v>
      </c>
    </row>
    <row r="47" ht="18" customHeight="1" x14ac:dyDescent="0.3">
      <c r="B47" s="2623" t="s">
        <v>2188</v>
      </c>
      <c r="C47" s="2637">
        <v>4070.948074542476</v>
      </c>
      <c r="D47" s="2643">
        <v>0.7843645269838486</v>
      </c>
      <c r="E47" s="2645">
        <v>1.3398806922611168</v>
      </c>
      <c r="F47" s="1555"/>
      <c r="G47" s="1555"/>
      <c r="H47" s="1555"/>
      <c r="I47" s="1555"/>
      <c r="J47" s="1555"/>
      <c r="K47" s="2625">
        <v>0.16742359173467217</v>
      </c>
      <c r="L47" s="2625">
        <v>5.971441438536645</v>
      </c>
      <c r="M47" s="2625" t="s">
        <v>105</v>
      </c>
      <c r="N47" s="721"/>
      <c r="O47" s="2586">
        <v>4447.97866474722</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-2406.32680218163</v>
      </c>
      <c r="D49" s="2596"/>
      <c r="E49" s="2596"/>
      <c r="F49" s="2596"/>
      <c r="G49" s="2596"/>
      <c r="H49" s="2596"/>
      <c r="I49" s="2596"/>
      <c r="J49" s="2596"/>
      <c r="K49" s="2596"/>
      <c r="L49" s="2596"/>
      <c r="M49" s="2596"/>
      <c r="N49" s="2649"/>
      <c r="O49" s="2589">
        <v>-2406.32680218163</v>
      </c>
    </row>
    <row r="50" ht="18" customHeight="1" x14ac:dyDescent="0.3">
      <c r="B50" s="2631" t="s">
        <v>2191</v>
      </c>
      <c r="C50" s="2650" t="s">
        <v>1393</v>
      </c>
      <c r="D50" s="2651" t="s">
        <v>1393</v>
      </c>
      <c r="E50" s="2651">
        <v>0.387483602716458</v>
      </c>
      <c r="F50" s="285"/>
      <c r="G50" s="285"/>
      <c r="H50" s="285"/>
      <c r="I50" s="285"/>
      <c r="J50" s="285"/>
      <c r="K50" s="2652" t="s">
        <v>123</v>
      </c>
      <c r="L50" s="2652" t="s">
        <v>123</v>
      </c>
      <c r="M50" s="2652" t="s">
        <v>123</v>
      </c>
      <c r="N50" s="2653"/>
      <c r="O50" s="2614">
        <v>102.68315471986136</v>
      </c>
    </row>
    <row r="51" ht="18" customHeight="1" x14ac:dyDescent="0.3">
      <c r="B51" s="2654" t="s">
        <v>2192</v>
      </c>
      <c r="C51" s="2598">
        <v>539.1451257100344</v>
      </c>
      <c r="D51" s="2617">
        <v>1834.7969949718606</v>
      </c>
      <c r="E51" s="2618">
        <v>4.3752539234391055</v>
      </c>
      <c r="F51" s="2619"/>
      <c r="G51" s="2619"/>
      <c r="H51" s="2619"/>
      <c r="I51" s="2619"/>
      <c r="J51" s="2619"/>
      <c r="K51" s="2620">
        <v>2.218184709528562</v>
      </c>
      <c r="L51" s="2620">
        <v>33.63327275718071</v>
      </c>
      <c r="M51" s="2620">
        <v>14.562919674510626</v>
      </c>
      <c r="N51" s="2621">
        <v>0.938466112174357</v>
      </c>
      <c r="O51" s="2655">
        <v>53072.90327463349</v>
      </c>
    </row>
    <row r="52" ht="18" customHeight="1" x14ac:dyDescent="0.3">
      <c r="B52" s="2656" t="s">
        <v>2193</v>
      </c>
      <c r="C52" s="2626"/>
      <c r="D52" s="2617">
        <v>1751.9827094475859</v>
      </c>
      <c r="E52" s="202"/>
      <c r="F52" s="2619"/>
      <c r="G52" s="2619"/>
      <c r="H52" s="2619"/>
      <c r="I52" s="2619"/>
      <c r="J52" s="2619"/>
      <c r="K52" s="2620" t="s">
        <v>105</v>
      </c>
      <c r="L52" s="2620" t="s">
        <v>105</v>
      </c>
      <c r="M52" s="2620">
        <v>6.3870953937962005</v>
      </c>
      <c r="N52" s="744"/>
      <c r="O52" s="2657">
        <v>49055.515864532405</v>
      </c>
    </row>
    <row r="53" ht="18" customHeight="1" x14ac:dyDescent="0.3">
      <c r="B53" s="2623" t="s">
        <v>2194</v>
      </c>
      <c r="C53" s="2626"/>
      <c r="D53" s="2624">
        <v>15.476984626578338</v>
      </c>
      <c r="E53" s="2600">
        <v>0.9183773425931681</v>
      </c>
      <c r="F53" s="1555"/>
      <c r="G53" s="1555"/>
      <c r="H53" s="1555"/>
      <c r="I53" s="1555"/>
      <c r="J53" s="1555"/>
      <c r="K53" s="2625" t="s">
        <v>105</v>
      </c>
      <c r="L53" s="2625" t="s">
        <v>105</v>
      </c>
      <c r="M53" s="2625" t="s">
        <v>105</v>
      </c>
      <c r="N53" s="744"/>
      <c r="O53" s="2584">
        <v>676.725565331383</v>
      </c>
    </row>
    <row r="54" ht="18" customHeight="1" x14ac:dyDescent="0.3">
      <c r="B54" s="2623" t="s">
        <v>2195</v>
      </c>
      <c r="C54" s="2616">
        <v>539.1451257100344</v>
      </c>
      <c r="D54" s="2591">
        <v>2.687011863954901</v>
      </c>
      <c r="E54" s="2591">
        <v>0.2880402482105551</v>
      </c>
      <c r="F54" s="1555"/>
      <c r="G54" s="1555"/>
      <c r="H54" s="1555"/>
      <c r="I54" s="1555"/>
      <c r="J54" s="1555"/>
      <c r="K54" s="2625">
        <v>2.218184709528562</v>
      </c>
      <c r="L54" s="2625">
        <v>33.63327275718071</v>
      </c>
      <c r="M54" s="2625">
        <v>7.814620360239277</v>
      </c>
      <c r="N54" s="2627">
        <v>0.938466112174357</v>
      </c>
      <c r="O54" s="2658">
        <v>690.7121236765688</v>
      </c>
    </row>
    <row r="55" ht="18" customHeight="1" x14ac:dyDescent="0.3">
      <c r="B55" s="2623" t="s">
        <v>2196</v>
      </c>
      <c r="C55" s="912"/>
      <c r="D55" s="2591">
        <v>64.6502890337415</v>
      </c>
      <c r="E55" s="2591">
        <v>3.1688363326353826</v>
      </c>
      <c r="F55" s="1555"/>
      <c r="G55" s="1555"/>
      <c r="H55" s="1555"/>
      <c r="I55" s="1555"/>
      <c r="J55" s="1555"/>
      <c r="K55" s="2625" t="s">
        <v>470</v>
      </c>
      <c r="L55" s="2625" t="s">
        <v>470</v>
      </c>
      <c r="M55" s="2625">
        <v>0.36120392047514877</v>
      </c>
      <c r="N55" s="744"/>
      <c r="O55" s="2658">
        <v>2649.9497210931386</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43500.04872543979</v>
      </c>
      <c r="D60" s="2582">
        <v>0.2668272702690904</v>
      </c>
      <c r="E60" s="2582">
        <v>1.5191387667445917</v>
      </c>
      <c r="F60" s="49"/>
      <c r="G60" s="49"/>
      <c r="H60" s="49"/>
      <c r="I60" s="49"/>
      <c r="J60" s="49"/>
      <c r="K60" s="2582">
        <v>380.55501621132794</v>
      </c>
      <c r="L60" s="2582">
        <v>31.520578302077602</v>
      </c>
      <c r="M60" s="2582">
        <v>10.470143836711339</v>
      </c>
      <c r="N60" s="2583">
        <v>129.50065913974393</v>
      </c>
      <c r="O60" s="2586">
        <v>43910.09166219464</v>
      </c>
    </row>
    <row r="61" ht="18" customHeight="1" x14ac:dyDescent="0.3">
      <c r="B61" s="2585" t="s">
        <v>126</v>
      </c>
      <c r="C61" s="2590">
        <v>34671.318525832314</v>
      </c>
      <c r="D61" s="2600">
        <v>0.12916654504895278</v>
      </c>
      <c r="E61" s="2600">
        <v>1.1007933531685459</v>
      </c>
      <c r="F61" s="49"/>
      <c r="G61" s="49"/>
      <c r="H61" s="49"/>
      <c r="I61" s="49"/>
      <c r="J61" s="202"/>
      <c r="K61" s="2600">
        <v>164.04673283628483</v>
      </c>
      <c r="L61" s="2600">
        <v>22.906602961350245</v>
      </c>
      <c r="M61" s="2600">
        <v>3.569131802929718</v>
      </c>
      <c r="N61" s="2601">
        <v>9.035376968183092</v>
      </c>
      <c r="O61" s="2584">
        <v>34966.64542768335</v>
      </c>
    </row>
    <row r="62" ht="18" customHeight="1" x14ac:dyDescent="0.3">
      <c r="B62" s="2585" t="s">
        <v>2200</v>
      </c>
      <c r="C62" s="2590">
        <v>8828.730199607477</v>
      </c>
      <c r="D62" s="2582">
        <v>0.13766072522013764</v>
      </c>
      <c r="E62" s="2582">
        <v>0.4183454135760458</v>
      </c>
      <c r="F62" s="49"/>
      <c r="G62" s="49"/>
      <c r="H62" s="49"/>
      <c r="I62" s="49"/>
      <c r="J62" s="49"/>
      <c r="K62" s="2582">
        <v>216.5082833750431</v>
      </c>
      <c r="L62" s="2582">
        <v>8.613975340727357</v>
      </c>
      <c r="M62" s="2582">
        <v>6.901012033781621</v>
      </c>
      <c r="N62" s="2583">
        <v>120.46528217156083</v>
      </c>
      <c r="O62" s="2586">
        <v>8943.446234511293</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11682.48353139514</v>
      </c>
      <c r="D64" s="295"/>
      <c r="E64" s="295"/>
      <c r="F64" s="522"/>
      <c r="G64" s="522"/>
      <c r="H64" s="522"/>
      <c r="I64" s="522"/>
      <c r="J64" s="295"/>
      <c r="K64" s="295"/>
      <c r="L64" s="295"/>
      <c r="M64" s="295"/>
      <c r="N64" s="2641"/>
      <c r="O64" s="2642">
        <v>11682.48353139514</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0.5679322716457447</v>
      </c>
      <c r="F67" s="2671"/>
      <c r="G67" s="2671"/>
      <c r="H67" s="2671"/>
      <c r="I67" s="2671"/>
      <c r="J67" s="2671"/>
      <c r="K67" s="2671"/>
      <c r="L67" s="2671"/>
      <c r="M67" s="2671"/>
      <c r="N67" s="2673"/>
      <c r="O67" s="2674">
        <v>150.50205198612232</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566343.6890237933</v>
      </c>
      <c r="D10" s="2569">
        <v>100936.28092638988</v>
      </c>
      <c r="E10" s="2569">
        <v>22782.17648594724</v>
      </c>
      <c r="F10" s="2569">
        <v>8145.328726255363</v>
      </c>
      <c r="G10" s="2569">
        <v>368.3242889656968</v>
      </c>
      <c r="H10" s="2569" t="s">
        <v>118</v>
      </c>
      <c r="I10" s="2698">
        <v>1056.8976808272369</v>
      </c>
      <c r="J10" s="2698">
        <v>0.21003076366440707</v>
      </c>
      <c r="K10" s="2571">
        <v>699632.9071629423</v>
      </c>
      <c r="M10" s="1603"/>
    </row>
    <row r="11" ht="18" customHeight="1" x14ac:dyDescent="0.25">
      <c r="B11" s="2699" t="s">
        <v>2158</v>
      </c>
      <c r="C11" s="2634">
        <v>532128.9553247298</v>
      </c>
      <c r="D11" s="2634">
        <v>13725.45852606568</v>
      </c>
      <c r="E11" s="2634">
        <v>2634.3788423622946</v>
      </c>
      <c r="F11" s="2576"/>
      <c r="G11" s="2576"/>
      <c r="H11" s="2700"/>
      <c r="I11" s="2700"/>
      <c r="J11" s="2701"/>
      <c r="K11" s="2702">
        <v>548488.7926931578</v>
      </c>
      <c r="L11" s="135"/>
    </row>
    <row r="12" ht="18" customHeight="1" x14ac:dyDescent="0.25">
      <c r="B12" s="2703" t="s">
        <v>156</v>
      </c>
      <c r="C12" s="2625">
        <v>526130.3971343657</v>
      </c>
      <c r="D12" s="2625">
        <v>1532.157428688514</v>
      </c>
      <c r="E12" s="2625">
        <v>2595.2847878641032</v>
      </c>
      <c r="F12" s="49"/>
      <c r="G12" s="49"/>
      <c r="H12" s="49"/>
      <c r="I12" s="1346"/>
      <c r="J12" s="1346"/>
      <c r="K12" s="2704">
        <v>530257.8393509183</v>
      </c>
      <c r="L12" s="135"/>
    </row>
    <row r="13" ht="18" customHeight="1" x14ac:dyDescent="0.25">
      <c r="B13" s="2705" t="s">
        <v>2160</v>
      </c>
      <c r="C13" s="2625">
        <v>213029.9545190288</v>
      </c>
      <c r="D13" s="2625">
        <v>385.7194034615215</v>
      </c>
      <c r="E13" s="2625">
        <v>1070.1842348858231</v>
      </c>
      <c r="F13" s="49"/>
      <c r="G13" s="49"/>
      <c r="H13" s="49"/>
      <c r="I13" s="1346"/>
      <c r="J13" s="1346"/>
      <c r="K13" s="2704">
        <v>214485.85815737615</v>
      </c>
      <c r="L13" s="135"/>
    </row>
    <row r="14" ht="18" customHeight="1" x14ac:dyDescent="0.25">
      <c r="B14" s="2705" t="s">
        <v>2219</v>
      </c>
      <c r="C14" s="2625">
        <v>60126.76525134205</v>
      </c>
      <c r="D14" s="2625">
        <v>75.01461724257983</v>
      </c>
      <c r="E14" s="2625">
        <v>179.04609109290607</v>
      </c>
      <c r="F14" s="49"/>
      <c r="G14" s="49"/>
      <c r="H14" s="49"/>
      <c r="I14" s="1346"/>
      <c r="J14" s="1346"/>
      <c r="K14" s="2704">
        <v>60380.82595967753</v>
      </c>
      <c r="L14" s="135"/>
    </row>
    <row r="15" ht="18" customHeight="1" x14ac:dyDescent="0.25">
      <c r="B15" s="2705" t="s">
        <v>2162</v>
      </c>
      <c r="C15" s="2625">
        <v>132699.42010827322</v>
      </c>
      <c r="D15" s="2625">
        <v>397.48945639299774</v>
      </c>
      <c r="E15" s="2625">
        <v>1120.2369102436087</v>
      </c>
      <c r="F15" s="49"/>
      <c r="G15" s="49"/>
      <c r="H15" s="49"/>
      <c r="I15" s="1346"/>
      <c r="J15" s="1346"/>
      <c r="K15" s="2704">
        <v>134217.14647490982</v>
      </c>
      <c r="L15" s="135"/>
    </row>
    <row r="16" ht="18" customHeight="1" x14ac:dyDescent="0.25">
      <c r="B16" s="2705" t="s">
        <v>2163</v>
      </c>
      <c r="C16" s="2625">
        <v>117427.9256709731</v>
      </c>
      <c r="D16" s="2625">
        <v>671.8648227053031</v>
      </c>
      <c r="E16" s="2625">
        <v>198.5367728581202</v>
      </c>
      <c r="F16" s="49"/>
      <c r="G16" s="49"/>
      <c r="H16" s="49"/>
      <c r="I16" s="1346"/>
      <c r="J16" s="1346"/>
      <c r="K16" s="2704">
        <v>118298.32726653652</v>
      </c>
      <c r="L16" s="135"/>
    </row>
    <row r="17" ht="18" customHeight="1" x14ac:dyDescent="0.25">
      <c r="B17" s="2705" t="s">
        <v>2164</v>
      </c>
      <c r="C17" s="2625">
        <v>2846.3315847485546</v>
      </c>
      <c r="D17" s="2625">
        <v>2.0691288861117307</v>
      </c>
      <c r="E17" s="2625">
        <v>27.280778783644998</v>
      </c>
      <c r="F17" s="49"/>
      <c r="G17" s="49"/>
      <c r="H17" s="49"/>
      <c r="I17" s="1346"/>
      <c r="J17" s="1346"/>
      <c r="K17" s="2704">
        <v>2875.6814924183113</v>
      </c>
      <c r="L17" s="135"/>
    </row>
    <row r="18" ht="18" customHeight="1" x14ac:dyDescent="0.25">
      <c r="B18" s="2703" t="s">
        <v>107</v>
      </c>
      <c r="C18" s="2625">
        <v>5998.558190364088</v>
      </c>
      <c r="D18" s="2625">
        <v>12193.301097377167</v>
      </c>
      <c r="E18" s="2625">
        <v>39.09405449819125</v>
      </c>
      <c r="F18" s="49"/>
      <c r="G18" s="49"/>
      <c r="H18" s="49"/>
      <c r="I18" s="1346"/>
      <c r="J18" s="1346"/>
      <c r="K18" s="2704">
        <v>18230.953342239445</v>
      </c>
      <c r="L18" s="135"/>
    </row>
    <row r="19" ht="18" customHeight="1" x14ac:dyDescent="0.25">
      <c r="B19" s="2705" t="s">
        <v>2165</v>
      </c>
      <c r="C19" s="2625">
        <v>161.4463525649628</v>
      </c>
      <c r="D19" s="2625">
        <v>4333.194927868396</v>
      </c>
      <c r="E19" s="2625">
        <v>0.037890018</v>
      </c>
      <c r="F19" s="49"/>
      <c r="G19" s="49"/>
      <c r="H19" s="49"/>
      <c r="I19" s="1346"/>
      <c r="J19" s="1346"/>
      <c r="K19" s="2704">
        <v>4494.679170451359</v>
      </c>
      <c r="L19" s="135"/>
    </row>
    <row r="20" ht="18" customHeight="1" x14ac:dyDescent="0.25">
      <c r="B20" s="2706" t="s">
        <v>2166</v>
      </c>
      <c r="C20" s="2625">
        <v>5837.111837799125</v>
      </c>
      <c r="D20" s="2625">
        <v>7860.10616950877</v>
      </c>
      <c r="E20" s="2625">
        <v>39.05616448019124</v>
      </c>
      <c r="F20" s="49"/>
      <c r="G20" s="49"/>
      <c r="H20" s="49"/>
      <c r="I20" s="1346"/>
      <c r="J20" s="1346"/>
      <c r="K20" s="2704">
        <v>13736.274171788087</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36182.74709623756</v>
      </c>
      <c r="D22" s="2634">
        <v>150.45245923254026</v>
      </c>
      <c r="E22" s="2634">
        <v>3264.5513657437245</v>
      </c>
      <c r="F22" s="2634">
        <v>8145.328726255363</v>
      </c>
      <c r="G22" s="2634">
        <v>368.3242889656968</v>
      </c>
      <c r="H22" s="2634" t="s">
        <v>105</v>
      </c>
      <c r="I22" s="2634">
        <v>1056.8976808272369</v>
      </c>
      <c r="J22" s="2709">
        <v>0.21003076366440707</v>
      </c>
      <c r="K22" s="2702">
        <v>49168.511648025786</v>
      </c>
      <c r="L22" s="135"/>
    </row>
    <row r="23" ht="18" customHeight="1" x14ac:dyDescent="0.25">
      <c r="B23" s="2710" t="s">
        <v>2169</v>
      </c>
      <c r="C23" s="2625">
        <v>9021.222896454681</v>
      </c>
      <c r="D23" s="2625">
        <v>14.39698025266956</v>
      </c>
      <c r="E23" s="2625" t="s">
        <v>105</v>
      </c>
      <c r="F23" s="49"/>
      <c r="G23" s="49"/>
      <c r="H23" s="49"/>
      <c r="I23" s="1346"/>
      <c r="J23" s="1346"/>
      <c r="K23" s="2704">
        <v>9035.619876707351</v>
      </c>
      <c r="L23" s="135"/>
    </row>
    <row r="24" ht="18" customHeight="1" x14ac:dyDescent="0.25">
      <c r="B24" s="2710" t="s">
        <v>896</v>
      </c>
      <c r="C24" s="2625">
        <v>6380.46241809713</v>
      </c>
      <c r="D24" s="2625">
        <v>104.78960812839199</v>
      </c>
      <c r="E24" s="2625">
        <v>2520.1115619260245</v>
      </c>
      <c r="F24" s="2602">
        <v>446.23983184</v>
      </c>
      <c r="G24" s="2602">
        <v>136.84720107533</v>
      </c>
      <c r="H24" s="2602" t="s">
        <v>105</v>
      </c>
      <c r="I24" s="2711" t="s">
        <v>105</v>
      </c>
      <c r="J24" s="2711" t="s">
        <v>105</v>
      </c>
      <c r="K24" s="2704">
        <v>9588.450621066875</v>
      </c>
      <c r="L24" s="135"/>
    </row>
    <row r="25" ht="18" customHeight="1" x14ac:dyDescent="0.25">
      <c r="B25" s="2710" t="s">
        <v>664</v>
      </c>
      <c r="C25" s="2625">
        <v>20265.218732113623</v>
      </c>
      <c r="D25" s="2625">
        <v>31.265870851478724</v>
      </c>
      <c r="E25" s="2625">
        <v>14.915610719435216</v>
      </c>
      <c r="F25" s="2602" t="s">
        <v>105</v>
      </c>
      <c r="G25" s="2625">
        <v>103.85345694989999</v>
      </c>
      <c r="H25" s="2625" t="s">
        <v>105</v>
      </c>
      <c r="I25" s="2625">
        <v>242.90604625000003</v>
      </c>
      <c r="J25" s="2625"/>
      <c r="K25" s="2704">
        <v>20658.159716884435</v>
      </c>
      <c r="L25" s="135"/>
    </row>
    <row r="26" ht="18" customHeight="1" x14ac:dyDescent="0.25">
      <c r="B26" s="2712" t="s">
        <v>2221</v>
      </c>
      <c r="C26" s="2625">
        <v>515.8430495721269</v>
      </c>
      <c r="D26" s="2602" t="s">
        <v>104</v>
      </c>
      <c r="E26" s="2602" t="s">
        <v>104</v>
      </c>
      <c r="F26" s="49"/>
      <c r="G26" s="49"/>
      <c r="H26" s="49"/>
      <c r="I26" s="1346"/>
      <c r="J26" s="1346"/>
      <c r="K26" s="2704">
        <v>515.8430495721269</v>
      </c>
      <c r="L26" s="135"/>
    </row>
    <row r="27" ht="18" customHeight="1" x14ac:dyDescent="0.25">
      <c r="B27" s="2712" t="s">
        <v>2222</v>
      </c>
      <c r="C27" s="49"/>
      <c r="D27" s="49"/>
      <c r="E27" s="2602" t="s">
        <v>105</v>
      </c>
      <c r="F27" s="2625">
        <v>12.14120545232451</v>
      </c>
      <c r="G27" s="2625" t="s">
        <v>677</v>
      </c>
      <c r="H27" s="2625" t="s">
        <v>105</v>
      </c>
      <c r="I27" s="2625" t="s">
        <v>677</v>
      </c>
      <c r="J27" s="2711">
        <v>0.21003076366440707</v>
      </c>
      <c r="K27" s="2704">
        <v>12.351236215988918</v>
      </c>
      <c r="L27" s="135"/>
    </row>
    <row r="28" ht="18" customHeight="1" x14ac:dyDescent="0.25">
      <c r="B28" s="2712" t="s">
        <v>2223</v>
      </c>
      <c r="C28" s="49"/>
      <c r="D28" s="49"/>
      <c r="E28" s="49"/>
      <c r="F28" s="2625">
        <v>7686.947688963038</v>
      </c>
      <c r="G28" s="2625">
        <v>3.1961838535367035</v>
      </c>
      <c r="H28" s="2625" t="s">
        <v>105</v>
      </c>
      <c r="I28" s="2625" t="s">
        <v>105</v>
      </c>
      <c r="J28" s="2711" t="s">
        <v>105</v>
      </c>
      <c r="K28" s="2704">
        <v>7690.143872816575</v>
      </c>
      <c r="L28" s="135"/>
    </row>
    <row r="29" ht="18" customHeight="1" x14ac:dyDescent="0.25">
      <c r="B29" s="2712" t="s">
        <v>2224</v>
      </c>
      <c r="C29" s="2625" t="s">
        <v>105</v>
      </c>
      <c r="D29" s="2625" t="s">
        <v>105</v>
      </c>
      <c r="E29" s="2625">
        <v>729.524193098265</v>
      </c>
      <c r="F29" s="2625" t="s">
        <v>105</v>
      </c>
      <c r="G29" s="2625">
        <v>124.42744708693</v>
      </c>
      <c r="H29" s="2625" t="s">
        <v>105</v>
      </c>
      <c r="I29" s="2625">
        <v>813.9916345772368</v>
      </c>
      <c r="J29" s="2711" t="s">
        <v>105</v>
      </c>
      <c r="K29" s="2704">
        <v>1667.9432747624319</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1576.197293029587</v>
      </c>
      <c r="D31" s="2634">
        <v>30119.28850975064</v>
      </c>
      <c r="E31" s="2634">
        <v>14190.299428946913</v>
      </c>
      <c r="F31" s="2576"/>
      <c r="G31" s="2576"/>
      <c r="H31" s="2576"/>
      <c r="I31" s="2701"/>
      <c r="J31" s="2701"/>
      <c r="K31" s="2702">
        <v>45885.78523172714</v>
      </c>
      <c r="L31" s="135"/>
    </row>
    <row r="32" ht="18" customHeight="1" x14ac:dyDescent="0.25">
      <c r="B32" s="2703" t="s">
        <v>2175</v>
      </c>
      <c r="C32" s="49"/>
      <c r="D32" s="2625">
        <v>25603.54419789958</v>
      </c>
      <c r="E32" s="49"/>
      <c r="F32" s="49"/>
      <c r="G32" s="49"/>
      <c r="H32" s="49"/>
      <c r="I32" s="1346"/>
      <c r="J32" s="1346"/>
      <c r="K32" s="2704">
        <v>25603.54419789958</v>
      </c>
      <c r="L32" s="135"/>
    </row>
    <row r="33" ht="18" customHeight="1" x14ac:dyDescent="0.25">
      <c r="B33" s="2703" t="s">
        <v>2176</v>
      </c>
      <c r="C33" s="49"/>
      <c r="D33" s="2625">
        <v>4383.818785672687</v>
      </c>
      <c r="E33" s="2625">
        <v>2808.660051682202</v>
      </c>
      <c r="F33" s="49"/>
      <c r="G33" s="49"/>
      <c r="H33" s="49"/>
      <c r="I33" s="1346"/>
      <c r="J33" s="1346"/>
      <c r="K33" s="2704">
        <v>7192.478837354889</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11331.547677696413</v>
      </c>
      <c r="F35" s="49"/>
      <c r="G35" s="49"/>
      <c r="H35" s="49"/>
      <c r="I35" s="1346"/>
      <c r="J35" s="1346"/>
      <c r="K35" s="2704">
        <v>11331.547677696413</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1386.0875587156618</v>
      </c>
      <c r="D38" s="2716"/>
      <c r="E38" s="2716"/>
      <c r="F38" s="49"/>
      <c r="G38" s="49"/>
      <c r="H38" s="49"/>
      <c r="I38" s="1346"/>
      <c r="J38" s="1346"/>
      <c r="K38" s="2704">
        <v>1386.0875587156618</v>
      </c>
      <c r="L38" s="135"/>
    </row>
    <row r="39" ht="18" customHeight="1" x14ac:dyDescent="0.25">
      <c r="B39" s="2703" t="s">
        <v>1028</v>
      </c>
      <c r="C39" s="2602">
        <v>186.737666741112</v>
      </c>
      <c r="D39" s="2716"/>
      <c r="E39" s="2716"/>
      <c r="F39" s="49"/>
      <c r="G39" s="49"/>
      <c r="H39" s="49"/>
      <c r="I39" s="1346"/>
      <c r="J39" s="1346"/>
      <c r="K39" s="2704">
        <v>186.737666741112</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3.37206757281313</v>
      </c>
      <c r="D41" s="2612">
        <v>131.9255261783735</v>
      </c>
      <c r="E41" s="2612">
        <v>50.09169956829777</v>
      </c>
      <c r="F41" s="283"/>
      <c r="G41" s="283"/>
      <c r="H41" s="283"/>
      <c r="I41" s="1364"/>
      <c r="J41" s="1364"/>
      <c r="K41" s="2708">
        <v>185.3892933194844</v>
      </c>
      <c r="L41" s="135"/>
    </row>
    <row r="42" ht="18" customHeight="1" x14ac:dyDescent="0.25">
      <c r="B42" s="2699" t="s">
        <v>2226</v>
      </c>
      <c r="C42" s="2718">
        <v>-4083.3558159137933</v>
      </c>
      <c r="D42" s="2718">
        <v>5566.765572128932</v>
      </c>
      <c r="E42" s="2718">
        <v>1533.504559182943</v>
      </c>
      <c r="F42" s="2576"/>
      <c r="G42" s="2576"/>
      <c r="H42" s="2576"/>
      <c r="I42" s="2701"/>
      <c r="J42" s="2701"/>
      <c r="K42" s="2702">
        <v>3016.9143153980817</v>
      </c>
      <c r="L42" s="135"/>
    </row>
    <row r="43" ht="18" customHeight="1" x14ac:dyDescent="0.25">
      <c r="B43" s="2703" t="s">
        <v>1373</v>
      </c>
      <c r="C43" s="2602">
        <v>-18730.27469154334</v>
      </c>
      <c r="D43" s="2602">
        <v>116.57731528493957</v>
      </c>
      <c r="E43" s="2602">
        <v>477.0109400879481</v>
      </c>
      <c r="F43" s="49"/>
      <c r="G43" s="49"/>
      <c r="H43" s="49"/>
      <c r="I43" s="1346"/>
      <c r="J43" s="1346"/>
      <c r="K43" s="2704">
        <v>-18136.686436170454</v>
      </c>
      <c r="L43" s="135"/>
    </row>
    <row r="44" ht="18" customHeight="1" x14ac:dyDescent="0.25">
      <c r="B44" s="2703" t="s">
        <v>1376</v>
      </c>
      <c r="C44" s="2602">
        <v>13439.219316861325</v>
      </c>
      <c r="D44" s="2602">
        <v>325.3055939601883</v>
      </c>
      <c r="E44" s="2602">
        <v>546.6536442543994</v>
      </c>
      <c r="F44" s="49"/>
      <c r="G44" s="49"/>
      <c r="H44" s="49"/>
      <c r="I44" s="1346"/>
      <c r="J44" s="1346"/>
      <c r="K44" s="2704">
        <v>14311.178555075914</v>
      </c>
      <c r="L44" s="135"/>
    </row>
    <row r="45" ht="18" customHeight="1" x14ac:dyDescent="0.25">
      <c r="B45" s="2703" t="s">
        <v>1379</v>
      </c>
      <c r="C45" s="2602">
        <v>-1060.513384494048</v>
      </c>
      <c r="D45" s="2602">
        <v>2770.283641928908</v>
      </c>
      <c r="E45" s="2602">
        <v>32.389447153089115</v>
      </c>
      <c r="F45" s="49"/>
      <c r="G45" s="49"/>
      <c r="H45" s="49"/>
      <c r="I45" s="1346"/>
      <c r="J45" s="1346"/>
      <c r="K45" s="2704">
        <v>1742.159704587949</v>
      </c>
      <c r="L45" s="135"/>
    </row>
    <row r="46" ht="18" customHeight="1" x14ac:dyDescent="0.25">
      <c r="B46" s="2703" t="s">
        <v>2227</v>
      </c>
      <c r="C46" s="2602">
        <v>603.5916709014253</v>
      </c>
      <c r="D46" s="2602">
        <v>2332.6368141993485</v>
      </c>
      <c r="E46" s="2602">
        <v>19.69898951844917</v>
      </c>
      <c r="F46" s="49"/>
      <c r="G46" s="49"/>
      <c r="H46" s="49"/>
      <c r="I46" s="1346"/>
      <c r="J46" s="1346"/>
      <c r="K46" s="2704">
        <v>2955.927474619223</v>
      </c>
      <c r="L46" s="135"/>
    </row>
    <row r="47" ht="18" customHeight="1" x14ac:dyDescent="0.25">
      <c r="B47" s="2703" t="s">
        <v>2228</v>
      </c>
      <c r="C47" s="2602">
        <v>4070.948074542476</v>
      </c>
      <c r="D47" s="2602">
        <v>21.96220675554776</v>
      </c>
      <c r="E47" s="2602">
        <v>355.06838344919595</v>
      </c>
      <c r="F47" s="49"/>
      <c r="G47" s="49"/>
      <c r="H47" s="49"/>
      <c r="I47" s="1346"/>
      <c r="J47" s="1346"/>
      <c r="K47" s="2704">
        <v>4447.97866474722</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-2406.32680218163</v>
      </c>
      <c r="D49" s="2596"/>
      <c r="E49" s="2596"/>
      <c r="F49" s="49"/>
      <c r="G49" s="49"/>
      <c r="H49" s="49"/>
      <c r="I49" s="1346"/>
      <c r="J49" s="1346"/>
      <c r="K49" s="2704">
        <v>-2406.32680218163</v>
      </c>
      <c r="L49" s="135"/>
    </row>
    <row r="50" ht="18" customHeight="1" x14ac:dyDescent="0.25">
      <c r="B50" s="2717" t="s">
        <v>2231</v>
      </c>
      <c r="C50" s="2612" t="s">
        <v>1393</v>
      </c>
      <c r="D50" s="2612" t="s">
        <v>1393</v>
      </c>
      <c r="E50" s="2612">
        <v>102.68315471986136</v>
      </c>
      <c r="F50" s="283"/>
      <c r="G50" s="283"/>
      <c r="H50" s="283"/>
      <c r="I50" s="1364"/>
      <c r="J50" s="1364"/>
      <c r="K50" s="2708">
        <v>102.68315471986136</v>
      </c>
      <c r="L50" s="135"/>
    </row>
    <row r="51" ht="18" customHeight="1" x14ac:dyDescent="0.25">
      <c r="B51" s="2699" t="s">
        <v>2192</v>
      </c>
      <c r="C51" s="2718">
        <v>539.1451257100344</v>
      </c>
      <c r="D51" s="2718">
        <v>51374.315859212096</v>
      </c>
      <c r="E51" s="2718">
        <v>1159.442289711363</v>
      </c>
      <c r="F51" s="2576"/>
      <c r="G51" s="2576"/>
      <c r="H51" s="2576"/>
      <c r="I51" s="2701"/>
      <c r="J51" s="2701"/>
      <c r="K51" s="2702">
        <v>53072.90327463349</v>
      </c>
      <c r="L51" s="135"/>
    </row>
    <row r="52" ht="18" customHeight="1" x14ac:dyDescent="0.25">
      <c r="B52" s="2703" t="s">
        <v>2232</v>
      </c>
      <c r="C52" s="49"/>
      <c r="D52" s="2602">
        <v>49055.515864532405</v>
      </c>
      <c r="E52" s="49"/>
      <c r="F52" s="49"/>
      <c r="G52" s="49"/>
      <c r="H52" s="49"/>
      <c r="I52" s="1346"/>
      <c r="J52" s="1346"/>
      <c r="K52" s="2704">
        <v>49055.515864532405</v>
      </c>
      <c r="L52" s="135"/>
    </row>
    <row r="53" ht="18" customHeight="1" x14ac:dyDescent="0.25">
      <c r="B53" s="2703" t="s">
        <v>2233</v>
      </c>
      <c r="C53" s="49"/>
      <c r="D53" s="2602">
        <v>433.35556954419343</v>
      </c>
      <c r="E53" s="2602">
        <v>243.36999578718954</v>
      </c>
      <c r="F53" s="49"/>
      <c r="G53" s="49"/>
      <c r="H53" s="49"/>
      <c r="I53" s="1346"/>
      <c r="J53" s="1346"/>
      <c r="K53" s="2704">
        <v>676.725565331383</v>
      </c>
      <c r="L53" s="135"/>
    </row>
    <row r="54" ht="18" customHeight="1" x14ac:dyDescent="0.25">
      <c r="B54" s="2719" t="s">
        <v>2234</v>
      </c>
      <c r="C54" s="2602">
        <v>539.1451257100344</v>
      </c>
      <c r="D54" s="2602">
        <v>75.23633219073723</v>
      </c>
      <c r="E54" s="2602">
        <v>76.33066577579712</v>
      </c>
      <c r="F54" s="49"/>
      <c r="G54" s="49"/>
      <c r="H54" s="49"/>
      <c r="I54" s="1346"/>
      <c r="J54" s="1346"/>
      <c r="K54" s="2704">
        <v>690.7121236765688</v>
      </c>
      <c r="L54" s="135"/>
    </row>
    <row r="55" ht="18" customHeight="1" x14ac:dyDescent="0.25">
      <c r="B55" s="2703" t="s">
        <v>2235</v>
      </c>
      <c r="C55" s="49"/>
      <c r="D55" s="2602">
        <v>1810.208092944762</v>
      </c>
      <c r="E55" s="2602">
        <v>839.7416281483763</v>
      </c>
      <c r="F55" s="49"/>
      <c r="G55" s="49"/>
      <c r="H55" s="49"/>
      <c r="I55" s="1346"/>
      <c r="J55" s="1346"/>
      <c r="K55" s="2704">
        <v>2649.9497210931386</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43500.04872543979</v>
      </c>
      <c r="D60" s="2582">
        <v>7.471163567534532</v>
      </c>
      <c r="E60" s="2582">
        <v>402.5717731873168</v>
      </c>
      <c r="F60" s="49"/>
      <c r="G60" s="49"/>
      <c r="H60" s="527"/>
      <c r="I60" s="1347"/>
      <c r="J60" s="1347"/>
      <c r="K60" s="2583">
        <v>43910.09166219464</v>
      </c>
    </row>
    <row r="61" ht="18" customHeight="1" x14ac:dyDescent="0.25">
      <c r="B61" s="2728" t="s">
        <v>126</v>
      </c>
      <c r="C61" s="2600">
        <v>34671.318525832314</v>
      </c>
      <c r="D61" s="2600">
        <v>3.616663261370678</v>
      </c>
      <c r="E61" s="2600">
        <v>291.71023858966464</v>
      </c>
      <c r="F61" s="49"/>
      <c r="G61" s="49"/>
      <c r="H61" s="49"/>
      <c r="I61" s="1338"/>
      <c r="J61" s="1338"/>
      <c r="K61" s="2601">
        <v>34966.64542768335</v>
      </c>
    </row>
    <row r="62" ht="18" customHeight="1" x14ac:dyDescent="0.25">
      <c r="B62" s="2728" t="s">
        <v>2200</v>
      </c>
      <c r="C62" s="2582">
        <v>8828.730199607477</v>
      </c>
      <c r="D62" s="2582">
        <v>3.854500306163854</v>
      </c>
      <c r="E62" s="2582">
        <v>110.86153459765214</v>
      </c>
      <c r="F62" s="49"/>
      <c r="G62" s="49"/>
      <c r="H62" s="49"/>
      <c r="I62" s="1347"/>
      <c r="J62" s="1347"/>
      <c r="K62" s="2583">
        <v>8943.446234511293</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11682.48353139514</v>
      </c>
      <c r="D64" s="49"/>
      <c r="E64" s="49"/>
      <c r="F64" s="49"/>
      <c r="G64" s="49"/>
      <c r="H64" s="49"/>
      <c r="I64" s="1346"/>
      <c r="J64" s="1346"/>
      <c r="K64" s="2583">
        <v>11682.48353139514</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150.50205198612232</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696615.9928475443</v>
      </c>
    </row>
    <row r="72" ht="18" customHeight="1" x14ac:dyDescent="0.25" s="189" customFormat="1">
      <c r="B72" s="2746"/>
      <c r="C72" s="2747"/>
      <c r="D72" s="2747"/>
      <c r="E72" s="2747"/>
      <c r="F72" s="2747"/>
      <c r="G72" s="2747"/>
      <c r="H72" s="2747"/>
      <c r="I72" s="2747"/>
      <c r="J72" s="2748" t="s">
        <v>2242</v>
      </c>
      <c r="K72" s="2749">
        <v>699632.9071629423</v>
      </c>
    </row>
    <row r="73" ht="18" customHeight="1" x14ac:dyDescent="0.25" s="189" customFormat="1">
      <c r="B73" s="2746"/>
      <c r="C73" s="2747"/>
      <c r="D73" s="2747"/>
      <c r="E73" s="2747"/>
      <c r="F73" s="2747"/>
      <c r="G73" s="2747"/>
      <c r="H73" s="2747"/>
      <c r="I73" s="2747"/>
      <c r="J73" s="2748" t="s">
        <v>2243</v>
      </c>
      <c r="K73" s="2749">
        <v>696615.9928475443</v>
      </c>
    </row>
    <row r="74" ht="18" customHeight="1" x14ac:dyDescent="0.25" s="189" customFormat="1">
      <c r="B74" s="2750"/>
      <c r="C74" s="2751"/>
      <c r="D74" s="2751"/>
      <c r="E74" s="2751"/>
      <c r="F74" s="2751"/>
      <c r="G74" s="2751"/>
      <c r="H74" s="2751"/>
      <c r="I74" s="2751"/>
      <c r="J74" s="2752" t="s">
        <v>2244</v>
      </c>
      <c r="K74" s="2753">
        <v>699632.9071629423</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2260</v>
      </c>
      <c r="E21" s="2767" t="s">
        <v>2278</v>
      </c>
      <c r="F21" s="2767" t="s">
        <v>2279</v>
      </c>
      <c r="G21" s="2767" t="s">
        <v>2280</v>
      </c>
      <c r="H21" s="2767" t="s">
        <v>2281</v>
      </c>
      <c r="I21" s="2767" t="s">
        <v>2282</v>
      </c>
      <c r="J21" s="2767" t="s">
        <v>2283</v>
      </c>
      <c r="K21" s="2767" t="s">
        <v>2274</v>
      </c>
      <c r="L21" s="2767" t="s">
        <v>2273</v>
      </c>
      <c r="M21" s="2767" t="s">
        <v>123</v>
      </c>
      <c r="N21" s="2767" t="s">
        <v>123</v>
      </c>
      <c r="O21" s="2767" t="s">
        <v>2284</v>
      </c>
      <c r="P21" s="2767" t="s">
        <v>2273</v>
      </c>
      <c r="Q21" s="2767" t="s">
        <v>123</v>
      </c>
      <c r="R21" s="2774" t="s">
        <v>2285</v>
      </c>
    </row>
    <row r="22" ht="18" customHeight="1" x14ac:dyDescent="0.25">
      <c r="B22" s="2710" t="s">
        <v>2169</v>
      </c>
      <c r="C22" s="2767" t="s">
        <v>2286</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2278</v>
      </c>
      <c r="D23" s="2767" t="s">
        <v>2260</v>
      </c>
      <c r="E23" s="2767" t="s">
        <v>2278</v>
      </c>
      <c r="F23" s="2767" t="s">
        <v>2260</v>
      </c>
      <c r="G23" s="2767" t="s">
        <v>2272</v>
      </c>
      <c r="H23" s="2767" t="s">
        <v>2260</v>
      </c>
      <c r="I23" s="2767" t="s">
        <v>2287</v>
      </c>
      <c r="J23" s="2767" t="s">
        <v>2288</v>
      </c>
      <c r="K23" s="2767" t="s">
        <v>2287</v>
      </c>
      <c r="L23" s="2767" t="s">
        <v>2288</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2278</v>
      </c>
      <c r="F24" s="2767" t="s">
        <v>2279</v>
      </c>
      <c r="G24" s="2767" t="s">
        <v>2289</v>
      </c>
      <c r="H24" s="2767" t="s">
        <v>2290</v>
      </c>
      <c r="I24" s="2767" t="s">
        <v>123</v>
      </c>
      <c r="J24" s="2767" t="s">
        <v>123</v>
      </c>
      <c r="K24" s="2767" t="s">
        <v>2287</v>
      </c>
      <c r="L24" s="2767" t="s">
        <v>2288</v>
      </c>
      <c r="M24" s="2767" t="s">
        <v>123</v>
      </c>
      <c r="N24" s="2767" t="s">
        <v>123</v>
      </c>
      <c r="O24" s="2767" t="s">
        <v>2287</v>
      </c>
      <c r="P24" s="2767" t="s">
        <v>2288</v>
      </c>
      <c r="Q24" s="2767" t="s">
        <v>123</v>
      </c>
      <c r="R24" s="2774" t="s">
        <v>123</v>
      </c>
    </row>
    <row r="25" ht="18" customHeight="1" x14ac:dyDescent="0.25">
      <c r="B25" s="2712" t="s">
        <v>2221</v>
      </c>
      <c r="C25" s="2767" t="s">
        <v>2269</v>
      </c>
      <c r="D25" s="2767" t="s">
        <v>2260</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2223</v>
      </c>
      <c r="C27" s="844"/>
      <c r="D27" s="844"/>
      <c r="E27" s="844"/>
      <c r="F27" s="844"/>
      <c r="G27" s="844"/>
      <c r="H27" s="844"/>
      <c r="I27" s="2775" t="s">
        <v>2282</v>
      </c>
      <c r="J27" s="2775" t="s">
        <v>2291</v>
      </c>
      <c r="K27" s="2775" t="s">
        <v>2287</v>
      </c>
      <c r="L27" s="2775" t="s">
        <v>2270</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2291</v>
      </c>
      <c r="H28" s="2777" t="s">
        <v>2291</v>
      </c>
      <c r="I28" s="2777" t="s">
        <v>123</v>
      </c>
      <c r="J28" s="2777" t="s">
        <v>123</v>
      </c>
      <c r="K28" s="2777" t="s">
        <v>2274</v>
      </c>
      <c r="L28" s="2777" t="s">
        <v>2260</v>
      </c>
      <c r="M28" s="2777" t="s">
        <v>123</v>
      </c>
      <c r="N28" s="2777" t="s">
        <v>123</v>
      </c>
      <c r="O28" s="2777" t="s">
        <v>2284</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2285</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2292</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2293</v>
      </c>
      <c r="F32" s="2767" t="s">
        <v>2294</v>
      </c>
      <c r="G32" s="2767" t="s">
        <v>2295</v>
      </c>
      <c r="H32" s="2767" t="s">
        <v>2294</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2289</v>
      </c>
      <c r="D37" s="2767" t="s">
        <v>2296</v>
      </c>
      <c r="E37" s="2788"/>
      <c r="F37" s="2788"/>
      <c r="G37" s="2772"/>
      <c r="H37" s="2772"/>
      <c r="I37" s="562"/>
      <c r="J37" s="2784"/>
      <c r="K37" s="562"/>
      <c r="L37" s="2784"/>
      <c r="M37" s="562"/>
      <c r="N37" s="2785"/>
      <c r="O37" s="2786"/>
      <c r="P37" s="2786"/>
      <c r="Q37" s="2786"/>
      <c r="R37" s="2787"/>
    </row>
    <row r="38" ht="18" customHeight="1" x14ac:dyDescent="0.25">
      <c r="B38" s="2703" t="s">
        <v>1028</v>
      </c>
      <c r="C38" s="2767" t="s">
        <v>2289</v>
      </c>
      <c r="D38" s="2767" t="s">
        <v>2296</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2285</v>
      </c>
      <c r="E40" s="2767" t="s">
        <v>2269</v>
      </c>
      <c r="F40" s="2767" t="s">
        <v>2285</v>
      </c>
      <c r="G40" s="2767" t="s">
        <v>2269</v>
      </c>
      <c r="H40" s="2767" t="s">
        <v>2285</v>
      </c>
      <c r="I40" s="562"/>
      <c r="J40" s="2784"/>
      <c r="K40" s="562"/>
      <c r="L40" s="2784"/>
      <c r="M40" s="562"/>
      <c r="N40" s="2785"/>
      <c r="O40" s="2786"/>
      <c r="P40" s="2786"/>
      <c r="Q40" s="2786"/>
      <c r="R40" s="2787"/>
    </row>
    <row r="41" ht="18" customHeight="1" x14ac:dyDescent="0.25">
      <c r="B41" s="2773" t="s">
        <v>2297</v>
      </c>
      <c r="C41" s="2767" t="s">
        <v>2298</v>
      </c>
      <c r="D41" s="2767" t="s">
        <v>2260</v>
      </c>
      <c r="E41" s="2767" t="s">
        <v>2299</v>
      </c>
      <c r="F41" s="2767" t="s">
        <v>2260</v>
      </c>
      <c r="G41" s="2767" t="s">
        <v>2299</v>
      </c>
      <c r="H41" s="2767" t="s">
        <v>2260</v>
      </c>
      <c r="I41" s="562"/>
      <c r="J41" s="2784"/>
      <c r="K41" s="562"/>
      <c r="L41" s="2784"/>
      <c r="M41" s="562"/>
      <c r="N41" s="2785"/>
      <c r="O41" s="2786"/>
      <c r="P41" s="2786"/>
      <c r="Q41" s="2786"/>
      <c r="R41" s="2787"/>
    </row>
    <row r="42" ht="18" customHeight="1" x14ac:dyDescent="0.25">
      <c r="B42" s="2703" t="s">
        <v>1373</v>
      </c>
      <c r="C42" s="2767" t="s">
        <v>2298</v>
      </c>
      <c r="D42" s="2767" t="s">
        <v>2260</v>
      </c>
      <c r="E42" s="2767" t="s">
        <v>2300</v>
      </c>
      <c r="F42" s="2767" t="s">
        <v>2260</v>
      </c>
      <c r="G42" s="2767" t="s">
        <v>2299</v>
      </c>
      <c r="H42" s="2767" t="s">
        <v>2260</v>
      </c>
      <c r="I42" s="562"/>
      <c r="J42" s="2784"/>
      <c r="K42" s="562"/>
      <c r="L42" s="2784"/>
      <c r="M42" s="562"/>
      <c r="N42" s="2785"/>
      <c r="O42" s="2786"/>
      <c r="P42" s="2786"/>
      <c r="Q42" s="2786"/>
      <c r="R42" s="2787"/>
    </row>
    <row r="43" ht="18" customHeight="1" x14ac:dyDescent="0.25">
      <c r="B43" s="2703" t="s">
        <v>1376</v>
      </c>
      <c r="C43" s="2767" t="s">
        <v>2301</v>
      </c>
      <c r="D43" s="2767" t="s">
        <v>2260</v>
      </c>
      <c r="E43" s="2767" t="s">
        <v>2302</v>
      </c>
      <c r="F43" s="2767" t="s">
        <v>2260</v>
      </c>
      <c r="G43" s="2767" t="s">
        <v>2300</v>
      </c>
      <c r="H43" s="2767" t="s">
        <v>2270</v>
      </c>
      <c r="I43" s="859"/>
      <c r="J43" s="2780"/>
      <c r="K43" s="859"/>
      <c r="L43" s="2780"/>
      <c r="M43" s="859"/>
      <c r="N43" s="2781"/>
      <c r="O43" s="2786"/>
      <c r="P43" s="2786"/>
      <c r="Q43" s="2786"/>
      <c r="R43" s="2787"/>
    </row>
    <row r="44" ht="18" customHeight="1" x14ac:dyDescent="0.25">
      <c r="B44" s="2703" t="s">
        <v>1379</v>
      </c>
      <c r="C44" s="2767" t="s">
        <v>2301</v>
      </c>
      <c r="D44" s="2767" t="s">
        <v>2260</v>
      </c>
      <c r="E44" s="2767" t="s">
        <v>2299</v>
      </c>
      <c r="F44" s="2767" t="s">
        <v>2260</v>
      </c>
      <c r="G44" s="2767" t="s">
        <v>2299</v>
      </c>
      <c r="H44" s="2767" t="s">
        <v>2260</v>
      </c>
      <c r="I44" s="859"/>
      <c r="J44" s="2780"/>
      <c r="K44" s="859"/>
      <c r="L44" s="2780"/>
      <c r="M44" s="859"/>
      <c r="N44" s="2781"/>
      <c r="O44" s="2786"/>
      <c r="P44" s="2786"/>
      <c r="Q44" s="2786"/>
      <c r="R44" s="2787"/>
    </row>
    <row r="45" ht="18" customHeight="1" x14ac:dyDescent="0.25">
      <c r="B45" s="2703" t="s">
        <v>2227</v>
      </c>
      <c r="C45" s="2767" t="s">
        <v>2303</v>
      </c>
      <c r="D45" s="2767" t="s">
        <v>2260</v>
      </c>
      <c r="E45" s="2767" t="s">
        <v>2299</v>
      </c>
      <c r="F45" s="2767" t="s">
        <v>2260</v>
      </c>
      <c r="G45" s="2767" t="s">
        <v>2299</v>
      </c>
      <c r="H45" s="2767" t="s">
        <v>2260</v>
      </c>
      <c r="I45" s="562"/>
      <c r="J45" s="2784"/>
      <c r="K45" s="562"/>
      <c r="L45" s="2784"/>
      <c r="M45" s="562"/>
      <c r="N45" s="2785"/>
      <c r="O45" s="2786"/>
      <c r="P45" s="2786"/>
      <c r="Q45" s="2786"/>
      <c r="R45" s="2787"/>
    </row>
    <row r="46" ht="18" customHeight="1" x14ac:dyDescent="0.25">
      <c r="B46" s="2703" t="s">
        <v>2228</v>
      </c>
      <c r="C46" s="2767" t="s">
        <v>2301</v>
      </c>
      <c r="D46" s="2767" t="s">
        <v>2260</v>
      </c>
      <c r="E46" s="2767" t="s">
        <v>2302</v>
      </c>
      <c r="F46" s="2767" t="s">
        <v>2260</v>
      </c>
      <c r="G46" s="2767" t="s">
        <v>2299</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2304</v>
      </c>
      <c r="D48" s="2767" t="s">
        <v>2305</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2306</v>
      </c>
      <c r="F50" s="2767" t="s">
        <v>2281</v>
      </c>
      <c r="G50" s="2767" t="s">
        <v>2307</v>
      </c>
      <c r="H50" s="2767" t="s">
        <v>2260</v>
      </c>
      <c r="I50" s="562"/>
      <c r="J50" s="2784"/>
      <c r="K50" s="562"/>
      <c r="L50" s="2784"/>
      <c r="M50" s="562"/>
      <c r="N50" s="2785"/>
      <c r="O50" s="2786"/>
      <c r="P50" s="2786"/>
      <c r="Q50" s="2786"/>
      <c r="R50" s="2787"/>
    </row>
    <row r="51" ht="18" customHeight="1" x14ac:dyDescent="0.25">
      <c r="B51" s="2703" t="s">
        <v>2232</v>
      </c>
      <c r="C51" s="2784"/>
      <c r="D51" s="2784"/>
      <c r="E51" s="2767" t="s">
        <v>2287</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2285</v>
      </c>
      <c r="G52" s="2767" t="s">
        <v>2269</v>
      </c>
      <c r="H52" s="2767" t="s">
        <v>2285</v>
      </c>
      <c r="I52" s="562"/>
      <c r="J52" s="2784"/>
      <c r="K52" s="562"/>
      <c r="L52" s="2784"/>
      <c r="M52" s="562"/>
      <c r="N52" s="2785"/>
      <c r="O52" s="2786"/>
      <c r="P52" s="2786"/>
      <c r="Q52" s="2786"/>
      <c r="R52" s="2787"/>
    </row>
    <row r="53" ht="18" customHeight="1" x14ac:dyDescent="0.25">
      <c r="B53" s="2719" t="s">
        <v>2234</v>
      </c>
      <c r="C53" s="2767" t="s">
        <v>2259</v>
      </c>
      <c r="D53" s="2767" t="s">
        <v>2260</v>
      </c>
      <c r="E53" s="2767" t="s">
        <v>2308</v>
      </c>
      <c r="F53" s="2767" t="s">
        <v>2309</v>
      </c>
      <c r="G53" s="2767" t="s">
        <v>2300</v>
      </c>
      <c r="H53" s="2767" t="s">
        <v>2285</v>
      </c>
      <c r="I53" s="562"/>
      <c r="J53" s="2784"/>
      <c r="K53" s="562"/>
      <c r="L53" s="2784"/>
      <c r="M53" s="562"/>
      <c r="N53" s="2785"/>
      <c r="O53" s="2786"/>
      <c r="P53" s="2786"/>
      <c r="Q53" s="2786"/>
      <c r="R53" s="2787"/>
    </row>
    <row r="54" ht="18" customHeight="1" x14ac:dyDescent="0.25">
      <c r="B54" s="2703" t="s">
        <v>2235</v>
      </c>
      <c r="C54" s="2784"/>
      <c r="D54" s="2784"/>
      <c r="E54" s="2767" t="s">
        <v>2310</v>
      </c>
      <c r="F54" s="2767" t="s">
        <v>2260</v>
      </c>
      <c r="G54" s="2767" t="s">
        <v>2310</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2312</v>
      </c>
    </row>
    <row r="58" ht="14.1" customHeight="1" x14ac:dyDescent="0.25">
      <c r="B58" s="2794" t="s">
        <v>2313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2317</v>
      </c>
    </row>
    <row r="65" ht="14.1" customHeight="1" x14ac:dyDescent="0.25">
      <c r="B65" s="2803" t="s">
        <v>2318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2327</v>
      </c>
      <c r="D7" s="2819"/>
      <c r="E7" s="2819"/>
      <c r="F7" s="2819"/>
      <c r="G7" s="2819"/>
      <c r="H7" s="2819" t="s">
        <v>2328</v>
      </c>
      <c r="I7" s="2819"/>
    </row>
    <row r="8" ht="18" customHeight="1" x14ac:dyDescent="0.25">
      <c r="B8" s="2820" t="s">
        <v>2329</v>
      </c>
      <c r="C8" s="2821" t="s">
        <v>610</v>
      </c>
      <c r="D8" s="2822" t="s">
        <v>72</v>
      </c>
      <c r="E8" s="2823" t="s">
        <v>73</v>
      </c>
      <c r="F8" s="2823" t="s">
        <v>2330</v>
      </c>
      <c r="G8" s="2823" t="s">
        <v>2331</v>
      </c>
      <c r="H8" s="2824" t="s">
        <v>2332</v>
      </c>
      <c r="I8" s="2825" t="s">
        <v>2333</v>
      </c>
    </row>
    <row r="9" ht="18" customHeight="1" x14ac:dyDescent="0.25">
      <c r="B9" s="2826"/>
      <c r="C9" s="2827" t="s">
        <v>76</v>
      </c>
      <c r="D9" s="2827"/>
      <c r="E9" s="2827"/>
      <c r="F9" s="2827"/>
      <c r="G9" s="2827"/>
      <c r="H9" s="2828" t="s">
        <v>76</v>
      </c>
      <c r="I9" s="2828"/>
    </row>
    <row r="10" ht="18" customHeight="1" x14ac:dyDescent="0.25">
      <c r="B10" s="2829" t="s">
        <v>389</v>
      </c>
      <c r="C10" s="2830">
        <v>2330.365244446797</v>
      </c>
      <c r="D10" s="2831">
        <v>3007.2182917390737</v>
      </c>
      <c r="E10" s="2831">
        <v>1122.812427922763</v>
      </c>
      <c r="F10" s="2831">
        <v>1696.3202760217957</v>
      </c>
      <c r="G10" s="2832">
        <v>43.88567553626209</v>
      </c>
      <c r="H10" s="2833" t="s">
        <v>110</v>
      </c>
      <c r="I10" s="2834">
        <v>0.5679322716457447</v>
      </c>
    </row>
    <row r="11" ht="18" customHeight="1" x14ac:dyDescent="0.25">
      <c r="B11" s="2835" t="s">
        <v>2158</v>
      </c>
      <c r="C11" s="1450">
        <v>490.1949473594887</v>
      </c>
      <c r="D11" s="2836">
        <v>2593.033083051387</v>
      </c>
      <c r="E11" s="2836">
        <v>585.2935564613525</v>
      </c>
      <c r="F11" s="2836">
        <v>1674.6961932466988</v>
      </c>
      <c r="G11" s="2837">
        <v>18.355020277855083</v>
      </c>
      <c r="H11" s="2838" t="s">
        <v>129</v>
      </c>
      <c r="I11" s="2839">
        <v>0.23753555653694813</v>
      </c>
    </row>
    <row r="12" ht="18" customHeight="1" x14ac:dyDescent="0.25">
      <c r="B12" s="2840" t="s">
        <v>2334</v>
      </c>
      <c r="C12" s="1551">
        <v>5.373302115447867</v>
      </c>
      <c r="D12" s="167">
        <v>380.55193593050603</v>
      </c>
      <c r="E12" s="167">
        <v>522.9559517868997</v>
      </c>
      <c r="F12" s="167">
        <v>19.40589806556851</v>
      </c>
      <c r="G12" s="559">
        <v>6.876430824521717</v>
      </c>
      <c r="H12" s="2841" t="s">
        <v>129</v>
      </c>
      <c r="I12" s="190">
        <v>0.0889891047879281</v>
      </c>
    </row>
    <row r="13" ht="18" customHeight="1" x14ac:dyDescent="0.25">
      <c r="B13" s="2840" t="s">
        <v>2335</v>
      </c>
      <c r="C13" s="1551"/>
      <c r="D13" s="167"/>
      <c r="E13" s="167"/>
      <c r="F13" s="167"/>
      <c r="G13" s="2842"/>
      <c r="H13" s="2841" t="s">
        <v>129</v>
      </c>
      <c r="I13" s="190" t="s">
        <v>182</v>
      </c>
    </row>
    <row r="14" ht="18" customHeight="1" x14ac:dyDescent="0.25">
      <c r="B14" s="2840" t="s">
        <v>2336</v>
      </c>
      <c r="C14" s="1551" t="s">
        <v>129</v>
      </c>
      <c r="D14" s="167" t="s">
        <v>129</v>
      </c>
      <c r="E14" s="559" t="s">
        <v>129</v>
      </c>
      <c r="F14" s="559" t="s">
        <v>129</v>
      </c>
      <c r="G14" s="2842"/>
      <c r="H14" s="2843" t="s">
        <v>105</v>
      </c>
      <c r="I14" s="190" t="s">
        <v>105</v>
      </c>
    </row>
    <row r="15" ht="18" customHeight="1" x14ac:dyDescent="0.25">
      <c r="B15" s="2840" t="s">
        <v>2337</v>
      </c>
      <c r="C15" s="1551">
        <v>1834.7969949718604</v>
      </c>
      <c r="D15" s="167">
        <v>33.63327275718071</v>
      </c>
      <c r="E15" s="559">
        <v>14.562919674510626</v>
      </c>
      <c r="F15" s="559">
        <v>2.218184709528562</v>
      </c>
      <c r="G15" s="559">
        <v>18.654224433885293</v>
      </c>
      <c r="H15" s="2843" t="s">
        <v>129</v>
      </c>
      <c r="I15" s="190">
        <v>0.2414076103208685</v>
      </c>
    </row>
    <row r="16" ht="18" customHeight="1" x14ac:dyDescent="0.25">
      <c r="B16" s="2844" t="s">
        <v>2338</v>
      </c>
      <c r="C16" s="2845" t="s">
        <v>123</v>
      </c>
      <c r="D16" s="197" t="s">
        <v>123</v>
      </c>
      <c r="E16" s="1134" t="s">
        <v>123</v>
      </c>
      <c r="F16" s="1134" t="s">
        <v>123</v>
      </c>
      <c r="G16" s="1134" t="s">
        <v>123</v>
      </c>
      <c r="H16" s="2846" t="s">
        <v>123</v>
      </c>
      <c r="I16" s="199" t="s">
        <v>123</v>
      </c>
    </row>
    <row r="17" ht="14.1" customHeight="1" x14ac:dyDescent="0.3">
      <c r="B17" s="224" t="s">
        <v>2339</v>
      </c>
      <c r="C17" s="885"/>
      <c r="D17" s="885"/>
      <c r="E17" s="885"/>
      <c r="F17" s="885"/>
      <c r="G17" s="885"/>
      <c r="H17" s="885"/>
      <c r="I17" s="885"/>
    </row>
    <row r="18" ht="14.1" customHeight="1" x14ac:dyDescent="0.3">
      <c r="B18" s="224" t="s">
        <v>2340</v>
      </c>
      <c r="C18" s="885"/>
      <c r="D18" s="885"/>
      <c r="E18" s="885"/>
      <c r="F18" s="885"/>
      <c r="G18" s="885"/>
      <c r="H18" s="885"/>
      <c r="I18" s="885"/>
    </row>
    <row r="19" ht="14.1" customHeight="1" x14ac:dyDescent="0.3">
      <c r="B19" s="224" t="s">
        <v>2341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2342</v>
      </c>
      <c r="C24" s="2851"/>
      <c r="D24" s="2851"/>
      <c r="E24" s="2851"/>
      <c r="F24" s="2851"/>
      <c r="G24" s="2851"/>
      <c r="H24" s="2851"/>
      <c r="I24" s="2852"/>
    </row>
    <row r="25" ht="14.1" customHeight="1" x14ac:dyDescent="0.25">
      <c r="B25" s="2853" t="s">
        <v>2343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2345</v>
      </c>
      <c r="G6" s="2863" t="s">
        <v>2346</v>
      </c>
    </row>
    <row r="7" ht="13.5" customHeight="1" x14ac:dyDescent="0.25">
      <c r="B7" s="2240"/>
      <c r="C7" s="2240"/>
      <c r="H7" s="2864"/>
    </row>
    <row r="8" ht="24" customHeight="1" x14ac:dyDescent="0.25">
      <c r="B8" s="2865" t="s">
        <v>2347</v>
      </c>
      <c r="C8" s="2866" t="s">
        <v>2348</v>
      </c>
      <c r="D8" s="2867" t="s">
        <v>2349</v>
      </c>
      <c r="E8" s="2867"/>
      <c r="F8" s="2868" t="s">
        <v>2350</v>
      </c>
      <c r="G8" s="2869" t="s">
        <v>2351</v>
      </c>
    </row>
    <row r="9" ht="18" customHeight="1" x14ac:dyDescent="0.25">
      <c r="B9" s="2870"/>
      <c r="C9" s="2871"/>
      <c r="D9" s="2872" t="s">
        <v>2352</v>
      </c>
      <c r="E9" s="2872" t="s">
        <v>2353</v>
      </c>
      <c r="F9" s="2873" t="s">
        <v>2354</v>
      </c>
      <c r="G9" s="2874" t="s">
        <v>2354</v>
      </c>
      <c r="H9" s="135"/>
    </row>
    <row r="10" ht="18" customHeight="1" x14ac:dyDescent="0.3">
      <c r="B10" s="2875" t="s">
        <v>2355</v>
      </c>
      <c r="C10" s="2876" t="s">
        <v>2356</v>
      </c>
      <c r="D10" s="2877" t="s">
        <v>2357</v>
      </c>
      <c r="E10" s="2877" t="s">
        <v>2357</v>
      </c>
      <c r="F10" s="2877" t="s">
        <v>2357</v>
      </c>
      <c r="G10" s="2878" t="s">
        <v>2357</v>
      </c>
    </row>
    <row r="11" ht="18" customHeight="1" x14ac:dyDescent="0.3">
      <c r="B11" s="2875" t="s">
        <v>2355</v>
      </c>
      <c r="C11" s="2879" t="s">
        <v>2358</v>
      </c>
      <c r="D11" s="2877"/>
      <c r="E11" s="2877"/>
      <c r="F11" s="2877"/>
      <c r="G11" s="2878"/>
    </row>
    <row r="12" ht="18" customHeight="1" x14ac:dyDescent="0.3">
      <c r="B12" s="2875" t="s">
        <v>2355</v>
      </c>
      <c r="C12" s="2879" t="s">
        <v>2359</v>
      </c>
      <c r="D12" s="2877"/>
      <c r="E12" s="2877"/>
      <c r="F12" s="2877"/>
      <c r="G12" s="2878"/>
    </row>
    <row r="13" ht="18" customHeight="1" x14ac:dyDescent="0.3">
      <c r="B13" s="2875" t="s">
        <v>2360</v>
      </c>
      <c r="C13" s="2876" t="s">
        <v>2356</v>
      </c>
      <c r="D13" s="2877" t="s">
        <v>2357</v>
      </c>
      <c r="E13" s="2877" t="s">
        <v>2357</v>
      </c>
      <c r="F13" s="2877" t="s">
        <v>2357</v>
      </c>
      <c r="G13" s="2878" t="s">
        <v>2357</v>
      </c>
    </row>
    <row r="14" ht="18" customHeight="1" x14ac:dyDescent="0.3">
      <c r="B14" s="2875" t="s">
        <v>2360</v>
      </c>
      <c r="C14" s="2879" t="s">
        <v>2358</v>
      </c>
      <c r="D14" s="2877"/>
      <c r="E14" s="2877"/>
      <c r="F14" s="2877"/>
      <c r="G14" s="2878"/>
    </row>
    <row r="15" ht="18" customHeight="1" x14ac:dyDescent="0.3">
      <c r="B15" s="2875" t="s">
        <v>2360</v>
      </c>
      <c r="C15" s="2879" t="s">
        <v>2359</v>
      </c>
      <c r="D15" s="2877"/>
      <c r="E15" s="2877"/>
      <c r="F15" s="2877"/>
      <c r="G15" s="2878"/>
    </row>
    <row r="16" ht="18" customHeight="1" x14ac:dyDescent="0.3">
      <c r="B16" s="2875" t="s">
        <v>2361</v>
      </c>
      <c r="C16" s="2876" t="s">
        <v>2356</v>
      </c>
      <c r="D16" s="2877" t="s">
        <v>2357</v>
      </c>
      <c r="E16" s="2877" t="s">
        <v>2357</v>
      </c>
      <c r="F16" s="2877" t="s">
        <v>2357</v>
      </c>
      <c r="G16" s="2878" t="s">
        <v>2357</v>
      </c>
    </row>
    <row r="17" ht="18" customHeight="1" x14ac:dyDescent="0.3">
      <c r="B17" s="2875" t="s">
        <v>2361</v>
      </c>
      <c r="C17" s="2879" t="s">
        <v>2358</v>
      </c>
      <c r="D17" s="2877"/>
      <c r="E17" s="2877"/>
      <c r="F17" s="2877"/>
      <c r="G17" s="2878"/>
    </row>
    <row r="18" ht="18" customHeight="1" x14ac:dyDescent="0.3">
      <c r="B18" s="2875" t="s">
        <v>2361</v>
      </c>
      <c r="C18" s="2879" t="s">
        <v>2359</v>
      </c>
      <c r="D18" s="2877"/>
      <c r="E18" s="2877"/>
      <c r="F18" s="2877"/>
      <c r="G18" s="2878"/>
    </row>
    <row r="19" ht="18" customHeight="1" x14ac:dyDescent="0.3">
      <c r="B19" s="2875" t="s">
        <v>2362</v>
      </c>
      <c r="C19" s="2876" t="s">
        <v>2356</v>
      </c>
      <c r="D19" s="2877"/>
      <c r="E19" s="2877" t="s">
        <v>2357</v>
      </c>
      <c r="F19" s="2877" t="s">
        <v>2357</v>
      </c>
      <c r="G19" s="2878" t="s">
        <v>2357</v>
      </c>
    </row>
    <row r="20" ht="18" customHeight="1" x14ac:dyDescent="0.3">
      <c r="B20" s="2875" t="s">
        <v>2362</v>
      </c>
      <c r="C20" s="2879" t="s">
        <v>2358</v>
      </c>
      <c r="D20" s="2877"/>
      <c r="E20" s="2877"/>
      <c r="F20" s="2877"/>
      <c r="G20" s="2878"/>
    </row>
    <row r="21" ht="18" customHeight="1" x14ac:dyDescent="0.3">
      <c r="B21" s="2875" t="s">
        <v>2362</v>
      </c>
      <c r="C21" s="2879" t="s">
        <v>2359</v>
      </c>
      <c r="D21" s="2877"/>
      <c r="E21" s="2877"/>
      <c r="F21" s="2877"/>
      <c r="G21" s="2878"/>
    </row>
    <row r="22" ht="18" customHeight="1" x14ac:dyDescent="0.3">
      <c r="B22" s="2875" t="s">
        <v>2363</v>
      </c>
      <c r="C22" s="2876" t="s">
        <v>2356</v>
      </c>
      <c r="D22" s="2877"/>
      <c r="E22" s="2877"/>
      <c r="F22" s="2877"/>
      <c r="G22" s="2878"/>
    </row>
    <row r="23" ht="18" customHeight="1" x14ac:dyDescent="0.3">
      <c r="B23" s="2875" t="s">
        <v>2363</v>
      </c>
      <c r="C23" s="2879" t="s">
        <v>2358</v>
      </c>
      <c r="D23" s="2877"/>
      <c r="E23" s="2877"/>
      <c r="F23" s="2877"/>
      <c r="G23" s="2878"/>
    </row>
    <row r="24" ht="18" customHeight="1" x14ac:dyDescent="0.3">
      <c r="B24" s="2875" t="s">
        <v>2363</v>
      </c>
      <c r="C24" s="2879" t="s">
        <v>2359</v>
      </c>
      <c r="D24" s="2877"/>
      <c r="E24" s="2877"/>
      <c r="F24" s="2877"/>
      <c r="G24" s="2878"/>
    </row>
    <row r="25" ht="18" customHeight="1" x14ac:dyDescent="0.3">
      <c r="B25" s="2875" t="s">
        <v>2364</v>
      </c>
      <c r="C25" s="2879" t="s">
        <v>2358</v>
      </c>
      <c r="D25" s="2877"/>
      <c r="E25" s="2877"/>
      <c r="F25" s="2877"/>
      <c r="G25" s="2878"/>
    </row>
    <row r="26" ht="18" customHeight="1" x14ac:dyDescent="0.3">
      <c r="B26" s="2875" t="s">
        <v>2364</v>
      </c>
      <c r="C26" s="2879" t="s">
        <v>2359</v>
      </c>
      <c r="D26" s="2877"/>
      <c r="E26" s="2877"/>
      <c r="F26" s="2877"/>
      <c r="G26" s="2878"/>
    </row>
    <row r="27" ht="18" customHeight="1" x14ac:dyDescent="0.3">
      <c r="B27" s="2880" t="s">
        <v>2365</v>
      </c>
      <c r="C27" s="2876" t="s">
        <v>2356</v>
      </c>
      <c r="D27" s="2877" t="s">
        <v>2357</v>
      </c>
      <c r="E27" s="2877" t="s">
        <v>2357</v>
      </c>
      <c r="F27" s="2877" t="s">
        <v>2357</v>
      </c>
      <c r="G27" s="2878" t="s">
        <v>2357</v>
      </c>
    </row>
    <row r="28" ht="18" customHeight="1" x14ac:dyDescent="0.3">
      <c r="B28" s="2880" t="s">
        <v>2365</v>
      </c>
      <c r="C28" s="2879" t="s">
        <v>2358</v>
      </c>
      <c r="D28" s="2877"/>
      <c r="E28" s="2877"/>
      <c r="F28" s="2877"/>
      <c r="G28" s="2878"/>
    </row>
    <row r="29" ht="18" customHeight="1" x14ac:dyDescent="0.3">
      <c r="B29" s="2880" t="s">
        <v>2365</v>
      </c>
      <c r="C29" s="2879" t="s">
        <v>2359</v>
      </c>
      <c r="D29" s="2877"/>
      <c r="E29" s="2877"/>
      <c r="F29" s="2877"/>
      <c r="G29" s="2878"/>
    </row>
    <row r="30" ht="18" customHeight="1" x14ac:dyDescent="0.3">
      <c r="B30" s="2880" t="s">
        <v>2366</v>
      </c>
      <c r="C30" s="2876" t="s">
        <v>2356</v>
      </c>
      <c r="D30" s="2877" t="s">
        <v>2357</v>
      </c>
      <c r="E30" s="2877" t="s">
        <v>2357</v>
      </c>
      <c r="F30" s="2877" t="s">
        <v>2357</v>
      </c>
      <c r="G30" s="2878" t="s">
        <v>2357</v>
      </c>
    </row>
    <row r="31" ht="18" customHeight="1" x14ac:dyDescent="0.3">
      <c r="B31" s="2880" t="s">
        <v>2366</v>
      </c>
      <c r="C31" s="2879" t="s">
        <v>2358</v>
      </c>
      <c r="D31" s="2877"/>
      <c r="E31" s="2877"/>
      <c r="F31" s="2877"/>
      <c r="G31" s="2878"/>
    </row>
    <row r="32" ht="18" customHeight="1" x14ac:dyDescent="0.3">
      <c r="B32" s="2880" t="s">
        <v>2366</v>
      </c>
      <c r="C32" s="2879" t="s">
        <v>2359</v>
      </c>
      <c r="D32" s="2877"/>
      <c r="E32" s="2877"/>
      <c r="F32" s="2877"/>
      <c r="G32" s="2878"/>
    </row>
    <row r="33" ht="18" customHeight="1" x14ac:dyDescent="0.3">
      <c r="B33" s="2880" t="s">
        <v>2367</v>
      </c>
      <c r="C33" s="2876" t="s">
        <v>2356</v>
      </c>
      <c r="D33" s="2877" t="s">
        <v>2357</v>
      </c>
      <c r="E33" s="2877" t="s">
        <v>2357</v>
      </c>
      <c r="F33" s="2877" t="s">
        <v>2357</v>
      </c>
      <c r="G33" s="2878" t="s">
        <v>2357</v>
      </c>
    </row>
    <row r="34" ht="18" customHeight="1" x14ac:dyDescent="0.3">
      <c r="B34" s="2880" t="s">
        <v>2367</v>
      </c>
      <c r="C34" s="2879" t="s">
        <v>2358</v>
      </c>
      <c r="D34" s="2877"/>
      <c r="E34" s="2877"/>
      <c r="F34" s="2877"/>
      <c r="G34" s="2878"/>
    </row>
    <row r="35" ht="18" customHeight="1" x14ac:dyDescent="0.3">
      <c r="B35" s="2880" t="s">
        <v>2367</v>
      </c>
      <c r="C35" s="2879" t="s">
        <v>2359</v>
      </c>
      <c r="D35" s="2877"/>
      <c r="E35" s="2877"/>
      <c r="F35" s="2877"/>
      <c r="G35" s="2878"/>
    </row>
    <row r="36" ht="18" customHeight="1" x14ac:dyDescent="0.3">
      <c r="B36" s="2880" t="s">
        <v>2368</v>
      </c>
      <c r="C36" s="2876" t="s">
        <v>2356</v>
      </c>
      <c r="D36" s="2877"/>
      <c r="E36" s="2877"/>
      <c r="F36" s="2877"/>
      <c r="G36" s="2878"/>
    </row>
    <row r="37" ht="18" customHeight="1" x14ac:dyDescent="0.3">
      <c r="B37" s="2880" t="s">
        <v>2368</v>
      </c>
      <c r="C37" s="2879" t="s">
        <v>2358</v>
      </c>
      <c r="D37" s="2877"/>
      <c r="E37" s="2877"/>
      <c r="F37" s="2877"/>
      <c r="G37" s="2878"/>
    </row>
    <row r="38" ht="18" customHeight="1" x14ac:dyDescent="0.3">
      <c r="B38" s="2880" t="s">
        <v>2368</v>
      </c>
      <c r="C38" s="2879" t="s">
        <v>2359</v>
      </c>
      <c r="D38" s="2877"/>
      <c r="E38" s="2877"/>
      <c r="F38" s="2877"/>
      <c r="G38" s="2878"/>
    </row>
    <row r="39" ht="18" customHeight="1" x14ac:dyDescent="0.3">
      <c r="B39" s="2880" t="s">
        <v>2369</v>
      </c>
      <c r="C39" s="2876" t="s">
        <v>2356</v>
      </c>
      <c r="D39" s="2877"/>
      <c r="E39" s="2877"/>
      <c r="F39" s="2877"/>
      <c r="G39" s="2878"/>
    </row>
    <row r="40" ht="18" customHeight="1" x14ac:dyDescent="0.3">
      <c r="B40" s="2880" t="s">
        <v>2369</v>
      </c>
      <c r="C40" s="2879" t="s">
        <v>2358</v>
      </c>
      <c r="D40" s="2877"/>
      <c r="E40" s="2877"/>
      <c r="F40" s="2877"/>
      <c r="G40" s="2878"/>
    </row>
    <row r="41" ht="18" customHeight="1" x14ac:dyDescent="0.3">
      <c r="B41" s="2880" t="s">
        <v>2369</v>
      </c>
      <c r="C41" s="2879" t="s">
        <v>2359</v>
      </c>
      <c r="D41" s="2877"/>
      <c r="E41" s="2877"/>
      <c r="F41" s="2877"/>
      <c r="G41" s="2878"/>
    </row>
    <row r="42" ht="18" customHeight="1" x14ac:dyDescent="0.3">
      <c r="B42" s="2880" t="s">
        <v>2370</v>
      </c>
      <c r="C42" s="2879" t="s">
        <v>2358</v>
      </c>
      <c r="D42" s="2877"/>
      <c r="E42" s="2877"/>
      <c r="F42" s="2877"/>
      <c r="G42" s="2878"/>
    </row>
    <row r="43" ht="18" customHeight="1" x14ac:dyDescent="0.3">
      <c r="B43" s="2880" t="s">
        <v>2370</v>
      </c>
      <c r="C43" s="2879" t="s">
        <v>2359</v>
      </c>
      <c r="D43" s="2877"/>
      <c r="E43" s="2877"/>
      <c r="F43" s="2877"/>
      <c r="G43" s="2878"/>
    </row>
    <row r="44" ht="18" customHeight="1" x14ac:dyDescent="0.3">
      <c r="B44" s="2875" t="s">
        <v>2371</v>
      </c>
      <c r="C44" s="2876" t="s">
        <v>2356</v>
      </c>
      <c r="D44" s="2877" t="s">
        <v>2357</v>
      </c>
      <c r="E44" s="2877" t="s">
        <v>2357</v>
      </c>
      <c r="F44" s="2877" t="s">
        <v>2357</v>
      </c>
      <c r="G44" s="2878" t="s">
        <v>2357</v>
      </c>
    </row>
    <row r="45" ht="18" customHeight="1" x14ac:dyDescent="0.3">
      <c r="B45" s="2875" t="s">
        <v>2371</v>
      </c>
      <c r="C45" s="2879" t="s">
        <v>2358</v>
      </c>
      <c r="D45" s="2877"/>
      <c r="E45" s="2877"/>
      <c r="F45" s="2877"/>
      <c r="G45" s="2878"/>
    </row>
    <row r="46" ht="18" customHeight="1" x14ac:dyDescent="0.3">
      <c r="B46" s="2875" t="s">
        <v>2371</v>
      </c>
      <c r="C46" s="2879" t="s">
        <v>2359</v>
      </c>
      <c r="D46" s="2877"/>
      <c r="E46" s="2877"/>
      <c r="F46" s="2877"/>
      <c r="G46" s="2878"/>
    </row>
    <row r="47" ht="18" customHeight="1" x14ac:dyDescent="0.3">
      <c r="B47" s="2875" t="s">
        <v>2372</v>
      </c>
      <c r="C47" s="2876" t="s">
        <v>2356</v>
      </c>
      <c r="D47" s="2877" t="s">
        <v>2357</v>
      </c>
      <c r="E47" s="2877" t="s">
        <v>2357</v>
      </c>
      <c r="F47" s="2877" t="s">
        <v>2357</v>
      </c>
      <c r="G47" s="2878" t="s">
        <v>2357</v>
      </c>
    </row>
    <row r="48" ht="18" customHeight="1" x14ac:dyDescent="0.3">
      <c r="B48" s="2875" t="s">
        <v>2372</v>
      </c>
      <c r="C48" s="2879" t="s">
        <v>2358</v>
      </c>
      <c r="D48" s="2877"/>
      <c r="E48" s="2877"/>
      <c r="F48" s="2877"/>
      <c r="G48" s="2878"/>
    </row>
    <row r="49" ht="18" customHeight="1" x14ac:dyDescent="0.3">
      <c r="B49" s="2875" t="s">
        <v>2372</v>
      </c>
      <c r="C49" s="2879" t="s">
        <v>2359</v>
      </c>
      <c r="D49" s="2877"/>
      <c r="E49" s="2877"/>
      <c r="F49" s="2877"/>
      <c r="G49" s="2878"/>
    </row>
    <row r="50" ht="18" customHeight="1" x14ac:dyDescent="0.3">
      <c r="B50" s="2875" t="s">
        <v>2373</v>
      </c>
      <c r="C50" s="2876" t="s">
        <v>2356</v>
      </c>
      <c r="D50" s="2877"/>
      <c r="E50" s="2877"/>
      <c r="F50" s="2877"/>
      <c r="G50" s="2878"/>
    </row>
    <row r="51" ht="18" customHeight="1" x14ac:dyDescent="0.3">
      <c r="B51" s="2875" t="s">
        <v>2373</v>
      </c>
      <c r="C51" s="2879" t="s">
        <v>2358</v>
      </c>
      <c r="D51" s="2877"/>
      <c r="E51" s="2877"/>
      <c r="F51" s="2877"/>
      <c r="G51" s="2878"/>
    </row>
    <row r="52" ht="18" customHeight="1" x14ac:dyDescent="0.3">
      <c r="B52" s="2875" t="s">
        <v>2373</v>
      </c>
      <c r="C52" s="2879" t="s">
        <v>2359</v>
      </c>
      <c r="D52" s="2877"/>
      <c r="E52" s="2877"/>
      <c r="F52" s="2877"/>
      <c r="G52" s="2878"/>
    </row>
    <row r="53" ht="18" customHeight="1" x14ac:dyDescent="0.3">
      <c r="B53" s="2875" t="s">
        <v>2374</v>
      </c>
      <c r="C53" s="2876" t="s">
        <v>2356</v>
      </c>
      <c r="D53" s="2877" t="s">
        <v>2357</v>
      </c>
      <c r="E53" s="2877" t="s">
        <v>2357</v>
      </c>
      <c r="F53" s="2877" t="s">
        <v>2357</v>
      </c>
      <c r="G53" s="2878" t="s">
        <v>2357</v>
      </c>
    </row>
    <row r="54" ht="18" customHeight="1" x14ac:dyDescent="0.3">
      <c r="B54" s="2875" t="s">
        <v>2374</v>
      </c>
      <c r="C54" s="2879" t="s">
        <v>2358</v>
      </c>
      <c r="D54" s="2877"/>
      <c r="E54" s="2877"/>
      <c r="F54" s="2877"/>
      <c r="G54" s="2878"/>
    </row>
    <row r="55" ht="18" customHeight="1" x14ac:dyDescent="0.3">
      <c r="B55" s="2875" t="s">
        <v>2374</v>
      </c>
      <c r="C55" s="2879" t="s">
        <v>2359</v>
      </c>
      <c r="D55" s="2877"/>
      <c r="E55" s="2877"/>
      <c r="F55" s="2877"/>
      <c r="G55" s="2878"/>
    </row>
    <row r="56" ht="18" customHeight="1" x14ac:dyDescent="0.3">
      <c r="B56" s="2875" t="s">
        <v>2375</v>
      </c>
      <c r="C56" s="2876" t="s">
        <v>2356</v>
      </c>
      <c r="D56" s="2877"/>
      <c r="E56" s="2877"/>
      <c r="F56" s="2877"/>
      <c r="G56" s="2878"/>
    </row>
    <row r="57" ht="18" customHeight="1" x14ac:dyDescent="0.3">
      <c r="B57" s="2875" t="s">
        <v>2375</v>
      </c>
      <c r="C57" s="2879" t="s">
        <v>2358</v>
      </c>
      <c r="D57" s="2877"/>
      <c r="E57" s="2877"/>
      <c r="F57" s="2877"/>
      <c r="G57" s="2878"/>
    </row>
    <row r="58" ht="18" customHeight="1" x14ac:dyDescent="0.3">
      <c r="B58" s="2875" t="s">
        <v>2375</v>
      </c>
      <c r="C58" s="2879" t="s">
        <v>2359</v>
      </c>
      <c r="D58" s="2877"/>
      <c r="E58" s="2877"/>
      <c r="F58" s="2877"/>
      <c r="G58" s="2878"/>
    </row>
    <row r="59" ht="18" customHeight="1" x14ac:dyDescent="0.3">
      <c r="B59" s="2875" t="s">
        <v>2376</v>
      </c>
      <c r="C59" s="2876" t="s">
        <v>2356</v>
      </c>
      <c r="D59" s="2877"/>
      <c r="E59" s="2877"/>
      <c r="F59" s="2877"/>
      <c r="G59" s="2878"/>
    </row>
    <row r="60" ht="18" customHeight="1" x14ac:dyDescent="0.3">
      <c r="B60" s="2875" t="s">
        <v>2376</v>
      </c>
      <c r="C60" s="2879" t="s">
        <v>2358</v>
      </c>
      <c r="D60" s="2877"/>
      <c r="E60" s="2877"/>
      <c r="F60" s="2877"/>
      <c r="G60" s="2878"/>
    </row>
    <row r="61" ht="18" customHeight="1" x14ac:dyDescent="0.3">
      <c r="B61" s="2875" t="s">
        <v>2376</v>
      </c>
      <c r="C61" s="2879" t="s">
        <v>2359</v>
      </c>
      <c r="D61" s="2877"/>
      <c r="E61" s="2877"/>
      <c r="F61" s="2877"/>
      <c r="G61" s="2878"/>
    </row>
    <row r="62" ht="18" customHeight="1" x14ac:dyDescent="0.3">
      <c r="B62" s="2875" t="s">
        <v>2377</v>
      </c>
      <c r="C62" s="2879" t="s">
        <v>2358</v>
      </c>
      <c r="D62" s="2877"/>
      <c r="E62" s="2877"/>
      <c r="F62" s="2877"/>
      <c r="G62" s="2878"/>
    </row>
    <row r="63" ht="18" customHeight="1" x14ac:dyDescent="0.3">
      <c r="B63" s="2875" t="s">
        <v>2377</v>
      </c>
      <c r="C63" s="2879" t="s">
        <v>2359</v>
      </c>
      <c r="D63" s="2877"/>
      <c r="E63" s="2877"/>
      <c r="F63" s="2877"/>
      <c r="G63" s="2878"/>
    </row>
    <row r="64" ht="18" customHeight="1" x14ac:dyDescent="0.3">
      <c r="B64" s="2875" t="s">
        <v>2378</v>
      </c>
      <c r="C64" s="2876" t="s">
        <v>2356</v>
      </c>
      <c r="D64" s="2877"/>
      <c r="E64" s="2877"/>
      <c r="F64" s="2877"/>
      <c r="G64" s="2878"/>
    </row>
    <row r="65" ht="18" customHeight="1" x14ac:dyDescent="0.3">
      <c r="B65" s="2875" t="s">
        <v>2378</v>
      </c>
      <c r="C65" s="2879" t="s">
        <v>2358</v>
      </c>
      <c r="D65" s="2877"/>
      <c r="E65" s="2877"/>
      <c r="F65" s="2877"/>
      <c r="G65" s="2878"/>
    </row>
    <row r="66" ht="18" customHeight="1" x14ac:dyDescent="0.3">
      <c r="B66" s="2875" t="s">
        <v>2378</v>
      </c>
      <c r="C66" s="2879" t="s">
        <v>2359</v>
      </c>
      <c r="D66" s="2877"/>
      <c r="E66" s="2877"/>
      <c r="F66" s="2877"/>
      <c r="G66" s="2878"/>
    </row>
    <row r="67" ht="18" customHeight="1" x14ac:dyDescent="0.3">
      <c r="B67" s="2875" t="s">
        <v>2379</v>
      </c>
      <c r="C67" s="2876" t="s">
        <v>2356</v>
      </c>
      <c r="D67" s="2877" t="s">
        <v>2357</v>
      </c>
      <c r="E67" s="2877" t="s">
        <v>2357</v>
      </c>
      <c r="F67" s="2877" t="s">
        <v>2357</v>
      </c>
      <c r="G67" s="2878" t="s">
        <v>2357</v>
      </c>
    </row>
    <row r="68" ht="18" customHeight="1" x14ac:dyDescent="0.3">
      <c r="B68" s="2875" t="s">
        <v>2379</v>
      </c>
      <c r="C68" s="2879" t="s">
        <v>2358</v>
      </c>
      <c r="D68" s="2877"/>
      <c r="E68" s="2877"/>
      <c r="F68" s="2877"/>
      <c r="G68" s="2878"/>
    </row>
    <row r="69" ht="18" customHeight="1" x14ac:dyDescent="0.3">
      <c r="B69" s="2875" t="s">
        <v>2379</v>
      </c>
      <c r="C69" s="2879" t="s">
        <v>2359</v>
      </c>
      <c r="D69" s="2877"/>
      <c r="E69" s="2877"/>
      <c r="F69" s="2877"/>
      <c r="G69" s="2878"/>
    </row>
    <row r="70" ht="18" customHeight="1" x14ac:dyDescent="0.3">
      <c r="B70" s="2875" t="s">
        <v>2380</v>
      </c>
      <c r="C70" s="2876" t="s">
        <v>2356</v>
      </c>
      <c r="D70" s="2877" t="s">
        <v>2357</v>
      </c>
      <c r="E70" s="2877" t="s">
        <v>2357</v>
      </c>
      <c r="F70" s="2877" t="s">
        <v>2357</v>
      </c>
      <c r="G70" s="2878" t="s">
        <v>2357</v>
      </c>
    </row>
    <row r="71" ht="18" customHeight="1" x14ac:dyDescent="0.3">
      <c r="B71" s="2875" t="s">
        <v>2380</v>
      </c>
      <c r="C71" s="2879" t="s">
        <v>2358</v>
      </c>
      <c r="D71" s="2877"/>
      <c r="E71" s="2877" t="s">
        <v>2357</v>
      </c>
      <c r="F71" s="2877"/>
      <c r="G71" s="2878" t="s">
        <v>2357</v>
      </c>
    </row>
    <row r="72" ht="18" customHeight="1" x14ac:dyDescent="0.3">
      <c r="B72" s="2875" t="s">
        <v>2380</v>
      </c>
      <c r="C72" s="2879" t="s">
        <v>2359</v>
      </c>
      <c r="D72" s="2877"/>
      <c r="E72" s="2877"/>
      <c r="F72" s="2877"/>
      <c r="G72" s="2878"/>
    </row>
    <row r="73" ht="18" customHeight="1" x14ac:dyDescent="0.3">
      <c r="B73" s="2875" t="s">
        <v>2381</v>
      </c>
      <c r="C73" s="2876" t="s">
        <v>2356</v>
      </c>
      <c r="D73" s="2877" t="s">
        <v>2357</v>
      </c>
      <c r="E73" s="2877" t="s">
        <v>2357</v>
      </c>
      <c r="F73" s="2877" t="s">
        <v>2357</v>
      </c>
      <c r="G73" s="2878" t="s">
        <v>2357</v>
      </c>
    </row>
    <row r="74" ht="18" customHeight="1" x14ac:dyDescent="0.3">
      <c r="B74" s="2875" t="s">
        <v>2381</v>
      </c>
      <c r="C74" s="2879" t="s">
        <v>2358</v>
      </c>
      <c r="D74" s="2877"/>
      <c r="E74" s="2877"/>
      <c r="F74" s="2877"/>
      <c r="G74" s="2878"/>
    </row>
    <row r="75" ht="18" customHeight="1" x14ac:dyDescent="0.3">
      <c r="B75" s="2875" t="s">
        <v>2381</v>
      </c>
      <c r="C75" s="2879" t="s">
        <v>2359</v>
      </c>
      <c r="D75" s="2877"/>
      <c r="E75" s="2877"/>
      <c r="F75" s="2877"/>
      <c r="G75" s="2878"/>
    </row>
    <row r="76" ht="18" customHeight="1" x14ac:dyDescent="0.3">
      <c r="B76" s="2875" t="s">
        <v>2382</v>
      </c>
      <c r="C76" s="2876" t="s">
        <v>2356</v>
      </c>
      <c r="D76" s="2877"/>
      <c r="E76" s="2877"/>
      <c r="F76" s="2877"/>
      <c r="G76" s="2878"/>
    </row>
    <row r="77" ht="18" customHeight="1" x14ac:dyDescent="0.3">
      <c r="B77" s="2875" t="s">
        <v>2382</v>
      </c>
      <c r="C77" s="2879" t="s">
        <v>2358</v>
      </c>
      <c r="D77" s="2877"/>
      <c r="E77" s="2877"/>
      <c r="F77" s="2877"/>
      <c r="G77" s="2878"/>
    </row>
    <row r="78" ht="18" customHeight="1" x14ac:dyDescent="0.3">
      <c r="B78" s="2875" t="s">
        <v>2382</v>
      </c>
      <c r="C78" s="2879" t="s">
        <v>2359</v>
      </c>
      <c r="D78" s="2877"/>
      <c r="E78" s="2877"/>
      <c r="F78" s="2877"/>
      <c r="G78" s="2878"/>
    </row>
    <row r="79" ht="18" customHeight="1" x14ac:dyDescent="0.3">
      <c r="B79" s="2875" t="s">
        <v>2383</v>
      </c>
      <c r="C79" s="2876" t="s">
        <v>2356</v>
      </c>
      <c r="D79" s="2877"/>
      <c r="E79" s="2877"/>
      <c r="F79" s="2877"/>
      <c r="G79" s="2878"/>
    </row>
    <row r="80" ht="18" customHeight="1" x14ac:dyDescent="0.3">
      <c r="B80" s="2875" t="s">
        <v>2383</v>
      </c>
      <c r="C80" s="2879" t="s">
        <v>2358</v>
      </c>
      <c r="D80" s="2877"/>
      <c r="E80" s="2877"/>
      <c r="F80" s="2877"/>
      <c r="G80" s="2878"/>
    </row>
    <row r="81" ht="18" customHeight="1" x14ac:dyDescent="0.3">
      <c r="B81" s="2875" t="s">
        <v>2383</v>
      </c>
      <c r="C81" s="2879" t="s">
        <v>2359</v>
      </c>
      <c r="D81" s="2877"/>
      <c r="E81" s="2877"/>
      <c r="F81" s="2877"/>
      <c r="G81" s="2878"/>
    </row>
    <row r="82" ht="18" customHeight="1" x14ac:dyDescent="0.3">
      <c r="B82" s="2875" t="s">
        <v>2384</v>
      </c>
      <c r="C82" s="2879" t="s">
        <v>2358</v>
      </c>
      <c r="D82" s="2877"/>
      <c r="E82" s="2877"/>
      <c r="F82" s="2877"/>
      <c r="G82" s="2878"/>
    </row>
    <row r="83" ht="18" customHeight="1" x14ac:dyDescent="0.3">
      <c r="B83" s="2875" t="s">
        <v>2384</v>
      </c>
      <c r="C83" s="2879" t="s">
        <v>2359</v>
      </c>
      <c r="D83" s="2877"/>
      <c r="E83" s="2877"/>
      <c r="F83" s="2877"/>
      <c r="G83" s="2878"/>
    </row>
    <row r="84" ht="18" customHeight="1" x14ac:dyDescent="0.3">
      <c r="B84" s="2875" t="s">
        <v>2385</v>
      </c>
      <c r="C84" s="2876" t="s">
        <v>2356</v>
      </c>
      <c r="D84" s="2877" t="s">
        <v>2357</v>
      </c>
      <c r="E84" s="2877" t="s">
        <v>2357</v>
      </c>
      <c r="F84" s="2877" t="s">
        <v>2357</v>
      </c>
      <c r="G84" s="2878" t="s">
        <v>2357</v>
      </c>
    </row>
    <row r="85" ht="18" customHeight="1" x14ac:dyDescent="0.3">
      <c r="B85" s="2875" t="s">
        <v>2385</v>
      </c>
      <c r="C85" s="2879" t="s">
        <v>2358</v>
      </c>
      <c r="D85" s="2877"/>
      <c r="E85" s="2877"/>
      <c r="F85" s="2877"/>
      <c r="G85" s="2878"/>
    </row>
    <row r="86" ht="18" customHeight="1" x14ac:dyDescent="0.3">
      <c r="B86" s="2875" t="s">
        <v>2385</v>
      </c>
      <c r="C86" s="2879" t="s">
        <v>2359</v>
      </c>
      <c r="D86" s="2877"/>
      <c r="E86" s="2877"/>
      <c r="F86" s="2877"/>
      <c r="G86" s="2878"/>
    </row>
    <row r="87" ht="18" customHeight="1" x14ac:dyDescent="0.25">
      <c r="B87" s="2875" t="s">
        <v>2386</v>
      </c>
      <c r="C87" s="2879" t="s">
        <v>2387</v>
      </c>
      <c r="D87" s="2877"/>
      <c r="E87" s="2877"/>
      <c r="F87" s="2877"/>
      <c r="G87" s="2878"/>
    </row>
    <row r="88" ht="18" customHeight="1" x14ac:dyDescent="0.3">
      <c r="B88" s="2875" t="s">
        <v>2386</v>
      </c>
      <c r="C88" s="2879" t="s">
        <v>2358</v>
      </c>
      <c r="D88" s="2877"/>
      <c r="E88" s="2877"/>
      <c r="F88" s="2877"/>
      <c r="G88" s="2878"/>
    </row>
    <row r="89" ht="18" customHeight="1" x14ac:dyDescent="0.3">
      <c r="B89" s="2875" t="s">
        <v>2386</v>
      </c>
      <c r="C89" s="2879" t="s">
        <v>2359</v>
      </c>
      <c r="D89" s="2877"/>
      <c r="E89" s="2877"/>
      <c r="F89" s="2877"/>
      <c r="G89" s="2878"/>
    </row>
    <row r="90" ht="18" customHeight="1" x14ac:dyDescent="0.3">
      <c r="B90" s="2875" t="s">
        <v>2388</v>
      </c>
      <c r="C90" s="2876" t="s">
        <v>2356</v>
      </c>
      <c r="D90" s="2877"/>
      <c r="E90" s="2877"/>
      <c r="F90" s="2877"/>
      <c r="G90" s="2878"/>
    </row>
    <row r="91" ht="18" customHeight="1" x14ac:dyDescent="0.3">
      <c r="B91" s="2875" t="s">
        <v>2388</v>
      </c>
      <c r="C91" s="2879" t="s">
        <v>2358</v>
      </c>
      <c r="D91" s="2877"/>
      <c r="E91" s="2877"/>
      <c r="F91" s="2877"/>
      <c r="G91" s="2878"/>
    </row>
    <row r="92" ht="18" customHeight="1" x14ac:dyDescent="0.3">
      <c r="B92" s="2875" t="s">
        <v>2388</v>
      </c>
      <c r="C92" s="2879" t="s">
        <v>2359</v>
      </c>
      <c r="D92" s="2877"/>
      <c r="E92" s="2877"/>
      <c r="F92" s="2877"/>
      <c r="G92" s="2878"/>
    </row>
    <row r="93" ht="18" customHeight="1" x14ac:dyDescent="0.3">
      <c r="B93" s="2875" t="s">
        <v>2389</v>
      </c>
      <c r="C93" s="2876" t="s">
        <v>2356</v>
      </c>
      <c r="D93" s="2877"/>
      <c r="E93" s="2877"/>
      <c r="F93" s="2877"/>
      <c r="G93" s="2878"/>
    </row>
    <row r="94" ht="18" customHeight="1" x14ac:dyDescent="0.3">
      <c r="B94" s="2875" t="s">
        <v>2389</v>
      </c>
      <c r="C94" s="2879" t="s">
        <v>2358</v>
      </c>
      <c r="D94" s="2877"/>
      <c r="E94" s="2877"/>
      <c r="F94" s="2877"/>
      <c r="G94" s="2878"/>
    </row>
    <row r="95" ht="18" customHeight="1" x14ac:dyDescent="0.3">
      <c r="B95" s="2875" t="s">
        <v>2389</v>
      </c>
      <c r="C95" s="2879" t="s">
        <v>2359</v>
      </c>
      <c r="D95" s="2877"/>
      <c r="E95" s="2877"/>
      <c r="F95" s="2877"/>
      <c r="G95" s="2878"/>
    </row>
    <row r="96" ht="18" customHeight="1" x14ac:dyDescent="0.3">
      <c r="B96" s="2875" t="s">
        <v>2390</v>
      </c>
      <c r="C96" s="2876" t="s">
        <v>2356</v>
      </c>
      <c r="D96" s="2877"/>
      <c r="E96" s="2877"/>
      <c r="F96" s="2877"/>
      <c r="G96" s="2878"/>
    </row>
    <row r="97" ht="18" customHeight="1" x14ac:dyDescent="0.3">
      <c r="B97" s="2875" t="s">
        <v>2390</v>
      </c>
      <c r="C97" s="2879" t="s">
        <v>2358</v>
      </c>
      <c r="D97" s="2877"/>
      <c r="E97" s="2877"/>
      <c r="F97" s="2877"/>
      <c r="G97" s="2878"/>
    </row>
    <row r="98" ht="18" customHeight="1" x14ac:dyDescent="0.3">
      <c r="B98" s="2875" t="s">
        <v>2390</v>
      </c>
      <c r="C98" s="2879" t="s">
        <v>2359</v>
      </c>
      <c r="D98" s="2877"/>
      <c r="E98" s="2877"/>
      <c r="F98" s="2877"/>
      <c r="G98" s="2878"/>
    </row>
    <row r="99" ht="18" customHeight="1" x14ac:dyDescent="0.3">
      <c r="B99" s="2875" t="s">
        <v>2391</v>
      </c>
      <c r="C99" s="2879" t="s">
        <v>2358</v>
      </c>
      <c r="D99" s="2877"/>
      <c r="E99" s="2877"/>
      <c r="F99" s="2877"/>
      <c r="G99" s="2878"/>
    </row>
    <row r="100" ht="18" customHeight="1" x14ac:dyDescent="0.3">
      <c r="B100" s="2875" t="s">
        <v>2391</v>
      </c>
      <c r="C100" s="2879" t="s">
        <v>2359</v>
      </c>
      <c r="D100" s="2877"/>
      <c r="E100" s="2877"/>
      <c r="F100" s="2877"/>
      <c r="G100" s="2878"/>
    </row>
    <row r="101" ht="18" customHeight="1" x14ac:dyDescent="0.3">
      <c r="B101" s="2875" t="s">
        <v>2392</v>
      </c>
      <c r="C101" s="2876" t="s">
        <v>2356</v>
      </c>
      <c r="D101" s="2877"/>
      <c r="E101" s="2877" t="s">
        <v>2357</v>
      </c>
      <c r="F101" s="2877" t="s">
        <v>2357</v>
      </c>
      <c r="G101" s="2878" t="s">
        <v>2357</v>
      </c>
    </row>
    <row r="102" ht="18" customHeight="1" x14ac:dyDescent="0.3">
      <c r="B102" s="2875" t="s">
        <v>2392</v>
      </c>
      <c r="C102" s="2879" t="s">
        <v>2358</v>
      </c>
      <c r="D102" s="2877" t="s">
        <v>2357</v>
      </c>
      <c r="E102" s="2877" t="s">
        <v>2357</v>
      </c>
      <c r="F102" s="2877" t="s">
        <v>2357</v>
      </c>
      <c r="G102" s="2878" t="s">
        <v>2357</v>
      </c>
    </row>
    <row r="103" ht="18" customHeight="1" x14ac:dyDescent="0.3">
      <c r="B103" s="2875" t="s">
        <v>2393</v>
      </c>
      <c r="C103" s="2876" t="s">
        <v>2356</v>
      </c>
      <c r="D103" s="2877"/>
      <c r="E103" s="2877"/>
      <c r="F103" s="2877"/>
      <c r="G103" s="2878"/>
    </row>
    <row r="104" ht="18" customHeight="1" x14ac:dyDescent="0.3">
      <c r="B104" s="2875" t="s">
        <v>2394</v>
      </c>
      <c r="C104" s="2879" t="s">
        <v>2358</v>
      </c>
      <c r="D104" s="2877"/>
      <c r="E104" s="2877"/>
      <c r="F104" s="2877"/>
      <c r="G104" s="2878"/>
    </row>
    <row r="105" ht="18" customHeight="1" x14ac:dyDescent="0.3">
      <c r="B105" s="2875" t="s">
        <v>2395</v>
      </c>
      <c r="C105" s="2876" t="s">
        <v>2356</v>
      </c>
      <c r="D105" s="2877"/>
      <c r="E105" s="2877"/>
      <c r="F105" s="2877"/>
      <c r="G105" s="2878"/>
    </row>
    <row r="106" ht="18" customHeight="1" x14ac:dyDescent="0.3">
      <c r="B106" s="2875" t="s">
        <v>2395</v>
      </c>
      <c r="C106" s="2879" t="s">
        <v>2358</v>
      </c>
      <c r="D106" s="2877" t="s">
        <v>2357</v>
      </c>
      <c r="E106" s="2877" t="s">
        <v>2357</v>
      </c>
      <c r="F106" s="2877" t="s">
        <v>2357</v>
      </c>
      <c r="G106" s="2878" t="s">
        <v>2357</v>
      </c>
    </row>
    <row r="107" ht="18" customHeight="1" x14ac:dyDescent="0.3">
      <c r="B107" s="2875" t="s">
        <v>2396</v>
      </c>
      <c r="C107" s="2876" t="s">
        <v>2356</v>
      </c>
      <c r="D107" s="2877" t="s">
        <v>2357</v>
      </c>
      <c r="E107" s="2877"/>
      <c r="F107" s="2877" t="s">
        <v>2357</v>
      </c>
      <c r="G107" s="2878" t="s">
        <v>2357</v>
      </c>
    </row>
    <row r="108" ht="18" customHeight="1" x14ac:dyDescent="0.3">
      <c r="B108" s="2875" t="s">
        <v>2396</v>
      </c>
      <c r="C108" s="2879" t="s">
        <v>2358</v>
      </c>
      <c r="D108" s="2877"/>
      <c r="E108" s="2877"/>
      <c r="F108" s="2877"/>
      <c r="G108" s="2878"/>
    </row>
    <row r="109" ht="18" customHeight="1" x14ac:dyDescent="0.3">
      <c r="B109" s="2875" t="s">
        <v>2396</v>
      </c>
      <c r="C109" s="2879" t="s">
        <v>2359</v>
      </c>
      <c r="D109" s="2877"/>
      <c r="E109" s="2877"/>
      <c r="F109" s="2877"/>
      <c r="G109" s="2878"/>
    </row>
    <row r="110" ht="18" customHeight="1" x14ac:dyDescent="0.3">
      <c r="B110" s="2875" t="s">
        <v>2397</v>
      </c>
      <c r="C110" s="2876" t="s">
        <v>2356</v>
      </c>
      <c r="D110" s="2877"/>
      <c r="E110" s="2877"/>
      <c r="F110" s="2877"/>
      <c r="G110" s="2878"/>
    </row>
    <row r="111" ht="18" customHeight="1" x14ac:dyDescent="0.3">
      <c r="B111" s="2875" t="s">
        <v>2397</v>
      </c>
      <c r="C111" s="2879" t="s">
        <v>2358</v>
      </c>
      <c r="D111" s="2877"/>
      <c r="E111" s="2877"/>
      <c r="F111" s="2877"/>
      <c r="G111" s="2878"/>
    </row>
    <row r="112" ht="18" customHeight="1" x14ac:dyDescent="0.3">
      <c r="B112" s="2875" t="s">
        <v>2397</v>
      </c>
      <c r="C112" s="2879" t="s">
        <v>2359</v>
      </c>
      <c r="D112" s="2877"/>
      <c r="E112" s="2877"/>
      <c r="F112" s="2877"/>
      <c r="G112" s="2878"/>
    </row>
    <row r="113" ht="18" customHeight="1" x14ac:dyDescent="0.3">
      <c r="B113" s="2875" t="s">
        <v>2398</v>
      </c>
      <c r="C113" s="2876" t="s">
        <v>2356</v>
      </c>
      <c r="D113" s="2877"/>
      <c r="E113" s="2877"/>
      <c r="F113" s="2877"/>
      <c r="G113" s="2878"/>
    </row>
    <row r="114" ht="18" customHeight="1" x14ac:dyDescent="0.3">
      <c r="B114" s="2880" t="s">
        <v>2399</v>
      </c>
      <c r="C114" s="2876" t="s">
        <v>2356</v>
      </c>
      <c r="D114" s="2877"/>
      <c r="E114" s="2877"/>
      <c r="F114" s="2877"/>
      <c r="G114" s="2878"/>
    </row>
    <row r="115" ht="18" customHeight="1" x14ac:dyDescent="0.3">
      <c r="B115" s="2875" t="s">
        <v>2400</v>
      </c>
      <c r="C115" s="2876" t="s">
        <v>2356</v>
      </c>
      <c r="D115" s="2877" t="s">
        <v>2357</v>
      </c>
      <c r="E115" s="2877"/>
      <c r="F115" s="2877" t="s">
        <v>2357</v>
      </c>
      <c r="G115" s="2878" t="s">
        <v>2357</v>
      </c>
    </row>
    <row r="116" ht="18" customHeight="1" x14ac:dyDescent="0.3">
      <c r="B116" s="2875" t="s">
        <v>2401</v>
      </c>
      <c r="C116" s="2876" t="s">
        <v>2356</v>
      </c>
      <c r="D116" s="2877"/>
      <c r="E116" s="2877"/>
      <c r="F116" s="2877"/>
      <c r="G116" s="2878"/>
    </row>
    <row r="117" ht="18" customHeight="1" x14ac:dyDescent="0.3">
      <c r="B117" s="2875" t="s">
        <v>2402</v>
      </c>
      <c r="C117" s="2876" t="s">
        <v>2356</v>
      </c>
      <c r="D117" s="2877"/>
      <c r="E117" s="2877"/>
      <c r="F117" s="2877"/>
      <c r="G117" s="2878"/>
    </row>
    <row r="118" ht="18" customHeight="1" x14ac:dyDescent="0.3">
      <c r="B118" s="2875" t="s">
        <v>2403</v>
      </c>
      <c r="C118" s="2876" t="s">
        <v>2356</v>
      </c>
      <c r="D118" s="2877"/>
      <c r="E118" s="2877"/>
      <c r="F118" s="2877"/>
      <c r="G118" s="2878"/>
    </row>
    <row r="119" ht="18" customHeight="1" x14ac:dyDescent="0.3">
      <c r="B119" s="2875" t="s">
        <v>2404</v>
      </c>
      <c r="C119" s="2876" t="s">
        <v>2356</v>
      </c>
      <c r="D119" s="2877"/>
      <c r="E119" s="2877"/>
      <c r="F119" s="2877"/>
      <c r="G119" s="2878"/>
    </row>
    <row r="120" ht="18" customHeight="1" x14ac:dyDescent="0.3">
      <c r="B120" s="2875" t="s">
        <v>2404</v>
      </c>
      <c r="C120" s="2879" t="s">
        <v>2358</v>
      </c>
      <c r="D120" s="2877"/>
      <c r="E120" s="2877"/>
      <c r="F120" s="2877"/>
      <c r="G120" s="2878"/>
    </row>
    <row r="121" ht="18" customHeight="1" x14ac:dyDescent="0.3">
      <c r="B121" s="2875" t="s">
        <v>2404</v>
      </c>
      <c r="C121" s="2879" t="s">
        <v>2359</v>
      </c>
      <c r="D121" s="2877"/>
      <c r="E121" s="2877"/>
      <c r="F121" s="2877"/>
      <c r="G121" s="2878"/>
    </row>
    <row r="122" ht="18" customHeight="1" x14ac:dyDescent="0.3">
      <c r="B122" s="2875" t="s">
        <v>2405</v>
      </c>
      <c r="C122" s="2879" t="s">
        <v>2359</v>
      </c>
      <c r="D122" s="2877"/>
      <c r="E122" s="2877" t="s">
        <v>2357</v>
      </c>
      <c r="F122" s="2877" t="s">
        <v>2357</v>
      </c>
      <c r="G122" s="2878" t="s">
        <v>2357</v>
      </c>
    </row>
    <row r="123" ht="18" customHeight="1" x14ac:dyDescent="0.3">
      <c r="B123" s="2875" t="s">
        <v>2406</v>
      </c>
      <c r="C123" s="2876" t="s">
        <v>2356</v>
      </c>
      <c r="D123" s="2877"/>
      <c r="E123" s="2877"/>
      <c r="F123" s="2877"/>
      <c r="G123" s="2878"/>
    </row>
    <row r="124" ht="18" customHeight="1" x14ac:dyDescent="0.3">
      <c r="B124" s="2875" t="s">
        <v>2406</v>
      </c>
      <c r="C124" s="2879" t="s">
        <v>2359</v>
      </c>
      <c r="D124" s="2877"/>
      <c r="E124" s="2877" t="s">
        <v>2357</v>
      </c>
      <c r="F124" s="2877" t="s">
        <v>2357</v>
      </c>
      <c r="G124" s="2878" t="s">
        <v>2357</v>
      </c>
    </row>
    <row r="125" ht="18" customHeight="1" x14ac:dyDescent="0.3">
      <c r="B125" s="2875" t="s">
        <v>2407</v>
      </c>
      <c r="C125" s="2876" t="s">
        <v>2356</v>
      </c>
      <c r="D125" s="2877"/>
      <c r="E125" s="2877"/>
      <c r="F125" s="2877"/>
      <c r="G125" s="2878"/>
    </row>
    <row r="126" ht="18" customHeight="1" x14ac:dyDescent="0.3">
      <c r="B126" s="2875" t="s">
        <v>2407</v>
      </c>
      <c r="C126" s="2879" t="s">
        <v>2359</v>
      </c>
      <c r="D126" s="2877"/>
      <c r="E126" s="2877"/>
      <c r="F126" s="2877"/>
      <c r="G126" s="2878"/>
    </row>
    <row r="127" ht="18" customHeight="1" x14ac:dyDescent="0.3">
      <c r="B127" s="2875" t="s">
        <v>2408</v>
      </c>
      <c r="C127" s="2876" t="s">
        <v>2356</v>
      </c>
      <c r="D127" s="2877"/>
      <c r="E127" s="2877"/>
      <c r="F127" s="2877"/>
      <c r="G127" s="2878"/>
    </row>
    <row r="128" ht="18" customHeight="1" x14ac:dyDescent="0.3">
      <c r="B128" s="2875" t="s">
        <v>2408</v>
      </c>
      <c r="C128" s="2879" t="s">
        <v>2358</v>
      </c>
      <c r="D128" s="2877"/>
      <c r="E128" s="2877"/>
      <c r="F128" s="2877"/>
      <c r="G128" s="2878"/>
    </row>
    <row r="129" ht="18" customHeight="1" x14ac:dyDescent="0.3">
      <c r="B129" s="2875" t="s">
        <v>2409</v>
      </c>
      <c r="C129" s="2876" t="s">
        <v>2356</v>
      </c>
      <c r="D129" s="2877"/>
      <c r="E129" s="2877"/>
      <c r="F129" s="2877"/>
      <c r="G129" s="2878"/>
    </row>
    <row r="130" ht="18" customHeight="1" x14ac:dyDescent="0.3">
      <c r="B130" s="2875" t="s">
        <v>2410</v>
      </c>
      <c r="C130" s="2876" t="s">
        <v>2356</v>
      </c>
      <c r="D130" s="2877"/>
      <c r="E130" s="2877"/>
      <c r="F130" s="2877"/>
      <c r="G130" s="2878"/>
    </row>
    <row r="131" ht="18" customHeight="1" x14ac:dyDescent="0.3">
      <c r="B131" s="2880" t="s">
        <v>2411</v>
      </c>
      <c r="C131" s="2876" t="s">
        <v>2356</v>
      </c>
      <c r="D131" s="2877" t="s">
        <v>2357</v>
      </c>
      <c r="E131" s="2877"/>
      <c r="F131" s="2877" t="s">
        <v>2357</v>
      </c>
      <c r="G131" s="2878" t="s">
        <v>2357</v>
      </c>
    </row>
    <row r="132" ht="18" customHeight="1" x14ac:dyDescent="0.3">
      <c r="B132" s="2880" t="s">
        <v>2411</v>
      </c>
      <c r="C132" s="2879" t="s">
        <v>2358</v>
      </c>
      <c r="D132" s="2877"/>
      <c r="E132" s="2877"/>
      <c r="F132" s="2877"/>
      <c r="G132" s="2878"/>
    </row>
    <row r="133" ht="18" customHeight="1" x14ac:dyDescent="0.25">
      <c r="B133" s="2875" t="s">
        <v>2412</v>
      </c>
      <c r="C133" s="2879" t="s">
        <v>2413</v>
      </c>
      <c r="D133" s="2877"/>
      <c r="E133" s="2877" t="s">
        <v>2357</v>
      </c>
      <c r="F133" s="2877" t="s">
        <v>2357</v>
      </c>
      <c r="G133" s="2878" t="s">
        <v>2357</v>
      </c>
    </row>
    <row r="134" ht="18" customHeight="1" x14ac:dyDescent="0.3">
      <c r="B134" s="2875" t="s">
        <v>2414</v>
      </c>
      <c r="C134" s="2876" t="s">
        <v>2356</v>
      </c>
      <c r="D134" s="2877"/>
      <c r="E134" s="2877"/>
      <c r="F134" s="2877"/>
      <c r="G134" s="2878"/>
    </row>
    <row r="135" ht="18" customHeight="1" x14ac:dyDescent="0.3">
      <c r="B135" s="2875" t="s">
        <v>2414</v>
      </c>
      <c r="C135" s="2879" t="s">
        <v>2358</v>
      </c>
      <c r="D135" s="2877"/>
      <c r="E135" s="2877"/>
      <c r="F135" s="2877"/>
      <c r="G135" s="2878"/>
    </row>
    <row r="136" ht="18" customHeight="1" x14ac:dyDescent="0.3">
      <c r="B136" s="2875" t="s">
        <v>2414</v>
      </c>
      <c r="C136" s="2879" t="s">
        <v>2359</v>
      </c>
      <c r="D136" s="2877"/>
      <c r="E136" s="2877"/>
      <c r="F136" s="2877"/>
      <c r="G136" s="2878"/>
    </row>
    <row r="137" ht="18" customHeight="1" x14ac:dyDescent="0.25">
      <c r="B137" s="2875" t="s">
        <v>2414</v>
      </c>
      <c r="C137" s="2879" t="s">
        <v>2413</v>
      </c>
      <c r="D137" s="2877"/>
      <c r="E137" s="2877"/>
      <c r="F137" s="2877"/>
      <c r="G137" s="2878"/>
    </row>
    <row r="138" ht="18" customHeight="1" x14ac:dyDescent="0.3">
      <c r="B138" s="2875" t="s">
        <v>2415</v>
      </c>
      <c r="C138" s="2876" t="s">
        <v>2356</v>
      </c>
      <c r="D138" s="2877" t="s">
        <v>2357</v>
      </c>
      <c r="E138" s="2877"/>
      <c r="F138" s="2877" t="s">
        <v>2357</v>
      </c>
      <c r="G138" s="2878" t="s">
        <v>2357</v>
      </c>
    </row>
    <row r="139" ht="18" customHeight="1" x14ac:dyDescent="0.3">
      <c r="B139" s="2875" t="s">
        <v>2415</v>
      </c>
      <c r="C139" s="2879" t="s">
        <v>2358</v>
      </c>
      <c r="D139" s="2877"/>
      <c r="E139" s="2877"/>
      <c r="F139" s="2877"/>
      <c r="G139" s="2878"/>
    </row>
    <row r="140" ht="18" customHeight="1" x14ac:dyDescent="0.3">
      <c r="B140" s="2875" t="s">
        <v>2416</v>
      </c>
      <c r="C140" s="2876" t="s">
        <v>2356</v>
      </c>
      <c r="D140" s="2877"/>
      <c r="E140" s="2877"/>
      <c r="F140" s="2877"/>
      <c r="G140" s="2878"/>
    </row>
    <row r="141" ht="18" customHeight="1" x14ac:dyDescent="0.3">
      <c r="B141" s="2875" t="s">
        <v>2416</v>
      </c>
      <c r="C141" s="2879" t="s">
        <v>2358</v>
      </c>
      <c r="D141" s="2877"/>
      <c r="E141" s="2877"/>
      <c r="F141" s="2877"/>
      <c r="G141" s="2878"/>
    </row>
    <row r="142" ht="18" customHeight="1" x14ac:dyDescent="0.3">
      <c r="B142" s="2875" t="s">
        <v>2417</v>
      </c>
      <c r="C142" s="2876" t="s">
        <v>2356</v>
      </c>
      <c r="D142" s="2877"/>
      <c r="E142" s="2877"/>
      <c r="F142" s="2877"/>
      <c r="G142" s="2878"/>
    </row>
    <row r="143" ht="18" customHeight="1" x14ac:dyDescent="0.25">
      <c r="B143" s="2875" t="s">
        <v>2417</v>
      </c>
      <c r="C143" s="2879" t="s">
        <v>2215</v>
      </c>
      <c r="D143" s="2877"/>
      <c r="E143" s="2877" t="s">
        <v>2357</v>
      </c>
      <c r="F143" s="2877" t="s">
        <v>2357</v>
      </c>
      <c r="G143" s="2878" t="s">
        <v>2357</v>
      </c>
    </row>
    <row r="144" ht="18" customHeight="1" x14ac:dyDescent="0.3">
      <c r="B144" s="2875" t="s">
        <v>2417</v>
      </c>
      <c r="C144" s="2879" t="s">
        <v>2418</v>
      </c>
      <c r="D144" s="2877"/>
      <c r="E144" s="2877"/>
      <c r="F144" s="2877"/>
      <c r="G144" s="2878"/>
    </row>
    <row r="145" ht="18" customHeight="1" x14ac:dyDescent="0.3">
      <c r="B145" s="2875" t="s">
        <v>2419</v>
      </c>
      <c r="C145" s="2876" t="s">
        <v>2356</v>
      </c>
      <c r="D145" s="2877"/>
      <c r="E145" s="2877"/>
      <c r="F145" s="2877"/>
      <c r="G145" s="2878"/>
    </row>
    <row r="146" ht="18" customHeight="1" x14ac:dyDescent="0.25">
      <c r="B146" s="2875" t="s">
        <v>2419</v>
      </c>
      <c r="C146" s="2879" t="s">
        <v>2250</v>
      </c>
      <c r="D146" s="2877"/>
      <c r="E146" s="2877"/>
      <c r="F146" s="2877"/>
      <c r="G146" s="2878"/>
    </row>
    <row r="147" ht="18" customHeight="1" x14ac:dyDescent="0.25">
      <c r="B147" s="2875" t="s">
        <v>2419</v>
      </c>
      <c r="C147" s="2879" t="s">
        <v>2215</v>
      </c>
      <c r="D147" s="2877"/>
      <c r="E147" s="2877"/>
      <c r="F147" s="2877"/>
      <c r="G147" s="2878"/>
    </row>
    <row r="148" ht="18" customHeight="1" x14ac:dyDescent="0.3">
      <c r="B148" s="2875" t="s">
        <v>2419</v>
      </c>
      <c r="C148" s="2879" t="s">
        <v>2418</v>
      </c>
      <c r="D148" s="2877"/>
      <c r="E148" s="2877"/>
      <c r="F148" s="2877"/>
      <c r="G148" s="2878"/>
    </row>
    <row r="149" ht="18" customHeight="1" x14ac:dyDescent="0.25">
      <c r="B149" s="2875" t="s">
        <v>2419</v>
      </c>
      <c r="C149" s="2879" t="s">
        <v>908</v>
      </c>
      <c r="D149" s="2877"/>
      <c r="E149" s="2877"/>
      <c r="F149" s="2877"/>
      <c r="G149" s="2878"/>
    </row>
    <row r="150" ht="18" customHeight="1" x14ac:dyDescent="0.3">
      <c r="B150" s="2875" t="s">
        <v>2420</v>
      </c>
      <c r="C150" s="2876" t="s">
        <v>2356</v>
      </c>
      <c r="D150" s="2877"/>
      <c r="E150" s="2877"/>
      <c r="F150" s="2877"/>
      <c r="G150" s="2878"/>
    </row>
    <row r="151" ht="18" customHeight="1" x14ac:dyDescent="0.3">
      <c r="B151" s="2875" t="s">
        <v>2421</v>
      </c>
      <c r="C151" s="2876" t="s">
        <v>2356</v>
      </c>
      <c r="D151" s="2877"/>
      <c r="E151" s="2877"/>
      <c r="F151" s="2877"/>
      <c r="G151" s="2878"/>
    </row>
    <row r="152" ht="18" customHeight="1" x14ac:dyDescent="0.3">
      <c r="B152" s="2875" t="s">
        <v>2422</v>
      </c>
      <c r="C152" s="2876" t="s">
        <v>2356</v>
      </c>
      <c r="D152" s="2877"/>
      <c r="E152" s="2877"/>
      <c r="F152" s="2877"/>
      <c r="G152" s="2878"/>
    </row>
    <row r="153" ht="18" customHeight="1" x14ac:dyDescent="0.3">
      <c r="B153" s="2875" t="s">
        <v>2422</v>
      </c>
      <c r="C153" s="2879" t="s">
        <v>2358</v>
      </c>
      <c r="D153" s="2877"/>
      <c r="E153" s="2877"/>
      <c r="F153" s="2877"/>
      <c r="G153" s="2878"/>
    </row>
    <row r="154" ht="18" customHeight="1" x14ac:dyDescent="0.3">
      <c r="B154" s="2875" t="s">
        <v>2422</v>
      </c>
      <c r="C154" s="2879" t="s">
        <v>2359</v>
      </c>
      <c r="D154" s="2877"/>
      <c r="E154" s="2877"/>
      <c r="F154" s="2877"/>
      <c r="G154" s="2878"/>
    </row>
    <row r="155" ht="18" customHeight="1" x14ac:dyDescent="0.25">
      <c r="B155" s="2875" t="s">
        <v>2422</v>
      </c>
      <c r="C155" s="2879" t="s">
        <v>2413</v>
      </c>
      <c r="D155" s="2877"/>
      <c r="E155" s="2877"/>
      <c r="F155" s="2877"/>
      <c r="G155" s="2878"/>
    </row>
    <row r="156" ht="18" customHeight="1" x14ac:dyDescent="0.3">
      <c r="B156" s="2875" t="s">
        <v>2423</v>
      </c>
      <c r="C156" s="2876" t="s">
        <v>2356</v>
      </c>
      <c r="D156" s="2877"/>
      <c r="E156" s="2877"/>
      <c r="F156" s="2877"/>
      <c r="G156" s="2878"/>
    </row>
    <row r="157" ht="18" customHeight="1" x14ac:dyDescent="0.3">
      <c r="B157" s="2875" t="s">
        <v>2423</v>
      </c>
      <c r="C157" s="2879" t="s">
        <v>2358</v>
      </c>
      <c r="D157" s="2877"/>
      <c r="E157" s="2877"/>
      <c r="F157" s="2877"/>
      <c r="G157" s="2878"/>
    </row>
    <row r="158" ht="18" customHeight="1" x14ac:dyDescent="0.3">
      <c r="B158" s="2875" t="s">
        <v>2423</v>
      </c>
      <c r="C158" s="2879" t="s">
        <v>2359</v>
      </c>
      <c r="D158" s="2877"/>
      <c r="E158" s="2877"/>
      <c r="F158" s="2877"/>
      <c r="G158" s="2878"/>
    </row>
    <row r="159" ht="18" customHeight="1" x14ac:dyDescent="0.3">
      <c r="B159" s="2875" t="s">
        <v>2424</v>
      </c>
      <c r="C159" s="2879" t="s">
        <v>2359</v>
      </c>
      <c r="D159" s="2877"/>
      <c r="E159" s="2877"/>
      <c r="F159" s="2877"/>
      <c r="G159" s="2878"/>
    </row>
    <row r="160" ht="18" customHeight="1" x14ac:dyDescent="0.25">
      <c r="B160" s="2875" t="s">
        <v>2424</v>
      </c>
      <c r="C160" s="2879" t="s">
        <v>2413</v>
      </c>
      <c r="D160" s="2877"/>
      <c r="E160" s="2877"/>
      <c r="F160" s="2877"/>
      <c r="G160" s="2878"/>
    </row>
    <row r="161" ht="18" customHeight="1" x14ac:dyDescent="0.25">
      <c r="B161" s="2875" t="s">
        <v>2425</v>
      </c>
      <c r="C161" s="2879" t="s">
        <v>2413</v>
      </c>
      <c r="D161" s="2877" t="s">
        <v>2357</v>
      </c>
      <c r="E161" s="2877" t="s">
        <v>2357</v>
      </c>
      <c r="F161" s="2877" t="s">
        <v>2357</v>
      </c>
      <c r="G161" s="2878" t="s">
        <v>2357</v>
      </c>
    </row>
    <row r="162" ht="18" customHeight="1" x14ac:dyDescent="0.25">
      <c r="B162" s="2875" t="s">
        <v>2426</v>
      </c>
      <c r="C162" s="2879" t="s">
        <v>2413</v>
      </c>
      <c r="D162" s="2877"/>
      <c r="E162" s="2877"/>
      <c r="F162" s="2877"/>
      <c r="G162" s="2878"/>
    </row>
    <row r="163" ht="18" customHeight="1" x14ac:dyDescent="0.25">
      <c r="B163" s="2875" t="s">
        <v>2427</v>
      </c>
      <c r="C163" s="2879" t="s">
        <v>2413</v>
      </c>
      <c r="D163" s="2877"/>
      <c r="E163" s="2877"/>
      <c r="F163" s="2877"/>
      <c r="G163" s="2878"/>
    </row>
    <row r="164" ht="18" customHeight="1" x14ac:dyDescent="0.25">
      <c r="B164" s="2875" t="s">
        <v>2428</v>
      </c>
      <c r="C164" s="2879" t="s">
        <v>2413</v>
      </c>
      <c r="D164" s="2877" t="s">
        <v>2357</v>
      </c>
      <c r="E164" s="2877" t="s">
        <v>2357</v>
      </c>
      <c r="F164" s="2877" t="s">
        <v>2357</v>
      </c>
      <c r="G164" s="2878" t="s">
        <v>2357</v>
      </c>
    </row>
    <row r="165" ht="18" customHeight="1" x14ac:dyDescent="0.25">
      <c r="B165" s="2875" t="s">
        <v>2429</v>
      </c>
      <c r="C165" s="2879" t="s">
        <v>2413</v>
      </c>
      <c r="D165" s="2877"/>
      <c r="E165" s="2877"/>
      <c r="F165" s="2877"/>
      <c r="G165" s="2878"/>
    </row>
    <row r="166" ht="18" customHeight="1" x14ac:dyDescent="0.25">
      <c r="B166" s="2875" t="s">
        <v>2430</v>
      </c>
      <c r="C166" s="2879" t="s">
        <v>2413</v>
      </c>
      <c r="D166" s="2877"/>
      <c r="E166" s="2877"/>
      <c r="F166" s="2877"/>
      <c r="G166" s="2878"/>
    </row>
    <row r="167" ht="18" customHeight="1" x14ac:dyDescent="0.3">
      <c r="B167" s="2875" t="s">
        <v>2431</v>
      </c>
      <c r="C167" s="2876" t="s">
        <v>2356</v>
      </c>
      <c r="D167" s="2877"/>
      <c r="E167" s="2877"/>
      <c r="F167" s="2877"/>
      <c r="G167" s="2878"/>
    </row>
    <row r="168" ht="18" customHeight="1" x14ac:dyDescent="0.3">
      <c r="B168" s="2875" t="s">
        <v>2431</v>
      </c>
      <c r="C168" s="2879" t="s">
        <v>2358</v>
      </c>
      <c r="D168" s="2877"/>
      <c r="E168" s="2877"/>
      <c r="F168" s="2877"/>
      <c r="G168" s="2878"/>
    </row>
    <row r="169" ht="18" customHeight="1" x14ac:dyDescent="0.3">
      <c r="B169" s="2875" t="s">
        <v>2431</v>
      </c>
      <c r="C169" s="2879" t="s">
        <v>2359</v>
      </c>
      <c r="D169" s="2877"/>
      <c r="E169" s="2877"/>
      <c r="F169" s="2877"/>
      <c r="G169" s="2878"/>
    </row>
    <row r="170" ht="18" customHeight="1" x14ac:dyDescent="0.25">
      <c r="B170" s="2875" t="s">
        <v>2431</v>
      </c>
      <c r="C170" s="2879" t="s">
        <v>2413</v>
      </c>
      <c r="D170" s="2877"/>
      <c r="E170" s="2877"/>
      <c r="F170" s="2877"/>
      <c r="G170" s="2878"/>
    </row>
    <row r="171" ht="18" customHeight="1" x14ac:dyDescent="0.3">
      <c r="B171" s="2875" t="s">
        <v>2432</v>
      </c>
      <c r="C171" s="2876" t="s">
        <v>2356</v>
      </c>
      <c r="D171" s="2877"/>
      <c r="E171" s="2877"/>
      <c r="F171" s="2877"/>
      <c r="G171" s="2878"/>
    </row>
    <row r="172" ht="18" customHeight="1" x14ac:dyDescent="0.3">
      <c r="B172" s="2875" t="s">
        <v>2432</v>
      </c>
      <c r="C172" s="2879" t="s">
        <v>2358</v>
      </c>
      <c r="D172" s="2877"/>
      <c r="E172" s="2877"/>
      <c r="F172" s="2877"/>
      <c r="G172" s="2878"/>
    </row>
    <row r="173" ht="18" customHeight="1" x14ac:dyDescent="0.3">
      <c r="B173" s="2875" t="s">
        <v>2432</v>
      </c>
      <c r="C173" s="2879" t="s">
        <v>2359</v>
      </c>
      <c r="D173" s="2877"/>
      <c r="E173" s="2877"/>
      <c r="F173" s="2877"/>
      <c r="G173" s="2878"/>
    </row>
    <row r="174" ht="18" customHeight="1" x14ac:dyDescent="0.25">
      <c r="B174" s="2875" t="s">
        <v>2432</v>
      </c>
      <c r="C174" s="2879" t="s">
        <v>2413</v>
      </c>
      <c r="D174" s="2877"/>
      <c r="E174" s="2877"/>
      <c r="F174" s="2877"/>
      <c r="G174" s="2878"/>
    </row>
    <row r="175" ht="18" customHeight="1" x14ac:dyDescent="0.3">
      <c r="B175" s="2880" t="s">
        <v>2433</v>
      </c>
      <c r="C175" s="2876" t="s">
        <v>2356</v>
      </c>
      <c r="D175" s="2877"/>
      <c r="E175" s="2877"/>
      <c r="F175" s="2877"/>
      <c r="G175" s="2878"/>
    </row>
    <row r="176" ht="18" customHeight="1" x14ac:dyDescent="0.3">
      <c r="B176" s="2875" t="s">
        <v>2434</v>
      </c>
      <c r="C176" s="2879" t="s">
        <v>2358</v>
      </c>
      <c r="D176" s="2877" t="s">
        <v>2357</v>
      </c>
      <c r="E176" s="2877" t="s">
        <v>2357</v>
      </c>
      <c r="F176" s="2877" t="s">
        <v>2357</v>
      </c>
      <c r="G176" s="2878" t="s">
        <v>2357</v>
      </c>
    </row>
    <row r="177" ht="18" customHeight="1" x14ac:dyDescent="0.3">
      <c r="B177" s="2875" t="s">
        <v>2435</v>
      </c>
      <c r="C177" s="2879" t="s">
        <v>2358</v>
      </c>
      <c r="D177" s="2877" t="s">
        <v>2357</v>
      </c>
      <c r="E177" s="2877"/>
      <c r="F177" s="2877" t="s">
        <v>2357</v>
      </c>
      <c r="G177" s="2878" t="s">
        <v>2357</v>
      </c>
    </row>
    <row r="178" ht="18" customHeight="1" x14ac:dyDescent="0.3">
      <c r="B178" s="2875" t="s">
        <v>2435</v>
      </c>
      <c r="C178" s="2879" t="s">
        <v>2359</v>
      </c>
      <c r="D178" s="2877" t="s">
        <v>2357</v>
      </c>
      <c r="E178" s="2877"/>
      <c r="F178" s="2877" t="s">
        <v>2357</v>
      </c>
      <c r="G178" s="2878" t="s">
        <v>2357</v>
      </c>
    </row>
    <row r="179" ht="18" customHeight="1" x14ac:dyDescent="0.3">
      <c r="B179" s="2875" t="s">
        <v>2436</v>
      </c>
      <c r="C179" s="2879" t="s">
        <v>2358</v>
      </c>
      <c r="D179" s="2877"/>
      <c r="E179" s="2877"/>
      <c r="F179" s="2877"/>
      <c r="G179" s="2878"/>
    </row>
    <row r="180" ht="18" customHeight="1" x14ac:dyDescent="0.3">
      <c r="B180" s="2875" t="s">
        <v>2437</v>
      </c>
      <c r="C180" s="2879" t="s">
        <v>2358</v>
      </c>
      <c r="D180" s="2877"/>
      <c r="E180" s="2877"/>
      <c r="F180" s="2877"/>
      <c r="G180" s="2878"/>
    </row>
    <row r="181" ht="18" customHeight="1" x14ac:dyDescent="0.3">
      <c r="B181" s="2875" t="s">
        <v>2438</v>
      </c>
      <c r="C181" s="2879" t="s">
        <v>2359</v>
      </c>
      <c r="D181" s="2877" t="s">
        <v>2357</v>
      </c>
      <c r="E181" s="2877"/>
      <c r="F181" s="2877" t="s">
        <v>2357</v>
      </c>
      <c r="G181" s="2878" t="s">
        <v>2357</v>
      </c>
    </row>
    <row r="182" ht="18" customHeight="1" x14ac:dyDescent="0.3">
      <c r="B182" s="2880" t="s">
        <v>2439</v>
      </c>
      <c r="C182" s="2879" t="s">
        <v>2359</v>
      </c>
      <c r="D182" s="2877" t="s">
        <v>2357</v>
      </c>
      <c r="E182" s="2877"/>
      <c r="F182" s="2877"/>
      <c r="G182" s="2878" t="s">
        <v>2357</v>
      </c>
    </row>
    <row r="183" ht="18" customHeight="1" x14ac:dyDescent="0.3">
      <c r="B183" s="2875" t="s">
        <v>2440</v>
      </c>
      <c r="C183" s="2879" t="s">
        <v>2358</v>
      </c>
      <c r="D183" s="2877"/>
      <c r="E183" s="2877"/>
      <c r="F183" s="2877"/>
      <c r="G183" s="2878"/>
    </row>
    <row r="184" ht="18" customHeight="1" x14ac:dyDescent="0.3">
      <c r="B184" s="2875" t="s">
        <v>2440</v>
      </c>
      <c r="C184" s="2879" t="s">
        <v>2359</v>
      </c>
      <c r="D184" s="2877"/>
      <c r="E184" s="2877"/>
      <c r="F184" s="2877"/>
      <c r="G184" s="2878"/>
    </row>
    <row r="185" ht="18" customHeight="1" x14ac:dyDescent="0.3">
      <c r="B185" s="2875" t="s">
        <v>2441</v>
      </c>
      <c r="C185" s="2879" t="s">
        <v>2358</v>
      </c>
      <c r="D185" s="2877"/>
      <c r="E185" s="2877"/>
      <c r="F185" s="2877"/>
      <c r="G185" s="2878"/>
    </row>
    <row r="186" ht="18" customHeight="1" x14ac:dyDescent="0.3">
      <c r="B186" s="2875" t="s">
        <v>2441</v>
      </c>
      <c r="C186" s="2879" t="s">
        <v>2359</v>
      </c>
      <c r="D186" s="2877"/>
      <c r="E186" s="2877"/>
      <c r="F186" s="2877"/>
      <c r="G186" s="2878"/>
    </row>
    <row r="187" ht="18" customHeight="1" x14ac:dyDescent="0.3">
      <c r="B187" s="2875" t="s">
        <v>2442</v>
      </c>
      <c r="C187" s="2876" t="s">
        <v>2356</v>
      </c>
      <c r="D187" s="2877"/>
      <c r="E187" s="2877"/>
      <c r="F187" s="2877"/>
      <c r="G187" s="2878"/>
    </row>
    <row r="188" ht="18" customHeight="1" x14ac:dyDescent="0.3">
      <c r="B188" s="2875" t="s">
        <v>2443</v>
      </c>
      <c r="C188" s="2876" t="s">
        <v>2356</v>
      </c>
      <c r="D188" s="2877"/>
      <c r="E188" s="2877"/>
      <c r="F188" s="2877"/>
      <c r="G188" s="2878"/>
    </row>
    <row r="189" ht="18" customHeight="1" x14ac:dyDescent="0.3">
      <c r="B189" s="2875" t="s">
        <v>2444</v>
      </c>
      <c r="C189" s="2876" t="s">
        <v>2356</v>
      </c>
      <c r="D189" s="2877"/>
      <c r="E189" s="2877"/>
      <c r="F189" s="2877"/>
      <c r="G189" s="2878"/>
    </row>
    <row r="190" ht="18" customHeight="1" x14ac:dyDescent="0.3">
      <c r="B190" s="2875" t="s">
        <v>2445</v>
      </c>
      <c r="C190" s="2876" t="s">
        <v>2356</v>
      </c>
      <c r="D190" s="2877"/>
      <c r="E190" s="2877"/>
      <c r="F190" s="2877"/>
      <c r="G190" s="2878"/>
    </row>
    <row r="191" ht="18" customHeight="1" x14ac:dyDescent="0.3">
      <c r="B191" s="2875" t="s">
        <v>2445</v>
      </c>
      <c r="C191" s="2879" t="s">
        <v>2358</v>
      </c>
      <c r="D191" s="2877"/>
      <c r="E191" s="2877"/>
      <c r="F191" s="2877"/>
      <c r="G191" s="2878"/>
    </row>
    <row r="192" ht="18" customHeight="1" x14ac:dyDescent="0.3">
      <c r="B192" s="2875" t="s">
        <v>2445</v>
      </c>
      <c r="C192" s="2879" t="s">
        <v>2359</v>
      </c>
      <c r="D192" s="2877"/>
      <c r="E192" s="2877"/>
      <c r="F192" s="2877"/>
      <c r="G192" s="2878"/>
    </row>
    <row r="193" ht="18" customHeight="1" x14ac:dyDescent="0.3">
      <c r="B193" s="2880" t="s">
        <v>2446</v>
      </c>
      <c r="C193" s="2876" t="s">
        <v>2356</v>
      </c>
      <c r="D193" s="2877"/>
      <c r="E193" s="2877"/>
      <c r="F193" s="2877"/>
      <c r="G193" s="2878"/>
    </row>
    <row r="194" ht="18" customHeight="1" x14ac:dyDescent="0.3">
      <c r="B194" s="2875" t="s">
        <v>2447</v>
      </c>
      <c r="C194" s="2876" t="s">
        <v>2356</v>
      </c>
      <c r="D194" s="2877" t="s">
        <v>2357</v>
      </c>
      <c r="E194" s="2877" t="s">
        <v>2357</v>
      </c>
      <c r="F194" s="2877"/>
      <c r="G194" s="2878" t="s">
        <v>2357</v>
      </c>
    </row>
    <row r="195" ht="18" customHeight="1" x14ac:dyDescent="0.3">
      <c r="B195" s="2875" t="s">
        <v>2448</v>
      </c>
      <c r="C195" s="2876" t="s">
        <v>2356</v>
      </c>
      <c r="D195" s="2877"/>
      <c r="E195" s="2877"/>
      <c r="F195" s="2877"/>
      <c r="G195" s="2878"/>
    </row>
    <row r="196" ht="18" customHeight="1" x14ac:dyDescent="0.3">
      <c r="B196" s="2875" t="s">
        <v>2449</v>
      </c>
      <c r="C196" s="2876" t="s">
        <v>2356</v>
      </c>
      <c r="D196" s="2877" t="s">
        <v>2357</v>
      </c>
      <c r="E196" s="2877" t="s">
        <v>2357</v>
      </c>
      <c r="F196" s="2877"/>
      <c r="G196" s="2878" t="s">
        <v>2357</v>
      </c>
    </row>
    <row r="197" ht="18" customHeight="1" x14ac:dyDescent="0.3">
      <c r="B197" s="2875" t="s">
        <v>2450</v>
      </c>
      <c r="C197" s="2876" t="s">
        <v>2356</v>
      </c>
      <c r="D197" s="2877" t="s">
        <v>2357</v>
      </c>
      <c r="E197" s="2877" t="s">
        <v>2357</v>
      </c>
      <c r="F197" s="2877"/>
      <c r="G197" s="2878" t="s">
        <v>2357</v>
      </c>
    </row>
    <row r="198" ht="18" customHeight="1" x14ac:dyDescent="0.3">
      <c r="B198" s="2875" t="s">
        <v>2451</v>
      </c>
      <c r="C198" s="2876" t="s">
        <v>2356</v>
      </c>
      <c r="D198" s="2877"/>
      <c r="E198" s="2877" t="s">
        <v>2357</v>
      </c>
      <c r="F198" s="2877"/>
      <c r="G198" s="2878" t="s">
        <v>2357</v>
      </c>
    </row>
    <row r="199" ht="18" customHeight="1" x14ac:dyDescent="0.3">
      <c r="B199" s="2875" t="s">
        <v>2452</v>
      </c>
      <c r="C199" s="2876" t="s">
        <v>2356</v>
      </c>
      <c r="D199" s="2877" t="s">
        <v>2357</v>
      </c>
      <c r="E199" s="2877" t="s">
        <v>2357</v>
      </c>
      <c r="F199" s="2877"/>
      <c r="G199" s="2878" t="s">
        <v>2357</v>
      </c>
    </row>
    <row r="200" ht="18" customHeight="1" x14ac:dyDescent="0.3">
      <c r="B200" s="2875" t="s">
        <v>2453</v>
      </c>
      <c r="C200" s="2876" t="s">
        <v>2356</v>
      </c>
      <c r="D200" s="2877" t="s">
        <v>2357</v>
      </c>
      <c r="E200" s="2877"/>
      <c r="F200" s="2877"/>
      <c r="G200" s="2878" t="s">
        <v>2357</v>
      </c>
    </row>
    <row r="201" ht="18" customHeight="1" x14ac:dyDescent="0.3">
      <c r="B201" s="2875" t="s">
        <v>2454</v>
      </c>
      <c r="C201" s="2876" t="s">
        <v>2356</v>
      </c>
      <c r="D201" s="2877"/>
      <c r="E201" s="2877"/>
      <c r="F201" s="2877"/>
      <c r="G201" s="2878"/>
    </row>
    <row r="202" ht="18" customHeight="1" x14ac:dyDescent="0.3">
      <c r="B202" s="2875" t="s">
        <v>2455</v>
      </c>
      <c r="C202" s="2876" t="s">
        <v>2356</v>
      </c>
      <c r="D202" s="2877"/>
      <c r="E202" s="2877"/>
      <c r="F202" s="2877"/>
      <c r="G202" s="2878"/>
    </row>
    <row r="203" ht="18" customHeight="1" x14ac:dyDescent="0.3">
      <c r="B203" s="2875" t="s">
        <v>2456</v>
      </c>
      <c r="C203" s="2876" t="s">
        <v>2356</v>
      </c>
      <c r="D203" s="2877"/>
      <c r="E203" s="2877"/>
      <c r="F203" s="2877"/>
      <c r="G203" s="2878"/>
    </row>
    <row r="204" ht="18" customHeight="1" x14ac:dyDescent="0.3">
      <c r="B204" s="2875" t="s">
        <v>2457</v>
      </c>
      <c r="C204" s="2876" t="s">
        <v>2356</v>
      </c>
      <c r="D204" s="2877"/>
      <c r="E204" s="2877"/>
      <c r="F204" s="2877"/>
      <c r="G204" s="2878"/>
    </row>
    <row r="205" ht="18" customHeight="1" x14ac:dyDescent="0.3">
      <c r="B205" s="2875" t="s">
        <v>2458</v>
      </c>
      <c r="C205" s="2876" t="s">
        <v>2356</v>
      </c>
      <c r="D205" s="2877" t="s">
        <v>2357</v>
      </c>
      <c r="E205" s="2877" t="s">
        <v>2357</v>
      </c>
      <c r="F205" s="2877"/>
      <c r="G205" s="2878" t="s">
        <v>2357</v>
      </c>
    </row>
    <row r="206" ht="18" customHeight="1" x14ac:dyDescent="0.3">
      <c r="B206" s="2875" t="s">
        <v>2459</v>
      </c>
      <c r="C206" s="2876" t="s">
        <v>2356</v>
      </c>
      <c r="D206" s="2877"/>
      <c r="E206" s="2877"/>
      <c r="F206" s="2877"/>
      <c r="G206" s="2878"/>
    </row>
    <row r="207" ht="18" customHeight="1" x14ac:dyDescent="0.3">
      <c r="B207" s="2875" t="s">
        <v>2460</v>
      </c>
      <c r="C207" s="2876" t="s">
        <v>2356</v>
      </c>
      <c r="D207" s="2877"/>
      <c r="E207" s="2877"/>
      <c r="F207" s="2877"/>
      <c r="G207" s="2878"/>
    </row>
    <row r="208" ht="18" customHeight="1" x14ac:dyDescent="0.3">
      <c r="B208" s="2875" t="s">
        <v>2461</v>
      </c>
      <c r="C208" s="2876" t="s">
        <v>2356</v>
      </c>
      <c r="D208" s="2877" t="s">
        <v>2357</v>
      </c>
      <c r="E208" s="2877"/>
      <c r="F208" s="2877"/>
      <c r="G208" s="2878" t="s">
        <v>2357</v>
      </c>
    </row>
    <row r="209" ht="18" customHeight="1" x14ac:dyDescent="0.3">
      <c r="B209" s="2880" t="s">
        <v>2462</v>
      </c>
      <c r="C209" s="2879" t="s">
        <v>2359</v>
      </c>
      <c r="D209" s="2877"/>
      <c r="E209" s="2877"/>
      <c r="F209" s="2877"/>
      <c r="G209" s="2878"/>
    </row>
    <row r="210" ht="18" customHeight="1" x14ac:dyDescent="0.3">
      <c r="B210" s="2880" t="s">
        <v>2463</v>
      </c>
      <c r="C210" s="2876" t="s">
        <v>2356</v>
      </c>
      <c r="D210" s="2877"/>
      <c r="E210" s="2877"/>
      <c r="F210" s="2877"/>
      <c r="G210" s="2878"/>
    </row>
    <row r="211" ht="18" customHeight="1" x14ac:dyDescent="0.3">
      <c r="B211" s="2880" t="s">
        <v>2463</v>
      </c>
      <c r="C211" s="2879" t="s">
        <v>2358</v>
      </c>
      <c r="D211" s="2877" t="s">
        <v>2357</v>
      </c>
      <c r="E211" s="2877"/>
      <c r="F211" s="2877"/>
      <c r="G211" s="2878" t="s">
        <v>2357</v>
      </c>
    </row>
    <row r="212" ht="18" customHeight="1" x14ac:dyDescent="0.3">
      <c r="B212" s="2880" t="s">
        <v>2463</v>
      </c>
      <c r="C212" s="2879" t="s">
        <v>2359</v>
      </c>
      <c r="D212" s="2877"/>
      <c r="E212" s="2877"/>
      <c r="F212" s="2877"/>
      <c r="G212" s="2878"/>
    </row>
    <row r="213" ht="18" customHeight="1" x14ac:dyDescent="0.3">
      <c r="B213" s="2880" t="s">
        <v>2464</v>
      </c>
      <c r="C213" s="2879" t="s">
        <v>2359</v>
      </c>
      <c r="D213" s="2877"/>
      <c r="E213" s="2877"/>
      <c r="F213" s="2877"/>
      <c r="G213" s="2878"/>
    </row>
    <row r="214" ht="18" customHeight="1" x14ac:dyDescent="0.3">
      <c r="B214" s="2880" t="s">
        <v>2465</v>
      </c>
      <c r="C214" s="2876" t="s">
        <v>2356</v>
      </c>
      <c r="D214" s="2877"/>
      <c r="E214" s="2877"/>
      <c r="F214" s="2877"/>
      <c r="G214" s="2878"/>
    </row>
    <row r="215" ht="18" customHeight="1" x14ac:dyDescent="0.3">
      <c r="B215" s="2875" t="s">
        <v>2465</v>
      </c>
      <c r="C215" s="2879" t="s">
        <v>2358</v>
      </c>
      <c r="D215" s="2877"/>
      <c r="E215" s="2877"/>
      <c r="F215" s="2877"/>
      <c r="G215" s="2878"/>
    </row>
    <row r="216" ht="18" customHeight="1" x14ac:dyDescent="0.3">
      <c r="B216" s="2875" t="s">
        <v>2465</v>
      </c>
      <c r="C216" s="2879" t="s">
        <v>2359</v>
      </c>
      <c r="D216" s="2877"/>
      <c r="E216" s="2877"/>
      <c r="F216" s="2877"/>
      <c r="G216" s="2878"/>
    </row>
    <row r="217" ht="18" customHeight="1" x14ac:dyDescent="0.3">
      <c r="B217" s="2880" t="s">
        <v>2466</v>
      </c>
      <c r="C217" s="2876" t="s">
        <v>2356</v>
      </c>
      <c r="D217" s="2877"/>
      <c r="E217" s="2877"/>
      <c r="F217" s="2877"/>
      <c r="G217" s="2878"/>
    </row>
    <row r="218" ht="18" customHeight="1" x14ac:dyDescent="0.3">
      <c r="B218" s="2880" t="s">
        <v>2466</v>
      </c>
      <c r="C218" s="2879" t="s">
        <v>2358</v>
      </c>
      <c r="D218" s="2877"/>
      <c r="E218" s="2877"/>
      <c r="F218" s="2877"/>
      <c r="G218" s="2878"/>
    </row>
    <row r="219" ht="18" customHeight="1" x14ac:dyDescent="0.3">
      <c r="B219" s="2880" t="s">
        <v>2466</v>
      </c>
      <c r="C219" s="2879" t="s">
        <v>2359</v>
      </c>
      <c r="D219" s="2877"/>
      <c r="E219" s="2877"/>
      <c r="F219" s="2877"/>
      <c r="G219" s="2878"/>
    </row>
    <row r="220" ht="18" customHeight="1" x14ac:dyDescent="0.3">
      <c r="B220" s="2880" t="s">
        <v>2467</v>
      </c>
      <c r="C220" s="2876" t="s">
        <v>2356</v>
      </c>
      <c r="D220" s="2877"/>
      <c r="E220" s="2877"/>
      <c r="F220" s="2877"/>
      <c r="G220" s="2878"/>
    </row>
    <row r="221" ht="18" customHeight="1" x14ac:dyDescent="0.3">
      <c r="B221" s="2875" t="s">
        <v>2468</v>
      </c>
      <c r="C221" s="2879" t="s">
        <v>2358</v>
      </c>
      <c r="D221" s="2877" t="s">
        <v>2357</v>
      </c>
      <c r="E221" s="2877" t="s">
        <v>2357</v>
      </c>
      <c r="F221" s="2877" t="s">
        <v>2357</v>
      </c>
      <c r="G221" s="2878" t="s">
        <v>2357</v>
      </c>
    </row>
    <row r="222" ht="18" customHeight="1" x14ac:dyDescent="0.3">
      <c r="B222" s="2875" t="s">
        <v>2469</v>
      </c>
      <c r="C222" s="2879" t="s">
        <v>2358</v>
      </c>
      <c r="D222" s="2877"/>
      <c r="E222" s="2877"/>
      <c r="F222" s="2877"/>
      <c r="G222" s="2878"/>
    </row>
    <row r="223" ht="18" customHeight="1" x14ac:dyDescent="0.3">
      <c r="B223" s="2875" t="s">
        <v>2469</v>
      </c>
      <c r="C223" s="2879" t="s">
        <v>2359</v>
      </c>
      <c r="D223" s="2877"/>
      <c r="E223" s="2877"/>
      <c r="F223" s="2877"/>
      <c r="G223" s="2878"/>
    </row>
    <row r="224" ht="18" customHeight="1" x14ac:dyDescent="0.3">
      <c r="B224" s="2875" t="s">
        <v>2470</v>
      </c>
      <c r="C224" s="2876" t="s">
        <v>2356</v>
      </c>
      <c r="D224" s="2877"/>
      <c r="E224" s="2877"/>
      <c r="F224" s="2877"/>
      <c r="G224" s="2878"/>
    </row>
    <row r="225" ht="18" customHeight="1" x14ac:dyDescent="0.3">
      <c r="B225" s="2875" t="s">
        <v>2470</v>
      </c>
      <c r="C225" s="2879" t="s">
        <v>2358</v>
      </c>
      <c r="D225" s="2877"/>
      <c r="E225" s="2877"/>
      <c r="F225" s="2877"/>
      <c r="G225" s="2878"/>
    </row>
    <row r="226" ht="18" customHeight="1" x14ac:dyDescent="0.3">
      <c r="B226" s="2875" t="s">
        <v>2470</v>
      </c>
      <c r="C226" s="2879" t="s">
        <v>2359</v>
      </c>
      <c r="D226" s="2877"/>
      <c r="E226" s="2877"/>
      <c r="F226" s="2877"/>
      <c r="G226" s="2878"/>
    </row>
    <row r="227" ht="18" customHeight="1" x14ac:dyDescent="0.3">
      <c r="B227" s="2875" t="s">
        <v>2471</v>
      </c>
      <c r="C227" s="2879" t="s">
        <v>2358</v>
      </c>
      <c r="D227" s="2877"/>
      <c r="E227" s="2877"/>
      <c r="F227" s="2877"/>
      <c r="G227" s="2878"/>
    </row>
    <row r="228" ht="18" customHeight="1" x14ac:dyDescent="0.3">
      <c r="B228" s="2875" t="s">
        <v>2471</v>
      </c>
      <c r="C228" s="2879" t="s">
        <v>2359</v>
      </c>
      <c r="D228" s="2877"/>
      <c r="E228" s="2877"/>
      <c r="F228" s="2877"/>
      <c r="G228" s="2878"/>
    </row>
    <row r="229" ht="18" customHeight="1" x14ac:dyDescent="0.3">
      <c r="B229" s="2880" t="s">
        <v>2472</v>
      </c>
      <c r="C229" s="2876" t="s">
        <v>2356</v>
      </c>
      <c r="D229" s="2877"/>
      <c r="E229" s="2877"/>
      <c r="F229" s="2877"/>
      <c r="G229" s="2878"/>
    </row>
    <row r="230" ht="18" customHeight="1" x14ac:dyDescent="0.3">
      <c r="B230" s="2880" t="s">
        <v>2472</v>
      </c>
      <c r="C230" s="2879" t="s">
        <v>2358</v>
      </c>
      <c r="D230" s="2877"/>
      <c r="E230" s="2877"/>
      <c r="F230" s="2877"/>
      <c r="G230" s="2878"/>
    </row>
    <row r="231" ht="18" customHeight="1" x14ac:dyDescent="0.3">
      <c r="B231" s="2880" t="s">
        <v>2472</v>
      </c>
      <c r="C231" s="2879" t="s">
        <v>2359</v>
      </c>
      <c r="D231" s="2877"/>
      <c r="E231" s="2877"/>
      <c r="F231" s="2877"/>
      <c r="G231" s="2878"/>
    </row>
    <row r="232" ht="18" customHeight="1" x14ac:dyDescent="0.3">
      <c r="B232" s="2880" t="s">
        <v>2473</v>
      </c>
      <c r="C232" s="2876" t="s">
        <v>2356</v>
      </c>
      <c r="D232" s="2877"/>
      <c r="E232" s="2877"/>
      <c r="F232" s="2877"/>
      <c r="G232" s="2878"/>
    </row>
    <row r="233" ht="18" customHeight="1" x14ac:dyDescent="0.3">
      <c r="B233" s="2880" t="s">
        <v>2474</v>
      </c>
      <c r="C233" s="2879" t="s">
        <v>2356</v>
      </c>
      <c r="D233" s="2877"/>
      <c r="E233" s="2877"/>
      <c r="F233" s="2877"/>
      <c r="G233" s="2878"/>
    </row>
    <row r="234" ht="18" customHeight="1" x14ac:dyDescent="0.3">
      <c r="B234" s="2880" t="s">
        <v>2474</v>
      </c>
      <c r="C234" s="2879" t="s">
        <v>2358</v>
      </c>
      <c r="D234" s="2877"/>
      <c r="E234" s="2877"/>
      <c r="F234" s="2877"/>
      <c r="G234" s="2878"/>
    </row>
    <row r="235" ht="18" customHeight="1" x14ac:dyDescent="0.3">
      <c r="B235" s="2880" t="s">
        <v>2474</v>
      </c>
      <c r="C235" s="2879" t="s">
        <v>2359</v>
      </c>
      <c r="D235" s="2877"/>
      <c r="E235" s="2877"/>
      <c r="F235" s="2877"/>
      <c r="G235" s="2878"/>
    </row>
    <row r="236" ht="18" customHeight="1" x14ac:dyDescent="0.25">
      <c r="B236" s="2880" t="s">
        <v>2474</v>
      </c>
      <c r="C236" s="2879" t="s">
        <v>2413</v>
      </c>
      <c r="D236" s="2877"/>
      <c r="E236" s="2877"/>
      <c r="F236" s="2877"/>
      <c r="G236" s="2878"/>
    </row>
    <row r="237" ht="18" customHeight="1" x14ac:dyDescent="0.3">
      <c r="B237" s="2881" t="s">
        <v>2475</v>
      </c>
      <c r="C237" s="2882" t="s">
        <v>2356</v>
      </c>
      <c r="D237" s="2883"/>
      <c r="E237" s="2883"/>
      <c r="F237" s="2883"/>
      <c r="G237" s="2884"/>
    </row>
    <row r="238" ht="14.1" customHeight="1" x14ac:dyDescent="0.25">
      <c r="B238" s="224" t="s">
        <v>2476</v>
      </c>
      <c r="C238" s="98"/>
      <c r="D238" s="98"/>
      <c r="E238" s="98"/>
      <c r="F238" s="98"/>
      <c r="G238" s="98"/>
    </row>
    <row r="239" ht="14.1" customHeight="1" x14ac:dyDescent="0.25">
      <c r="B239" s="2885" t="s">
        <v>2477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2478</v>
      </c>
    </row>
    <row r="242" ht="14.1" customHeight="1" x14ac:dyDescent="0.25">
      <c r="B242" s="152" t="s">
        <v>2479</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2483</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2485</v>
      </c>
      <c r="D7" s="2897"/>
      <c r="E7" s="2897"/>
      <c r="F7" s="2897"/>
      <c r="G7" s="2897"/>
      <c r="H7" s="2897"/>
      <c r="I7" s="2898" t="s">
        <v>2486</v>
      </c>
      <c r="J7" s="2898"/>
      <c r="K7" s="2898"/>
      <c r="L7" s="2898"/>
      <c r="M7" s="2898"/>
      <c r="N7" s="2898"/>
      <c r="O7" s="2898" t="s">
        <v>2487</v>
      </c>
      <c r="P7" s="2898"/>
      <c r="Q7" s="2898"/>
      <c r="R7" s="2898"/>
      <c r="S7" s="2898"/>
      <c r="T7" s="2898"/>
    </row>
    <row r="8" ht="80.1" customHeight="1" x14ac:dyDescent="0.25">
      <c r="B8" s="2899"/>
      <c r="C8" s="2900" t="s">
        <v>2488</v>
      </c>
      <c r="D8" s="2901" t="s">
        <v>2489</v>
      </c>
      <c r="E8" s="2901" t="s">
        <v>2490</v>
      </c>
      <c r="F8" s="2901" t="s">
        <v>2491</v>
      </c>
      <c r="G8" s="2902" t="s">
        <v>2492</v>
      </c>
      <c r="H8" s="2903" t="s">
        <v>2493</v>
      </c>
      <c r="I8" s="2904" t="s">
        <v>2488</v>
      </c>
      <c r="J8" s="2901" t="s">
        <v>2489</v>
      </c>
      <c r="K8" s="2901" t="s">
        <v>2490</v>
      </c>
      <c r="L8" s="2901" t="s">
        <v>2494</v>
      </c>
      <c r="M8" s="2902" t="s">
        <v>2492</v>
      </c>
      <c r="N8" s="2903" t="s">
        <v>2493</v>
      </c>
      <c r="O8" s="2904" t="s">
        <v>2488</v>
      </c>
      <c r="P8" s="2901" t="s">
        <v>2489</v>
      </c>
      <c r="Q8" s="2901" t="s">
        <v>2490</v>
      </c>
      <c r="R8" s="2901" t="s">
        <v>2495</v>
      </c>
      <c r="S8" s="2902" t="s">
        <v>2492</v>
      </c>
      <c r="T8" s="2903" t="s">
        <v>2493</v>
      </c>
    </row>
    <row r="9" ht="18" customHeight="1" x14ac:dyDescent="0.25">
      <c r="B9" s="2905"/>
      <c r="C9" s="2906" t="s">
        <v>2496</v>
      </c>
      <c r="D9" s="2906"/>
      <c r="E9" s="2906"/>
      <c r="F9" s="2907" t="s">
        <v>383</v>
      </c>
      <c r="G9" s="2907"/>
      <c r="H9" s="2907"/>
      <c r="I9" s="2906" t="s">
        <v>2496</v>
      </c>
      <c r="J9" s="2906"/>
      <c r="K9" s="2906"/>
      <c r="L9" s="2907" t="s">
        <v>383</v>
      </c>
      <c r="M9" s="2907"/>
      <c r="N9" s="2907"/>
      <c r="O9" s="2906" t="s">
        <v>2496</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2505</v>
      </c>
    </row>
    <row r="71" ht="15.75" customHeight="1" x14ac:dyDescent="0.25">
      <c r="B71" s="2240" t="s">
        <v>2506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2483</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2507</v>
      </c>
      <c r="V7" s="3041"/>
      <c r="W7" s="3041"/>
      <c r="X7" s="3041"/>
      <c r="Y7" s="3041"/>
      <c r="Z7" s="3041"/>
      <c r="AA7" s="3041" t="s">
        <v>2508</v>
      </c>
      <c r="AB7" s="3041"/>
      <c r="AC7" s="3041"/>
      <c r="AD7" s="3041"/>
      <c r="AE7" s="3041"/>
      <c r="AF7" s="3041"/>
    </row>
    <row r="8" ht="80.1" customHeight="1" x14ac:dyDescent="0.25">
      <c r="B8" s="3043" t="s">
        <v>67</v>
      </c>
      <c r="C8" s="3044" t="s">
        <v>2488</v>
      </c>
      <c r="D8" s="3045" t="s">
        <v>2489</v>
      </c>
      <c r="E8" s="3045" t="s">
        <v>2490</v>
      </c>
      <c r="F8" s="3045" t="s">
        <v>2509</v>
      </c>
      <c r="G8" s="2902" t="s">
        <v>2492</v>
      </c>
      <c r="H8" s="2903" t="s">
        <v>2493</v>
      </c>
      <c r="I8" s="3045" t="s">
        <v>2488</v>
      </c>
      <c r="J8" s="3045" t="s">
        <v>2489</v>
      </c>
      <c r="K8" s="3045" t="s">
        <v>2490</v>
      </c>
      <c r="L8" s="3045" t="s">
        <v>2509</v>
      </c>
      <c r="M8" s="2902" t="s">
        <v>2492</v>
      </c>
      <c r="N8" s="2903" t="s">
        <v>2493</v>
      </c>
      <c r="O8" s="3045" t="s">
        <v>2488</v>
      </c>
      <c r="P8" s="3045" t="s">
        <v>2489</v>
      </c>
      <c r="Q8" s="3046" t="s">
        <v>2490</v>
      </c>
      <c r="R8" s="3045" t="s">
        <v>2509</v>
      </c>
      <c r="S8" s="2902" t="s">
        <v>2492</v>
      </c>
      <c r="T8" s="2903" t="s">
        <v>2493</v>
      </c>
      <c r="U8" s="3044" t="s">
        <v>2488</v>
      </c>
      <c r="V8" s="3045" t="s">
        <v>2489</v>
      </c>
      <c r="W8" s="3046" t="s">
        <v>2490</v>
      </c>
      <c r="X8" s="3045" t="s">
        <v>2509</v>
      </c>
      <c r="Y8" s="2902" t="s">
        <v>2492</v>
      </c>
      <c r="Z8" s="2903" t="s">
        <v>2493</v>
      </c>
      <c r="AA8" s="3045" t="s">
        <v>2488</v>
      </c>
      <c r="AB8" s="3045" t="s">
        <v>2489</v>
      </c>
      <c r="AC8" s="3046" t="s">
        <v>2490</v>
      </c>
      <c r="AD8" s="3045" t="s">
        <v>2509</v>
      </c>
      <c r="AE8" s="2902" t="s">
        <v>2492</v>
      </c>
      <c r="AF8" s="2903" t="s">
        <v>2493</v>
      </c>
    </row>
    <row r="9" ht="18" customHeight="1" x14ac:dyDescent="0.25">
      <c r="B9" s="3047"/>
      <c r="C9" s="3048" t="s">
        <v>2496</v>
      </c>
      <c r="D9" s="3048"/>
      <c r="E9" s="3048"/>
      <c r="F9" s="2907" t="s">
        <v>383</v>
      </c>
      <c r="G9" s="2907"/>
      <c r="H9" s="2907"/>
      <c r="I9" s="2906" t="s">
        <v>2496</v>
      </c>
      <c r="J9" s="2906"/>
      <c r="K9" s="2906"/>
      <c r="L9" s="2907" t="s">
        <v>383</v>
      </c>
      <c r="M9" s="2907"/>
      <c r="N9" s="2907"/>
      <c r="O9" s="2906" t="s">
        <v>2496</v>
      </c>
      <c r="P9" s="2906"/>
      <c r="Q9" s="2906"/>
      <c r="R9" s="2907" t="s">
        <v>383</v>
      </c>
      <c r="S9" s="2907"/>
      <c r="T9" s="2907"/>
      <c r="U9" s="3048" t="s">
        <v>2496</v>
      </c>
      <c r="V9" s="3048"/>
      <c r="W9" s="3048"/>
      <c r="X9" s="2907" t="s">
        <v>383</v>
      </c>
      <c r="Y9" s="2907"/>
      <c r="Z9" s="2907"/>
      <c r="AA9" s="2906" t="s">
        <v>2496</v>
      </c>
      <c r="AB9" s="2906"/>
      <c r="AC9" s="2906"/>
      <c r="AD9" s="2907" t="s">
        <v>383</v>
      </c>
      <c r="AE9" s="2907"/>
      <c r="AF9" s="2907"/>
    </row>
    <row r="10" ht="18" customHeight="1" x14ac:dyDescent="0.25">
      <c r="B10" s="3049" t="s">
        <v>2510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2488</v>
      </c>
      <c r="F32" s="3081"/>
      <c r="G32" s="3082" t="s">
        <v>2489</v>
      </c>
      <c r="H32" s="3082"/>
      <c r="I32" s="3083" t="s">
        <v>2490</v>
      </c>
      <c r="J32" s="3084" t="s">
        <v>2513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2514</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2520</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2526</v>
      </c>
      <c r="C8" s="3113"/>
      <c r="D8" s="3113"/>
      <c r="E8" s="3113"/>
      <c r="F8" s="3113"/>
      <c r="G8" s="135"/>
    </row>
    <row r="9" ht="18" customHeight="1" x14ac:dyDescent="0.3">
      <c r="B9" s="3114" t="s">
        <v>2527</v>
      </c>
      <c r="C9" s="2764" t="s">
        <v>2528</v>
      </c>
      <c r="D9" s="2764" t="s">
        <v>2529</v>
      </c>
      <c r="E9" s="3115" t="s">
        <v>2530</v>
      </c>
      <c r="F9" s="3115"/>
      <c r="G9" s="135"/>
    </row>
    <row r="10" ht="13.800000000000002" customHeight="1" x14ac:dyDescent="0.25">
      <c r="B10" s="3116" t="s">
        <v>2531</v>
      </c>
      <c r="C10" s="3117" t="s">
        <v>2158</v>
      </c>
      <c r="D10" s="3117" t="s">
        <v>2532</v>
      </c>
      <c r="E10" s="3118" t="s">
        <v>2533</v>
      </c>
      <c r="F10" s="3119"/>
    </row>
    <row r="11" ht="13.800000000000002" customHeight="1" x14ac:dyDescent="0.25">
      <c r="B11" s="3116" t="s">
        <v>2531</v>
      </c>
      <c r="C11" s="3117" t="s">
        <v>2337</v>
      </c>
      <c r="D11" s="3117" t="s">
        <v>2534</v>
      </c>
      <c r="E11" s="3118" t="s">
        <v>2535</v>
      </c>
      <c r="F11" s="3119"/>
    </row>
    <row r="12" ht="13.800000000000002" customHeight="1" x14ac:dyDescent="0.25">
      <c r="B12" s="3116" t="s">
        <v>2531</v>
      </c>
      <c r="C12" s="3117" t="s">
        <v>2536</v>
      </c>
      <c r="D12" s="3117" t="s">
        <v>2537</v>
      </c>
      <c r="E12" s="3118" t="s">
        <v>226</v>
      </c>
      <c r="F12" s="3119"/>
    </row>
    <row r="13" ht="13.800000000000002" customHeight="1" x14ac:dyDescent="0.25">
      <c r="B13" s="3116" t="s">
        <v>2531</v>
      </c>
      <c r="C13" s="3117" t="s">
        <v>2158</v>
      </c>
      <c r="D13" s="3117" t="s">
        <v>2538</v>
      </c>
      <c r="E13" s="3118" t="s">
        <v>2533</v>
      </c>
      <c r="F13" s="3119"/>
    </row>
    <row r="14" ht="13.800000000000002" customHeight="1" x14ac:dyDescent="0.25">
      <c r="B14" s="3116" t="s">
        <v>2531</v>
      </c>
      <c r="C14" s="3117" t="s">
        <v>2158</v>
      </c>
      <c r="D14" s="3117" t="s">
        <v>2539</v>
      </c>
      <c r="E14" s="3118" t="s">
        <v>2533</v>
      </c>
      <c r="F14" s="3119"/>
    </row>
    <row r="15" ht="13.800000000000002" customHeight="1" x14ac:dyDescent="0.25">
      <c r="B15" s="3116" t="s">
        <v>2531</v>
      </c>
      <c r="C15" s="3117" t="s">
        <v>2337</v>
      </c>
      <c r="D15" s="3117" t="s">
        <v>2540</v>
      </c>
      <c r="E15" s="3118" t="s">
        <v>226</v>
      </c>
      <c r="F15" s="3119"/>
    </row>
    <row r="16" ht="13.800000000000002" customHeight="1" x14ac:dyDescent="0.25">
      <c r="B16" s="3116" t="s">
        <v>2531</v>
      </c>
      <c r="C16" s="3117" t="s">
        <v>2158</v>
      </c>
      <c r="D16" s="3117" t="s">
        <v>2541</v>
      </c>
      <c r="E16" s="3118" t="s">
        <v>2542</v>
      </c>
      <c r="F16" s="3119"/>
    </row>
    <row r="17" ht="13.800000000000002" customHeight="1" x14ac:dyDescent="0.25">
      <c r="B17" s="3116" t="s">
        <v>2531</v>
      </c>
      <c r="C17" s="3117" t="s">
        <v>2158</v>
      </c>
      <c r="D17" s="3117" t="s">
        <v>2543</v>
      </c>
      <c r="E17" s="3118" t="s">
        <v>2544</v>
      </c>
      <c r="F17" s="3119"/>
    </row>
    <row r="18" ht="13.800000000000002" customHeight="1" x14ac:dyDescent="0.25">
      <c r="B18" s="3116" t="s">
        <v>2531</v>
      </c>
      <c r="C18" s="3117" t="s">
        <v>2545</v>
      </c>
      <c r="D18" s="3117" t="s">
        <v>2546</v>
      </c>
      <c r="E18" s="3118" t="s">
        <v>226</v>
      </c>
      <c r="F18" s="3119"/>
    </row>
    <row r="19" ht="13.800000000000002" customHeight="1" x14ac:dyDescent="0.25">
      <c r="B19" s="3116" t="s">
        <v>2531</v>
      </c>
      <c r="C19" s="3117" t="s">
        <v>2337</v>
      </c>
      <c r="D19" s="3117" t="s">
        <v>2547</v>
      </c>
      <c r="E19" s="3118" t="s">
        <v>226</v>
      </c>
      <c r="F19" s="3119"/>
    </row>
    <row r="20" ht="13.800000000000002" customHeight="1" x14ac:dyDescent="0.25">
      <c r="B20" s="3116" t="s">
        <v>2531</v>
      </c>
      <c r="C20" s="3117" t="s">
        <v>2158</v>
      </c>
      <c r="D20" s="3117" t="s">
        <v>2548</v>
      </c>
      <c r="E20" s="3118" t="s">
        <v>2533</v>
      </c>
      <c r="F20" s="3119"/>
    </row>
    <row r="21" ht="13.800000000000002" customHeight="1" x14ac:dyDescent="0.25">
      <c r="B21" s="3116" t="s">
        <v>2531</v>
      </c>
      <c r="C21" s="3117" t="s">
        <v>2337</v>
      </c>
      <c r="D21" s="3117" t="s">
        <v>2549</v>
      </c>
      <c r="E21" s="3118" t="s">
        <v>226</v>
      </c>
      <c r="F21" s="3119"/>
    </row>
    <row r="22" ht="13.800000000000002" customHeight="1" x14ac:dyDescent="0.25">
      <c r="B22" s="3116" t="s">
        <v>2531</v>
      </c>
      <c r="C22" s="3117" t="s">
        <v>2536</v>
      </c>
      <c r="D22" s="3117" t="s">
        <v>2550</v>
      </c>
      <c r="E22" s="3118" t="s">
        <v>2551</v>
      </c>
      <c r="F22" s="3119"/>
    </row>
    <row r="23" ht="13.800000000000002" customHeight="1" x14ac:dyDescent="0.25">
      <c r="B23" s="3116" t="s">
        <v>2531</v>
      </c>
      <c r="C23" s="3117" t="s">
        <v>2337</v>
      </c>
      <c r="D23" s="3117" t="s">
        <v>2552</v>
      </c>
      <c r="E23" s="3118" t="s">
        <v>226</v>
      </c>
      <c r="F23" s="3119"/>
    </row>
    <row r="24" ht="13.800000000000002" customHeight="1" x14ac:dyDescent="0.25">
      <c r="B24" s="3116" t="s">
        <v>2531</v>
      </c>
      <c r="C24" s="3117" t="s">
        <v>2158</v>
      </c>
      <c r="D24" s="3117" t="s">
        <v>2538</v>
      </c>
      <c r="E24" s="3118" t="s">
        <v>226</v>
      </c>
      <c r="F24" s="3119"/>
    </row>
    <row r="25" ht="13.800000000000002" customHeight="1" x14ac:dyDescent="0.25">
      <c r="B25" s="3116" t="s">
        <v>2531</v>
      </c>
      <c r="C25" s="3117" t="s">
        <v>2158</v>
      </c>
      <c r="D25" s="3117" t="s">
        <v>2553</v>
      </c>
      <c r="E25" s="3118" t="s">
        <v>2533</v>
      </c>
      <c r="F25" s="3119"/>
    </row>
    <row r="26" ht="13.800000000000002" customHeight="1" x14ac:dyDescent="0.25">
      <c r="B26" s="3116" t="s">
        <v>2531</v>
      </c>
      <c r="C26" s="3117" t="s">
        <v>2337</v>
      </c>
      <c r="D26" s="3117" t="s">
        <v>2554</v>
      </c>
      <c r="E26" s="3118" t="s">
        <v>226</v>
      </c>
      <c r="F26" s="3119"/>
    </row>
    <row r="27" ht="13.800000000000002" customHeight="1" x14ac:dyDescent="0.25">
      <c r="B27" s="3116" t="s">
        <v>2531</v>
      </c>
      <c r="C27" s="3117" t="s">
        <v>2337</v>
      </c>
      <c r="D27" s="3117" t="s">
        <v>2555</v>
      </c>
      <c r="E27" s="3118" t="s">
        <v>226</v>
      </c>
      <c r="F27" s="3119"/>
    </row>
    <row r="28" ht="13.800000000000002" customHeight="1" x14ac:dyDescent="0.25">
      <c r="B28" s="3116" t="s">
        <v>2531</v>
      </c>
      <c r="C28" s="3117" t="s">
        <v>2556</v>
      </c>
      <c r="D28" s="3117" t="s">
        <v>2557</v>
      </c>
      <c r="E28" s="3118" t="s">
        <v>226</v>
      </c>
      <c r="F28" s="3119"/>
    </row>
    <row r="29" ht="13.800000000000002" customHeight="1" x14ac:dyDescent="0.25">
      <c r="B29" s="3116" t="s">
        <v>2531</v>
      </c>
      <c r="C29" s="3117" t="s">
        <v>2556</v>
      </c>
      <c r="D29" s="3117" t="s">
        <v>2558</v>
      </c>
      <c r="E29" s="3118" t="s">
        <v>226</v>
      </c>
      <c r="F29" s="3119"/>
    </row>
    <row r="30" ht="13.800000000000002" customHeight="1" x14ac:dyDescent="0.25">
      <c r="B30" s="3116" t="s">
        <v>2531</v>
      </c>
      <c r="C30" s="3117" t="s">
        <v>2556</v>
      </c>
      <c r="D30" s="3117" t="s">
        <v>2559</v>
      </c>
      <c r="E30" s="3118" t="s">
        <v>226</v>
      </c>
      <c r="F30" s="3119"/>
    </row>
    <row r="31" ht="13.800000000000002" customHeight="1" x14ac:dyDescent="0.25">
      <c r="B31" s="3116" t="s">
        <v>2531</v>
      </c>
      <c r="C31" s="3117" t="s">
        <v>2556</v>
      </c>
      <c r="D31" s="3117" t="s">
        <v>2560</v>
      </c>
      <c r="E31" s="3118" t="s">
        <v>226</v>
      </c>
      <c r="F31" s="3119"/>
    </row>
    <row r="32" ht="13.800000000000002" customHeight="1" x14ac:dyDescent="0.25">
      <c r="B32" s="3116" t="s">
        <v>2531</v>
      </c>
      <c r="C32" s="3117" t="s">
        <v>2556</v>
      </c>
      <c r="D32" s="3117" t="s">
        <v>2561</v>
      </c>
      <c r="E32" s="3118" t="s">
        <v>226</v>
      </c>
      <c r="F32" s="3119"/>
    </row>
    <row r="33" ht="13.800000000000002" customHeight="1" x14ac:dyDescent="0.25">
      <c r="B33" s="3116" t="s">
        <v>2531</v>
      </c>
      <c r="C33" s="3117" t="s">
        <v>2556</v>
      </c>
      <c r="D33" s="3117" t="s">
        <v>2562</v>
      </c>
      <c r="E33" s="3118" t="s">
        <v>226</v>
      </c>
      <c r="F33" s="3119"/>
    </row>
    <row r="34" ht="13.800000000000002" customHeight="1" x14ac:dyDescent="0.25">
      <c r="B34" s="3116" t="s">
        <v>2531</v>
      </c>
      <c r="C34" s="3117" t="s">
        <v>2556</v>
      </c>
      <c r="D34" s="3117" t="s">
        <v>2562</v>
      </c>
      <c r="E34" s="3118" t="s">
        <v>226</v>
      </c>
      <c r="F34" s="3119"/>
    </row>
    <row r="35" ht="13.800000000000002" customHeight="1" x14ac:dyDescent="0.25">
      <c r="B35" s="3116" t="s">
        <v>2531</v>
      </c>
      <c r="C35" s="3117" t="s">
        <v>2556</v>
      </c>
      <c r="D35" s="3117" t="s">
        <v>2562</v>
      </c>
      <c r="E35" s="3118" t="s">
        <v>226</v>
      </c>
      <c r="F35" s="3119"/>
    </row>
    <row r="36" ht="13.800000000000002" customHeight="1" x14ac:dyDescent="0.25">
      <c r="B36" s="3116" t="s">
        <v>2531</v>
      </c>
      <c r="C36" s="3117" t="s">
        <v>2556</v>
      </c>
      <c r="D36" s="3117" t="s">
        <v>2562</v>
      </c>
      <c r="E36" s="3118" t="s">
        <v>226</v>
      </c>
      <c r="F36" s="3119"/>
    </row>
    <row r="37" ht="13.800000000000002" customHeight="1" x14ac:dyDescent="0.25">
      <c r="B37" s="3116" t="s">
        <v>2531</v>
      </c>
      <c r="C37" s="3117" t="s">
        <v>2556</v>
      </c>
      <c r="D37" s="3117" t="s">
        <v>2562</v>
      </c>
      <c r="E37" s="3118" t="s">
        <v>226</v>
      </c>
      <c r="F37" s="3119"/>
    </row>
    <row r="38" ht="13.800000000000002" customHeight="1" x14ac:dyDescent="0.25">
      <c r="B38" s="3116" t="s">
        <v>2531</v>
      </c>
      <c r="C38" s="3117" t="s">
        <v>2556</v>
      </c>
      <c r="D38" s="3117" t="s">
        <v>2563</v>
      </c>
      <c r="E38" s="3118" t="s">
        <v>226</v>
      </c>
      <c r="F38" s="3119"/>
    </row>
    <row r="39" ht="13.800000000000002" customHeight="1" x14ac:dyDescent="0.25">
      <c r="B39" s="3116" t="s">
        <v>2531</v>
      </c>
      <c r="C39" s="3117" t="s">
        <v>2556</v>
      </c>
      <c r="D39" s="3117" t="s">
        <v>2564</v>
      </c>
      <c r="E39" s="3118" t="s">
        <v>226</v>
      </c>
      <c r="F39" s="3119"/>
    </row>
    <row r="40" ht="13.800000000000002" customHeight="1" x14ac:dyDescent="0.25">
      <c r="B40" s="3116" t="s">
        <v>2531</v>
      </c>
      <c r="C40" s="3117" t="s">
        <v>2556</v>
      </c>
      <c r="D40" s="3117" t="s">
        <v>2565</v>
      </c>
      <c r="E40" s="3118" t="s">
        <v>226</v>
      </c>
      <c r="F40" s="3119"/>
    </row>
    <row r="41" ht="13.800000000000002" customHeight="1" x14ac:dyDescent="0.25">
      <c r="B41" s="3116" t="s">
        <v>2531</v>
      </c>
      <c r="C41" s="3117" t="s">
        <v>2556</v>
      </c>
      <c r="D41" s="3117" t="s">
        <v>2566</v>
      </c>
      <c r="E41" s="3118" t="s">
        <v>226</v>
      </c>
      <c r="F41" s="3119"/>
    </row>
    <row r="42" ht="13.800000000000002" customHeight="1" x14ac:dyDescent="0.25">
      <c r="B42" s="3116" t="s">
        <v>2531</v>
      </c>
      <c r="C42" s="3117" t="s">
        <v>2556</v>
      </c>
      <c r="D42" s="3117" t="s">
        <v>2567</v>
      </c>
      <c r="E42" s="3118" t="s">
        <v>226</v>
      </c>
      <c r="F42" s="3119"/>
    </row>
    <row r="43" ht="13.800000000000002" customHeight="1" x14ac:dyDescent="0.25">
      <c r="B43" s="3116" t="s">
        <v>2531</v>
      </c>
      <c r="C43" s="3117" t="s">
        <v>2556</v>
      </c>
      <c r="D43" s="3117" t="s">
        <v>2568</v>
      </c>
      <c r="E43" s="3118" t="s">
        <v>226</v>
      </c>
      <c r="F43" s="3119"/>
    </row>
    <row r="44" ht="13.800000000000002" customHeight="1" x14ac:dyDescent="0.25">
      <c r="B44" s="3116" t="s">
        <v>2531</v>
      </c>
      <c r="C44" s="3117" t="s">
        <v>2556</v>
      </c>
      <c r="D44" s="3117" t="s">
        <v>2569</v>
      </c>
      <c r="E44" s="3118" t="s">
        <v>226</v>
      </c>
      <c r="F44" s="3119"/>
    </row>
    <row r="45" ht="13.800000000000002" customHeight="1" x14ac:dyDescent="0.25">
      <c r="B45" s="3116" t="s">
        <v>2531</v>
      </c>
      <c r="C45" s="3117" t="s">
        <v>2556</v>
      </c>
      <c r="D45" s="3117" t="s">
        <v>2570</v>
      </c>
      <c r="E45" s="3118" t="s">
        <v>226</v>
      </c>
      <c r="F45" s="3119"/>
    </row>
    <row r="46" ht="13.800000000000002" customHeight="1" x14ac:dyDescent="0.25">
      <c r="B46" s="3116" t="s">
        <v>2531</v>
      </c>
      <c r="C46" s="3117" t="s">
        <v>2556</v>
      </c>
      <c r="D46" s="3117" t="s">
        <v>2571</v>
      </c>
      <c r="E46" s="3118" t="s">
        <v>226</v>
      </c>
      <c r="F46" s="3119"/>
    </row>
    <row r="47" ht="13.800000000000002" customHeight="1" x14ac:dyDescent="0.25">
      <c r="B47" s="3116" t="s">
        <v>2531</v>
      </c>
      <c r="C47" s="3117" t="s">
        <v>2556</v>
      </c>
      <c r="D47" s="3117" t="s">
        <v>2572</v>
      </c>
      <c r="E47" s="3118" t="s">
        <v>226</v>
      </c>
      <c r="F47" s="3119"/>
    </row>
    <row r="48" ht="13.800000000000002" customHeight="1" x14ac:dyDescent="0.25">
      <c r="B48" s="3116" t="s">
        <v>2531</v>
      </c>
      <c r="C48" s="3117" t="s">
        <v>2556</v>
      </c>
      <c r="D48" s="3117" t="s">
        <v>2573</v>
      </c>
      <c r="E48" s="3118" t="s">
        <v>226</v>
      </c>
      <c r="F48" s="3119"/>
    </row>
    <row r="49" ht="13.800000000000002" customHeight="1" x14ac:dyDescent="0.25">
      <c r="B49" s="3116" t="s">
        <v>2531</v>
      </c>
      <c r="C49" s="3117" t="s">
        <v>2556</v>
      </c>
      <c r="D49" s="3117" t="s">
        <v>2574</v>
      </c>
      <c r="E49" s="3118" t="s">
        <v>226</v>
      </c>
      <c r="F49" s="3119"/>
    </row>
    <row r="50" x14ac:dyDescent="0.25">
      <c r="B50" s="3116" t="s">
        <v>2575</v>
      </c>
      <c r="C50" s="3117" t="s">
        <v>2337</v>
      </c>
      <c r="D50" s="3117" t="s">
        <v>2576</v>
      </c>
      <c r="E50" s="3118" t="s">
        <v>226</v>
      </c>
      <c r="F50" s="3119"/>
    </row>
    <row r="51" x14ac:dyDescent="0.25">
      <c r="B51" s="3116" t="s">
        <v>2575</v>
      </c>
      <c r="C51" s="3117" t="s">
        <v>2545</v>
      </c>
      <c r="D51" s="3117" t="s">
        <v>2577</v>
      </c>
      <c r="E51" s="3118" t="s">
        <v>226</v>
      </c>
      <c r="F51" s="3119"/>
    </row>
    <row r="52" x14ac:dyDescent="0.25">
      <c r="B52" s="3116" t="s">
        <v>2575</v>
      </c>
      <c r="C52" s="3117" t="s">
        <v>2158</v>
      </c>
      <c r="D52" s="3117" t="s">
        <v>2543</v>
      </c>
      <c r="E52" s="3118" t="s">
        <v>2544</v>
      </c>
      <c r="F52" s="3119"/>
    </row>
    <row r="53" x14ac:dyDescent="0.25">
      <c r="B53" s="3116" t="s">
        <v>2575</v>
      </c>
      <c r="C53" s="3117" t="s">
        <v>2556</v>
      </c>
      <c r="D53" s="3117" t="s">
        <v>2578</v>
      </c>
      <c r="E53" s="3118" t="s">
        <v>226</v>
      </c>
      <c r="F53" s="3119"/>
    </row>
    <row r="54" x14ac:dyDescent="0.25">
      <c r="B54" s="3116" t="s">
        <v>2575</v>
      </c>
      <c r="C54" s="3117" t="s">
        <v>2337</v>
      </c>
      <c r="D54" s="3117" t="s">
        <v>2579</v>
      </c>
      <c r="E54" s="3118" t="s">
        <v>226</v>
      </c>
      <c r="F54" s="3119"/>
    </row>
    <row r="55" x14ac:dyDescent="0.25">
      <c r="B55" s="3116" t="s">
        <v>2575</v>
      </c>
      <c r="C55" s="3117" t="s">
        <v>2337</v>
      </c>
      <c r="D55" s="3117" t="s">
        <v>2579</v>
      </c>
      <c r="E55" s="3118" t="s">
        <v>226</v>
      </c>
      <c r="F55" s="3119"/>
    </row>
    <row r="56" x14ac:dyDescent="0.25">
      <c r="B56" s="3116" t="s">
        <v>2575</v>
      </c>
      <c r="C56" s="3117" t="s">
        <v>2337</v>
      </c>
      <c r="D56" s="3117" t="s">
        <v>2576</v>
      </c>
      <c r="E56" s="3118" t="s">
        <v>226</v>
      </c>
      <c r="F56" s="3119"/>
    </row>
    <row r="57" x14ac:dyDescent="0.25">
      <c r="B57" s="3116" t="s">
        <v>2575</v>
      </c>
      <c r="C57" s="3117" t="s">
        <v>2158</v>
      </c>
      <c r="D57" s="3117" t="s">
        <v>2580</v>
      </c>
      <c r="E57" s="3118" t="s">
        <v>226</v>
      </c>
      <c r="F57" s="3119"/>
    </row>
    <row r="58" x14ac:dyDescent="0.25">
      <c r="B58" s="3116" t="s">
        <v>2575</v>
      </c>
      <c r="C58" s="3117" t="s">
        <v>2556</v>
      </c>
      <c r="D58" s="3117" t="s">
        <v>2581</v>
      </c>
      <c r="E58" s="3118" t="s">
        <v>226</v>
      </c>
      <c r="F58" s="3119"/>
    </row>
    <row r="59" x14ac:dyDescent="0.25">
      <c r="B59" s="3116" t="s">
        <v>2575</v>
      </c>
      <c r="C59" s="3117" t="s">
        <v>2556</v>
      </c>
      <c r="D59" s="3117" t="s">
        <v>2557</v>
      </c>
      <c r="E59" s="3118" t="s">
        <v>226</v>
      </c>
      <c r="F59" s="3119"/>
    </row>
    <row r="60" x14ac:dyDescent="0.25">
      <c r="B60" s="3116" t="s">
        <v>2575</v>
      </c>
      <c r="C60" s="3117" t="s">
        <v>2556</v>
      </c>
      <c r="D60" s="3117" t="s">
        <v>2558</v>
      </c>
      <c r="E60" s="3118" t="s">
        <v>226</v>
      </c>
      <c r="F60" s="3119"/>
    </row>
    <row r="61" x14ac:dyDescent="0.25">
      <c r="B61" s="3116" t="s">
        <v>2575</v>
      </c>
      <c r="C61" s="3117" t="s">
        <v>2556</v>
      </c>
      <c r="D61" s="3117" t="s">
        <v>2559</v>
      </c>
      <c r="E61" s="3118" t="s">
        <v>226</v>
      </c>
      <c r="F61" s="3119"/>
    </row>
    <row r="62" x14ac:dyDescent="0.25">
      <c r="B62" s="3116" t="s">
        <v>2575</v>
      </c>
      <c r="C62" s="3117" t="s">
        <v>2556</v>
      </c>
      <c r="D62" s="3117" t="s">
        <v>2560</v>
      </c>
      <c r="E62" s="3118" t="s">
        <v>226</v>
      </c>
      <c r="F62" s="3119"/>
    </row>
    <row r="63" x14ac:dyDescent="0.25">
      <c r="B63" s="3116" t="s">
        <v>2575</v>
      </c>
      <c r="C63" s="3117" t="s">
        <v>2556</v>
      </c>
      <c r="D63" s="3117" t="s">
        <v>2561</v>
      </c>
      <c r="E63" s="3118" t="s">
        <v>226</v>
      </c>
      <c r="F63" s="3119"/>
    </row>
    <row r="64" x14ac:dyDescent="0.25">
      <c r="B64" s="3116" t="s">
        <v>2575</v>
      </c>
      <c r="C64" s="3117" t="s">
        <v>2556</v>
      </c>
      <c r="D64" s="3117" t="s">
        <v>2567</v>
      </c>
      <c r="E64" s="3118" t="s">
        <v>226</v>
      </c>
      <c r="F64" s="3119"/>
    </row>
    <row r="65" x14ac:dyDescent="0.25">
      <c r="B65" s="3116" t="s">
        <v>2575</v>
      </c>
      <c r="C65" s="3117" t="s">
        <v>2556</v>
      </c>
      <c r="D65" s="3117" t="s">
        <v>2568</v>
      </c>
      <c r="E65" s="3118" t="s">
        <v>226</v>
      </c>
      <c r="F65" s="3119"/>
    </row>
    <row r="66" x14ac:dyDescent="0.25">
      <c r="B66" s="3116" t="s">
        <v>2575</v>
      </c>
      <c r="C66" s="3117" t="s">
        <v>2556</v>
      </c>
      <c r="D66" s="3117" t="s">
        <v>2569</v>
      </c>
      <c r="E66" s="3118" t="s">
        <v>226</v>
      </c>
      <c r="F66" s="3119"/>
    </row>
    <row r="67" x14ac:dyDescent="0.25">
      <c r="B67" s="3116" t="s">
        <v>2575</v>
      </c>
      <c r="C67" s="3117" t="s">
        <v>2556</v>
      </c>
      <c r="D67" s="3117" t="s">
        <v>2572</v>
      </c>
      <c r="E67" s="3118" t="s">
        <v>226</v>
      </c>
      <c r="F67" s="3119"/>
    </row>
    <row r="68" x14ac:dyDescent="0.25">
      <c r="B68" s="3116" t="s">
        <v>2575</v>
      </c>
      <c r="C68" s="3117" t="s">
        <v>2556</v>
      </c>
      <c r="D68" s="3117" t="s">
        <v>2582</v>
      </c>
      <c r="E68" s="3118" t="s">
        <v>226</v>
      </c>
      <c r="F68" s="3119"/>
    </row>
    <row r="69" x14ac:dyDescent="0.25">
      <c r="B69" s="3116" t="s">
        <v>2575</v>
      </c>
      <c r="C69" s="3117" t="s">
        <v>2556</v>
      </c>
      <c r="D69" s="3117" t="s">
        <v>2583</v>
      </c>
      <c r="E69" s="3118" t="s">
        <v>226</v>
      </c>
      <c r="F69" s="3119"/>
    </row>
    <row r="70" x14ac:dyDescent="0.25">
      <c r="B70" s="3116" t="s">
        <v>2575</v>
      </c>
      <c r="C70" s="3117" t="s">
        <v>2556</v>
      </c>
      <c r="D70" s="3117" t="s">
        <v>2573</v>
      </c>
      <c r="E70" s="3118" t="s">
        <v>226</v>
      </c>
      <c r="F70" s="3119"/>
    </row>
    <row r="71" x14ac:dyDescent="0.25">
      <c r="B71" s="3116" t="s">
        <v>2575</v>
      </c>
      <c r="C71" s="3117" t="s">
        <v>2556</v>
      </c>
      <c r="D71" s="3117" t="s">
        <v>2574</v>
      </c>
      <c r="E71" s="3118" t="s">
        <v>226</v>
      </c>
      <c r="F71" s="3119"/>
    </row>
    <row r="72" x14ac:dyDescent="0.25">
      <c r="B72" s="3116" t="s">
        <v>2584</v>
      </c>
      <c r="C72" s="3117" t="s">
        <v>2337</v>
      </c>
      <c r="D72" s="3117" t="s">
        <v>2576</v>
      </c>
      <c r="E72" s="3118" t="s">
        <v>2585</v>
      </c>
      <c r="F72" s="3119"/>
    </row>
    <row r="73" x14ac:dyDescent="0.25">
      <c r="B73" s="3116" t="s">
        <v>2584</v>
      </c>
      <c r="C73" s="3117" t="s">
        <v>2545</v>
      </c>
      <c r="D73" s="3117" t="s">
        <v>2586</v>
      </c>
      <c r="E73" s="3118" t="s">
        <v>226</v>
      </c>
      <c r="F73" s="3119"/>
    </row>
    <row r="74" x14ac:dyDescent="0.25">
      <c r="B74" s="3116" t="s">
        <v>2584</v>
      </c>
      <c r="C74" s="3117" t="s">
        <v>2158</v>
      </c>
      <c r="D74" s="3117" t="s">
        <v>2580</v>
      </c>
      <c r="E74" s="3118" t="s">
        <v>226</v>
      </c>
      <c r="F74" s="3119"/>
    </row>
    <row r="75" x14ac:dyDescent="0.25">
      <c r="B75" s="3116" t="s">
        <v>2584</v>
      </c>
      <c r="C75" s="3117" t="s">
        <v>2158</v>
      </c>
      <c r="D75" s="3117" t="s">
        <v>2543</v>
      </c>
      <c r="E75" s="3118" t="s">
        <v>2544</v>
      </c>
      <c r="F75" s="3119"/>
    </row>
    <row r="76" x14ac:dyDescent="0.25">
      <c r="B76" s="3116" t="s">
        <v>2584</v>
      </c>
      <c r="C76" s="3117" t="s">
        <v>2337</v>
      </c>
      <c r="D76" s="3117" t="s">
        <v>2587</v>
      </c>
      <c r="E76" s="3118" t="s">
        <v>2588</v>
      </c>
      <c r="F76" s="3119"/>
    </row>
    <row r="77" x14ac:dyDescent="0.25">
      <c r="B77" s="3116" t="s">
        <v>2584</v>
      </c>
      <c r="C77" s="3117" t="s">
        <v>2337</v>
      </c>
      <c r="D77" s="3117" t="s">
        <v>2554</v>
      </c>
      <c r="E77" s="3118" t="s">
        <v>226</v>
      </c>
      <c r="F77" s="3119"/>
    </row>
    <row r="78" x14ac:dyDescent="0.25">
      <c r="B78" s="3116" t="s">
        <v>2584</v>
      </c>
      <c r="C78" s="3117" t="s">
        <v>2337</v>
      </c>
      <c r="D78" s="3117" t="s">
        <v>2555</v>
      </c>
      <c r="E78" s="3118" t="s">
        <v>226</v>
      </c>
      <c r="F78" s="3119"/>
    </row>
    <row r="79" x14ac:dyDescent="0.25">
      <c r="B79" s="3116" t="s">
        <v>2584</v>
      </c>
      <c r="C79" s="3117" t="s">
        <v>2536</v>
      </c>
      <c r="D79" s="3117" t="s">
        <v>2589</v>
      </c>
      <c r="E79" s="3118" t="s">
        <v>226</v>
      </c>
      <c r="F79" s="3119"/>
    </row>
    <row r="80" x14ac:dyDescent="0.25">
      <c r="B80" s="3116" t="s">
        <v>2584</v>
      </c>
      <c r="C80" s="3117" t="s">
        <v>2556</v>
      </c>
      <c r="D80" s="3117" t="s">
        <v>2557</v>
      </c>
      <c r="E80" s="3118" t="s">
        <v>226</v>
      </c>
      <c r="F80" s="3119"/>
    </row>
    <row r="81" x14ac:dyDescent="0.25">
      <c r="B81" s="3116" t="s">
        <v>2584</v>
      </c>
      <c r="C81" s="3117" t="s">
        <v>2556</v>
      </c>
      <c r="D81" s="3117" t="s">
        <v>2558</v>
      </c>
      <c r="E81" s="3118" t="s">
        <v>226</v>
      </c>
      <c r="F81" s="3119"/>
    </row>
    <row r="82" x14ac:dyDescent="0.25">
      <c r="B82" s="3116" t="s">
        <v>2584</v>
      </c>
      <c r="C82" s="3117" t="s">
        <v>2556</v>
      </c>
      <c r="D82" s="3117" t="s">
        <v>2559</v>
      </c>
      <c r="E82" s="3118" t="s">
        <v>226</v>
      </c>
      <c r="F82" s="3119"/>
    </row>
    <row r="83" x14ac:dyDescent="0.25">
      <c r="B83" s="3116" t="s">
        <v>2584</v>
      </c>
      <c r="C83" s="3117" t="s">
        <v>2556</v>
      </c>
      <c r="D83" s="3117" t="s">
        <v>2560</v>
      </c>
      <c r="E83" s="3118" t="s">
        <v>226</v>
      </c>
      <c r="F83" s="3119"/>
    </row>
    <row r="84" x14ac:dyDescent="0.25">
      <c r="B84" s="3116" t="s">
        <v>2584</v>
      </c>
      <c r="C84" s="3117" t="s">
        <v>2556</v>
      </c>
      <c r="D84" s="3117" t="s">
        <v>2561</v>
      </c>
      <c r="E84" s="3118" t="s">
        <v>226</v>
      </c>
      <c r="F84" s="3119"/>
    </row>
    <row r="85" x14ac:dyDescent="0.25">
      <c r="B85" s="3116" t="s">
        <v>2584</v>
      </c>
      <c r="C85" s="3117" t="s">
        <v>2556</v>
      </c>
      <c r="D85" s="3117" t="s">
        <v>2573</v>
      </c>
      <c r="E85" s="3118" t="s">
        <v>226</v>
      </c>
      <c r="F85" s="3119"/>
    </row>
    <row r="86" x14ac:dyDescent="0.25">
      <c r="B86" s="3116" t="s">
        <v>2584</v>
      </c>
      <c r="C86" s="3117" t="s">
        <v>2556</v>
      </c>
      <c r="D86" s="3117" t="s">
        <v>2574</v>
      </c>
      <c r="E86" s="3118" t="s">
        <v>226</v>
      </c>
      <c r="F86" s="3119"/>
    </row>
    <row r="87" x14ac:dyDescent="0.25">
      <c r="B87" s="3116" t="s">
        <v>823</v>
      </c>
      <c r="C87" s="3117" t="s">
        <v>2536</v>
      </c>
      <c r="D87" s="3117" t="s">
        <v>2590</v>
      </c>
      <c r="E87" s="3118" t="s">
        <v>2591</v>
      </c>
      <c r="F87" s="3119"/>
    </row>
    <row r="88" x14ac:dyDescent="0.25">
      <c r="B88" s="3116" t="s">
        <v>823</v>
      </c>
      <c r="C88" s="3117" t="s">
        <v>2536</v>
      </c>
      <c r="D88" s="3117" t="s">
        <v>2592</v>
      </c>
      <c r="E88" s="3118" t="s">
        <v>226</v>
      </c>
      <c r="F88" s="3119"/>
    </row>
    <row r="89" x14ac:dyDescent="0.25">
      <c r="B89" s="3116" t="s">
        <v>823</v>
      </c>
      <c r="C89" s="3117" t="s">
        <v>2536</v>
      </c>
      <c r="D89" s="3117" t="s">
        <v>2590</v>
      </c>
      <c r="E89" s="3118" t="s">
        <v>226</v>
      </c>
      <c r="F89" s="3119"/>
    </row>
    <row r="90" x14ac:dyDescent="0.25">
      <c r="B90" s="3116" t="s">
        <v>823</v>
      </c>
      <c r="C90" s="3117" t="s">
        <v>2536</v>
      </c>
      <c r="D90" s="3117" t="s">
        <v>2593</v>
      </c>
      <c r="E90" s="3118" t="s">
        <v>226</v>
      </c>
      <c r="F90" s="3119"/>
    </row>
    <row r="91" x14ac:dyDescent="0.25">
      <c r="B91" s="3116" t="s">
        <v>823</v>
      </c>
      <c r="C91" s="3117" t="s">
        <v>2536</v>
      </c>
      <c r="D91" s="3117" t="s">
        <v>2592</v>
      </c>
      <c r="E91" s="3118" t="s">
        <v>2594</v>
      </c>
      <c r="F91" s="3119"/>
    </row>
    <row r="92" ht="24" customHeight="1" x14ac:dyDescent="0.25">
      <c r="B92" s="3116" t="s">
        <v>897</v>
      </c>
      <c r="C92" s="3117" t="s">
        <v>2536</v>
      </c>
      <c r="D92" s="3117" t="s">
        <v>2595</v>
      </c>
      <c r="E92" s="3118" t="s">
        <v>226</v>
      </c>
      <c r="F92" s="3119"/>
    </row>
    <row r="93" ht="24" customHeight="1" x14ac:dyDescent="0.25">
      <c r="B93" s="3116" t="s">
        <v>897</v>
      </c>
      <c r="C93" s="3117" t="s">
        <v>2536</v>
      </c>
      <c r="D93" s="3117" t="s">
        <v>2596</v>
      </c>
      <c r="E93" s="3118" t="s">
        <v>226</v>
      </c>
      <c r="F93" s="3119"/>
    </row>
    <row r="94" ht="24" customHeight="1" x14ac:dyDescent="0.25">
      <c r="B94" s="3116" t="s">
        <v>897</v>
      </c>
      <c r="C94" s="3117" t="s">
        <v>2536</v>
      </c>
      <c r="D94" s="3117" t="s">
        <v>2595</v>
      </c>
      <c r="E94" s="3118" t="s">
        <v>2591</v>
      </c>
      <c r="F94" s="3119"/>
    </row>
    <row r="95" ht="24" customHeight="1" x14ac:dyDescent="0.25">
      <c r="B95" s="3116" t="s">
        <v>897</v>
      </c>
      <c r="C95" s="3117" t="s">
        <v>2536</v>
      </c>
      <c r="D95" s="3117" t="s">
        <v>2596</v>
      </c>
      <c r="E95" s="3118" t="s">
        <v>2594</v>
      </c>
      <c r="F95" s="3119"/>
    </row>
    <row r="96" x14ac:dyDescent="0.25">
      <c r="B96" s="3116" t="s">
        <v>2597</v>
      </c>
      <c r="C96" s="3117" t="s">
        <v>2536</v>
      </c>
      <c r="D96" s="3117" t="s">
        <v>2598</v>
      </c>
      <c r="E96" s="3118" t="s">
        <v>2594</v>
      </c>
      <c r="F96" s="3119"/>
    </row>
    <row r="97" x14ac:dyDescent="0.25">
      <c r="B97" s="3116" t="s">
        <v>2597</v>
      </c>
      <c r="C97" s="3117" t="s">
        <v>2536</v>
      </c>
      <c r="D97" s="3117" t="s">
        <v>2599</v>
      </c>
      <c r="E97" s="3118" t="s">
        <v>226</v>
      </c>
      <c r="F97" s="3119"/>
    </row>
    <row r="98" x14ac:dyDescent="0.25">
      <c r="B98" s="3116" t="s">
        <v>2597</v>
      </c>
      <c r="C98" s="3117" t="s">
        <v>2536</v>
      </c>
      <c r="D98" s="3117" t="s">
        <v>2599</v>
      </c>
      <c r="E98" s="3118" t="s">
        <v>2591</v>
      </c>
      <c r="F98" s="3119"/>
    </row>
    <row r="99" x14ac:dyDescent="0.25">
      <c r="B99" s="3116" t="s">
        <v>2597</v>
      </c>
      <c r="C99" s="3117" t="s">
        <v>2536</v>
      </c>
      <c r="D99" s="3117" t="s">
        <v>2598</v>
      </c>
      <c r="E99" s="3118" t="s">
        <v>226</v>
      </c>
      <c r="F99" s="3119"/>
    </row>
    <row r="100" ht="24" customHeight="1" x14ac:dyDescent="0.25">
      <c r="B100" s="3116" t="s">
        <v>907</v>
      </c>
      <c r="C100" s="3117" t="s">
        <v>2536</v>
      </c>
      <c r="D100" s="3117" t="s">
        <v>2600</v>
      </c>
      <c r="E100" s="3118" t="s">
        <v>2601</v>
      </c>
      <c r="F100" s="3119"/>
    </row>
    <row r="101" ht="24" customHeight="1" x14ac:dyDescent="0.25">
      <c r="B101" s="3116" t="s">
        <v>907</v>
      </c>
      <c r="C101" s="3117" t="s">
        <v>2536</v>
      </c>
      <c r="D101" s="3117" t="s">
        <v>2600</v>
      </c>
      <c r="E101" s="3118" t="s">
        <v>226</v>
      </c>
      <c r="F101" s="3119"/>
    </row>
    <row r="102" x14ac:dyDescent="0.25">
      <c r="B102" s="3116" t="s">
        <v>909</v>
      </c>
      <c r="C102" s="3117" t="s">
        <v>2536</v>
      </c>
      <c r="D102" s="3117" t="s">
        <v>2602</v>
      </c>
      <c r="E102" s="3118" t="s">
        <v>2591</v>
      </c>
      <c r="F102" s="3119"/>
    </row>
    <row r="103" x14ac:dyDescent="0.25">
      <c r="B103" s="3116" t="s">
        <v>909</v>
      </c>
      <c r="C103" s="3117" t="s">
        <v>2536</v>
      </c>
      <c r="D103" s="3117" t="s">
        <v>2603</v>
      </c>
      <c r="E103" s="3118" t="s">
        <v>226</v>
      </c>
      <c r="F103" s="3119"/>
    </row>
    <row r="104" x14ac:dyDescent="0.25">
      <c r="B104" s="3116" t="s">
        <v>909</v>
      </c>
      <c r="C104" s="3117" t="s">
        <v>2536</v>
      </c>
      <c r="D104" s="3117" t="s">
        <v>2602</v>
      </c>
      <c r="E104" s="3118" t="s">
        <v>226</v>
      </c>
      <c r="F104" s="3119"/>
    </row>
    <row r="105" x14ac:dyDescent="0.25">
      <c r="B105" s="3116" t="s">
        <v>909</v>
      </c>
      <c r="C105" s="3117" t="s">
        <v>2536</v>
      </c>
      <c r="D105" s="3117" t="s">
        <v>2603</v>
      </c>
      <c r="E105" s="3118" t="s">
        <v>2594</v>
      </c>
      <c r="F105" s="3119"/>
    </row>
    <row r="106" x14ac:dyDescent="0.25">
      <c r="B106" s="3116" t="s">
        <v>909</v>
      </c>
      <c r="C106" s="3117" t="s">
        <v>2536</v>
      </c>
      <c r="D106" s="3117" t="s">
        <v>2604</v>
      </c>
      <c r="E106" s="3118" t="s">
        <v>226</v>
      </c>
      <c r="F106" s="3119"/>
    </row>
    <row r="107" x14ac:dyDescent="0.25">
      <c r="B107" s="3116" t="s">
        <v>909</v>
      </c>
      <c r="C107" s="3117" t="s">
        <v>2536</v>
      </c>
      <c r="D107" s="3117" t="s">
        <v>2605</v>
      </c>
      <c r="E107" s="3118" t="s">
        <v>226</v>
      </c>
      <c r="F107" s="3119"/>
    </row>
    <row r="108" x14ac:dyDescent="0.25">
      <c r="B108" s="3116" t="s">
        <v>909</v>
      </c>
      <c r="C108" s="3117" t="s">
        <v>2536</v>
      </c>
      <c r="D108" s="3117" t="s">
        <v>2606</v>
      </c>
      <c r="E108" s="3118" t="s">
        <v>226</v>
      </c>
      <c r="F108" s="3119"/>
    </row>
    <row r="109" x14ac:dyDescent="0.25">
      <c r="B109" s="3116" t="s">
        <v>909</v>
      </c>
      <c r="C109" s="3117" t="s">
        <v>2536</v>
      </c>
      <c r="D109" s="3117" t="s">
        <v>2607</v>
      </c>
      <c r="E109" s="3118" t="s">
        <v>226</v>
      </c>
      <c r="F109" s="3119"/>
    </row>
    <row r="110" ht="13.800000000000002" customHeight="1" x14ac:dyDescent="0.3">
      <c r="B110" s="3120" t="s">
        <v>910</v>
      </c>
      <c r="C110" s="3121" t="s">
        <v>2536</v>
      </c>
      <c r="D110" s="3121" t="s">
        <v>2608</v>
      </c>
      <c r="E110" s="3122" t="s">
        <v>226</v>
      </c>
      <c r="F110" s="3123"/>
    </row>
    <row r="111" ht="13.800000000000002" customHeight="1" x14ac:dyDescent="0.3">
      <c r="B111" s="3120" t="s">
        <v>910</v>
      </c>
      <c r="C111" s="3121" t="s">
        <v>2536</v>
      </c>
      <c r="D111" s="3121" t="s">
        <v>2608</v>
      </c>
      <c r="E111" s="3122" t="s">
        <v>2591</v>
      </c>
      <c r="F111" s="3123"/>
    </row>
    <row r="112" ht="13.800000000000002" customHeight="1" x14ac:dyDescent="0.3">
      <c r="B112" s="3120" t="s">
        <v>910</v>
      </c>
      <c r="C112" s="3121" t="s">
        <v>2536</v>
      </c>
      <c r="D112" s="3121" t="s">
        <v>2609</v>
      </c>
      <c r="E112" s="3122" t="s">
        <v>2594</v>
      </c>
      <c r="F112" s="3123"/>
    </row>
    <row r="113" ht="13.800000000000002" customHeight="1" x14ac:dyDescent="0.3">
      <c r="B113" s="3120" t="s">
        <v>910</v>
      </c>
      <c r="C113" s="3121" t="s">
        <v>2536</v>
      </c>
      <c r="D113" s="3121" t="s">
        <v>2609</v>
      </c>
      <c r="E113" s="3122" t="s">
        <v>226</v>
      </c>
      <c r="F113" s="3123"/>
    </row>
    <row r="114" ht="18" customHeight="1" x14ac:dyDescent="0.3">
      <c r="B114" s="3124"/>
      <c r="C114" s="3125"/>
      <c r="D114" s="3125"/>
      <c r="E114" s="3125"/>
      <c r="F114" s="3126"/>
    </row>
    <row r="115" ht="18" customHeight="1" x14ac:dyDescent="0.25">
      <c r="B115" s="3127" t="s">
        <v>2610</v>
      </c>
      <c r="C115" s="3127"/>
      <c r="D115" s="3127"/>
      <c r="E115" s="3127"/>
      <c r="F115" s="3127"/>
    </row>
    <row r="116" ht="18" customHeight="1" x14ac:dyDescent="0.3">
      <c r="B116" s="3128" t="s">
        <v>2527</v>
      </c>
      <c r="C116" s="2764" t="s">
        <v>2611</v>
      </c>
      <c r="D116" s="2764" t="s">
        <v>2612</v>
      </c>
      <c r="E116" s="2764" t="s">
        <v>2613</v>
      </c>
      <c r="F116" s="3129" t="s">
        <v>2530</v>
      </c>
    </row>
    <row r="117" ht="13.800000000000002" customHeight="1" x14ac:dyDescent="0.25">
      <c r="B117" s="3116" t="s">
        <v>2531</v>
      </c>
      <c r="C117" s="3117" t="s">
        <v>2614</v>
      </c>
      <c r="D117" s="3117" t="s">
        <v>2615</v>
      </c>
      <c r="E117" s="3117" t="s">
        <v>2616</v>
      </c>
      <c r="F117" s="3130" t="s">
        <v>2617</v>
      </c>
    </row>
    <row r="118" ht="13.800000000000002" customHeight="1" x14ac:dyDescent="0.25">
      <c r="B118" s="3116" t="s">
        <v>2531</v>
      </c>
      <c r="C118" s="3117" t="s">
        <v>2618</v>
      </c>
      <c r="D118" s="3117" t="s">
        <v>226</v>
      </c>
      <c r="E118" s="3117" t="s">
        <v>226</v>
      </c>
      <c r="F118" s="3130" t="s">
        <v>226</v>
      </c>
    </row>
    <row r="119" ht="13.800000000000002" customHeight="1" x14ac:dyDescent="0.25">
      <c r="B119" s="3116" t="s">
        <v>2531</v>
      </c>
      <c r="C119" s="3117" t="s">
        <v>2619</v>
      </c>
      <c r="D119" s="3117" t="s">
        <v>226</v>
      </c>
      <c r="E119" s="3117" t="s">
        <v>226</v>
      </c>
      <c r="F119" s="3130" t="s">
        <v>226</v>
      </c>
    </row>
    <row r="120" ht="13.800000000000002" customHeight="1" x14ac:dyDescent="0.25">
      <c r="B120" s="3116" t="s">
        <v>2531</v>
      </c>
      <c r="C120" s="3117" t="s">
        <v>2620</v>
      </c>
      <c r="D120" s="3117" t="s">
        <v>226</v>
      </c>
      <c r="E120" s="3117" t="s">
        <v>226</v>
      </c>
      <c r="F120" s="3130" t="s">
        <v>226</v>
      </c>
    </row>
    <row r="121" ht="13.800000000000002" customHeight="1" x14ac:dyDescent="0.25">
      <c r="B121" s="3116" t="s">
        <v>2531</v>
      </c>
      <c r="C121" s="3117" t="s">
        <v>2621</v>
      </c>
      <c r="D121" s="3117" t="s">
        <v>2615</v>
      </c>
      <c r="E121" s="3117" t="s">
        <v>2616</v>
      </c>
      <c r="F121" s="3130" t="s">
        <v>2617</v>
      </c>
    </row>
    <row r="122" ht="13.800000000000002" customHeight="1" x14ac:dyDescent="0.25">
      <c r="B122" s="3116" t="s">
        <v>2531</v>
      </c>
      <c r="C122" s="3117" t="s">
        <v>2622</v>
      </c>
      <c r="D122" s="3117" t="s">
        <v>2615</v>
      </c>
      <c r="E122" s="3117" t="s">
        <v>2616</v>
      </c>
      <c r="F122" s="3130" t="s">
        <v>2617</v>
      </c>
    </row>
    <row r="123" ht="13.800000000000002" customHeight="1" x14ac:dyDescent="0.25">
      <c r="B123" s="3116" t="s">
        <v>2531</v>
      </c>
      <c r="C123" s="3117" t="s">
        <v>2623</v>
      </c>
      <c r="D123" s="3117" t="s">
        <v>226</v>
      </c>
      <c r="E123" s="3117" t="s">
        <v>226</v>
      </c>
      <c r="F123" s="3130" t="s">
        <v>226</v>
      </c>
    </row>
    <row r="124" ht="13.800000000000002" customHeight="1" x14ac:dyDescent="0.25">
      <c r="B124" s="3116" t="s">
        <v>2531</v>
      </c>
      <c r="C124" s="3117" t="s">
        <v>2618</v>
      </c>
      <c r="D124" s="3117" t="s">
        <v>2624</v>
      </c>
      <c r="E124" s="3117" t="s">
        <v>2625</v>
      </c>
      <c r="F124" s="3130" t="s">
        <v>2626</v>
      </c>
    </row>
    <row r="125" ht="13.800000000000002" customHeight="1" x14ac:dyDescent="0.25">
      <c r="B125" s="3116" t="s">
        <v>2531</v>
      </c>
      <c r="C125" s="3117" t="s">
        <v>2623</v>
      </c>
      <c r="D125" s="3117" t="s">
        <v>226</v>
      </c>
      <c r="E125" s="3117" t="s">
        <v>226</v>
      </c>
      <c r="F125" s="3130" t="s">
        <v>226</v>
      </c>
    </row>
    <row r="126" ht="13.800000000000002" customHeight="1" x14ac:dyDescent="0.25">
      <c r="B126" s="3116" t="s">
        <v>2531</v>
      </c>
      <c r="C126" s="3117" t="s">
        <v>2627</v>
      </c>
      <c r="D126" s="3117" t="s">
        <v>226</v>
      </c>
      <c r="E126" s="3117" t="s">
        <v>226</v>
      </c>
      <c r="F126" s="3130" t="s">
        <v>226</v>
      </c>
    </row>
    <row r="127" ht="13.800000000000002" customHeight="1" x14ac:dyDescent="0.25">
      <c r="B127" s="3116" t="s">
        <v>2531</v>
      </c>
      <c r="C127" s="3117" t="s">
        <v>2618</v>
      </c>
      <c r="D127" s="3117" t="s">
        <v>226</v>
      </c>
      <c r="E127" s="3117" t="s">
        <v>226</v>
      </c>
      <c r="F127" s="3130" t="s">
        <v>226</v>
      </c>
    </row>
    <row r="128" ht="13.800000000000002" customHeight="1" x14ac:dyDescent="0.25">
      <c r="B128" s="3116" t="s">
        <v>2531</v>
      </c>
      <c r="C128" s="3117" t="s">
        <v>2628</v>
      </c>
      <c r="D128" s="3117" t="s">
        <v>2615</v>
      </c>
      <c r="E128" s="3117" t="s">
        <v>2616</v>
      </c>
      <c r="F128" s="3130" t="s">
        <v>2617</v>
      </c>
    </row>
    <row r="129" ht="13.800000000000002" customHeight="1" x14ac:dyDescent="0.25">
      <c r="B129" s="3116" t="s">
        <v>2531</v>
      </c>
      <c r="C129" s="3117" t="s">
        <v>2623</v>
      </c>
      <c r="D129" s="3117" t="s">
        <v>2629</v>
      </c>
      <c r="E129" s="3117" t="s">
        <v>2625</v>
      </c>
      <c r="F129" s="3130" t="s">
        <v>2626</v>
      </c>
    </row>
    <row r="130" ht="13.800000000000002" customHeight="1" x14ac:dyDescent="0.25">
      <c r="B130" s="3116" t="s">
        <v>2531</v>
      </c>
      <c r="C130" s="3117" t="s">
        <v>2619</v>
      </c>
      <c r="D130" s="3117" t="s">
        <v>226</v>
      </c>
      <c r="E130" s="3117" t="s">
        <v>226</v>
      </c>
      <c r="F130" s="3130" t="s">
        <v>226</v>
      </c>
    </row>
    <row r="131" ht="13.800000000000002" customHeight="1" x14ac:dyDescent="0.25">
      <c r="B131" s="3116" t="s">
        <v>2531</v>
      </c>
      <c r="C131" s="3117" t="s">
        <v>2630</v>
      </c>
      <c r="D131" s="3117" t="s">
        <v>226</v>
      </c>
      <c r="E131" s="3117" t="s">
        <v>226</v>
      </c>
      <c r="F131" s="3130" t="s">
        <v>226</v>
      </c>
    </row>
    <row r="132" ht="13.800000000000002" customHeight="1" x14ac:dyDescent="0.25">
      <c r="B132" s="3116" t="s">
        <v>2531</v>
      </c>
      <c r="C132" s="3117" t="s">
        <v>2631</v>
      </c>
      <c r="D132" s="3117" t="s">
        <v>226</v>
      </c>
      <c r="E132" s="3117" t="s">
        <v>226</v>
      </c>
      <c r="F132" s="3130" t="s">
        <v>226</v>
      </c>
    </row>
    <row r="133" ht="13.800000000000002" customHeight="1" x14ac:dyDescent="0.25">
      <c r="B133" s="3116" t="s">
        <v>2531</v>
      </c>
      <c r="C133" s="3117" t="s">
        <v>2631</v>
      </c>
      <c r="D133" s="3117" t="s">
        <v>226</v>
      </c>
      <c r="E133" s="3117" t="s">
        <v>226</v>
      </c>
      <c r="F133" s="3130" t="s">
        <v>226</v>
      </c>
    </row>
    <row r="134" ht="13.800000000000002" customHeight="1" x14ac:dyDescent="0.25">
      <c r="B134" s="3116" t="s">
        <v>2531</v>
      </c>
      <c r="C134" s="3117" t="s">
        <v>2632</v>
      </c>
      <c r="D134" s="3117" t="s">
        <v>2615</v>
      </c>
      <c r="E134" s="3117" t="s">
        <v>2616</v>
      </c>
      <c r="F134" s="3130" t="s">
        <v>2617</v>
      </c>
    </row>
    <row r="135" ht="13.800000000000002" customHeight="1" x14ac:dyDescent="0.25">
      <c r="B135" s="3116" t="s">
        <v>2531</v>
      </c>
      <c r="C135" s="3117" t="s">
        <v>2627</v>
      </c>
      <c r="D135" s="3117" t="s">
        <v>226</v>
      </c>
      <c r="E135" s="3117" t="s">
        <v>226</v>
      </c>
      <c r="F135" s="3130" t="s">
        <v>226</v>
      </c>
    </row>
    <row r="136" ht="13.800000000000002" customHeight="1" x14ac:dyDescent="0.25">
      <c r="B136" s="3116" t="s">
        <v>2531</v>
      </c>
      <c r="C136" s="3117" t="s">
        <v>2633</v>
      </c>
      <c r="D136" s="3117" t="s">
        <v>226</v>
      </c>
      <c r="E136" s="3117" t="s">
        <v>226</v>
      </c>
      <c r="F136" s="3130" t="s">
        <v>226</v>
      </c>
    </row>
    <row r="137" ht="13.800000000000002" customHeight="1" x14ac:dyDescent="0.25">
      <c r="B137" s="3116" t="s">
        <v>2531</v>
      </c>
      <c r="C137" s="3117" t="s">
        <v>2634</v>
      </c>
      <c r="D137" s="3117" t="s">
        <v>2635</v>
      </c>
      <c r="E137" s="3117" t="s">
        <v>2636</v>
      </c>
      <c r="F137" s="3130" t="s">
        <v>2637</v>
      </c>
    </row>
    <row r="138" ht="13.800000000000002" customHeight="1" x14ac:dyDescent="0.25">
      <c r="B138" s="3116" t="s">
        <v>2531</v>
      </c>
      <c r="C138" s="3117" t="s">
        <v>2638</v>
      </c>
      <c r="D138" s="3117" t="s">
        <v>2639</v>
      </c>
      <c r="E138" s="3117" t="s">
        <v>2640</v>
      </c>
      <c r="F138" s="3130" t="s">
        <v>2641</v>
      </c>
    </row>
    <row r="139" ht="13.800000000000002" customHeight="1" x14ac:dyDescent="0.25">
      <c r="B139" s="3116" t="s">
        <v>2531</v>
      </c>
      <c r="C139" s="3117" t="s">
        <v>2619</v>
      </c>
      <c r="D139" s="3117" t="s">
        <v>226</v>
      </c>
      <c r="E139" s="3117" t="s">
        <v>226</v>
      </c>
      <c r="F139" s="3130" t="s">
        <v>226</v>
      </c>
    </row>
    <row r="140" ht="13.800000000000002" customHeight="1" x14ac:dyDescent="0.25">
      <c r="B140" s="3116" t="s">
        <v>2531</v>
      </c>
      <c r="C140" s="3117" t="s">
        <v>2642</v>
      </c>
      <c r="D140" s="3117" t="s">
        <v>226</v>
      </c>
      <c r="E140" s="3117" t="s">
        <v>226</v>
      </c>
      <c r="F140" s="3130" t="s">
        <v>226</v>
      </c>
    </row>
    <row r="141" ht="13.800000000000002" customHeight="1" x14ac:dyDescent="0.25">
      <c r="B141" s="3116" t="s">
        <v>2531</v>
      </c>
      <c r="C141" s="3117" t="s">
        <v>2643</v>
      </c>
      <c r="D141" s="3117" t="s">
        <v>226</v>
      </c>
      <c r="E141" s="3117" t="s">
        <v>226</v>
      </c>
      <c r="F141" s="3130" t="s">
        <v>226</v>
      </c>
    </row>
    <row r="142" ht="13.800000000000002" customHeight="1" x14ac:dyDescent="0.25">
      <c r="B142" s="3116" t="s">
        <v>2531</v>
      </c>
      <c r="C142" s="3117" t="s">
        <v>2644</v>
      </c>
      <c r="D142" s="3117" t="s">
        <v>226</v>
      </c>
      <c r="E142" s="3117" t="s">
        <v>226</v>
      </c>
      <c r="F142" s="3130" t="s">
        <v>226</v>
      </c>
    </row>
    <row r="143" ht="13.800000000000002" customHeight="1" x14ac:dyDescent="0.25">
      <c r="B143" s="3116" t="s">
        <v>2531</v>
      </c>
      <c r="C143" s="3117" t="s">
        <v>2581</v>
      </c>
      <c r="D143" s="3117" t="s">
        <v>226</v>
      </c>
      <c r="E143" s="3117" t="s">
        <v>226</v>
      </c>
      <c r="F143" s="3130" t="s">
        <v>226</v>
      </c>
    </row>
    <row r="144" ht="13.800000000000002" customHeight="1" x14ac:dyDescent="0.25">
      <c r="B144" s="3116" t="s">
        <v>2531</v>
      </c>
      <c r="C144" s="3117" t="s">
        <v>2645</v>
      </c>
      <c r="D144" s="3117" t="s">
        <v>226</v>
      </c>
      <c r="E144" s="3117" t="s">
        <v>226</v>
      </c>
      <c r="F144" s="3130" t="s">
        <v>226</v>
      </c>
    </row>
    <row r="145" ht="13.800000000000002" customHeight="1" x14ac:dyDescent="0.25">
      <c r="B145" s="3116" t="s">
        <v>2531</v>
      </c>
      <c r="C145" s="3117" t="s">
        <v>2645</v>
      </c>
      <c r="D145" s="3117" t="s">
        <v>226</v>
      </c>
      <c r="E145" s="3117" t="s">
        <v>226</v>
      </c>
      <c r="F145" s="3130" t="s">
        <v>226</v>
      </c>
    </row>
    <row r="146" ht="13.800000000000002" customHeight="1" x14ac:dyDescent="0.25">
      <c r="B146" s="3116" t="s">
        <v>2531</v>
      </c>
      <c r="C146" s="3117" t="s">
        <v>2645</v>
      </c>
      <c r="D146" s="3117" t="s">
        <v>226</v>
      </c>
      <c r="E146" s="3117" t="s">
        <v>226</v>
      </c>
      <c r="F146" s="3130" t="s">
        <v>226</v>
      </c>
    </row>
    <row r="147" ht="13.800000000000002" customHeight="1" x14ac:dyDescent="0.25">
      <c r="B147" s="3116" t="s">
        <v>2531</v>
      </c>
      <c r="C147" s="3117" t="s">
        <v>2645</v>
      </c>
      <c r="D147" s="3117" t="s">
        <v>226</v>
      </c>
      <c r="E147" s="3117" t="s">
        <v>226</v>
      </c>
      <c r="F147" s="3130" t="s">
        <v>226</v>
      </c>
    </row>
    <row r="148" ht="13.800000000000002" customHeight="1" x14ac:dyDescent="0.25">
      <c r="B148" s="3116" t="s">
        <v>2531</v>
      </c>
      <c r="C148" s="3117" t="s">
        <v>2645</v>
      </c>
      <c r="D148" s="3117" t="s">
        <v>226</v>
      </c>
      <c r="E148" s="3117" t="s">
        <v>226</v>
      </c>
      <c r="F148" s="3130" t="s">
        <v>226</v>
      </c>
    </row>
    <row r="149" ht="13.800000000000002" customHeight="1" x14ac:dyDescent="0.25">
      <c r="B149" s="3116" t="s">
        <v>2531</v>
      </c>
      <c r="C149" s="3117" t="s">
        <v>2645</v>
      </c>
      <c r="D149" s="3117" t="s">
        <v>226</v>
      </c>
      <c r="E149" s="3117" t="s">
        <v>226</v>
      </c>
      <c r="F149" s="3130" t="s">
        <v>226</v>
      </c>
    </row>
    <row r="150" ht="13.800000000000002" customHeight="1" x14ac:dyDescent="0.25">
      <c r="B150" s="3116" t="s">
        <v>2531</v>
      </c>
      <c r="C150" s="3117" t="s">
        <v>2646</v>
      </c>
      <c r="D150" s="3117" t="s">
        <v>226</v>
      </c>
      <c r="E150" s="3117" t="s">
        <v>226</v>
      </c>
      <c r="F150" s="3130" t="s">
        <v>226</v>
      </c>
    </row>
    <row r="151" ht="13.800000000000002" customHeight="1" x14ac:dyDescent="0.25">
      <c r="B151" s="3116" t="s">
        <v>2531</v>
      </c>
      <c r="C151" s="3117" t="s">
        <v>2647</v>
      </c>
      <c r="D151" s="3117" t="s">
        <v>226</v>
      </c>
      <c r="E151" s="3117" t="s">
        <v>226</v>
      </c>
      <c r="F151" s="3130" t="s">
        <v>226</v>
      </c>
    </row>
    <row r="152" ht="13.800000000000002" customHeight="1" x14ac:dyDescent="0.25">
      <c r="B152" s="3116" t="s">
        <v>2531</v>
      </c>
      <c r="C152" s="3117" t="s">
        <v>2648</v>
      </c>
      <c r="D152" s="3117" t="s">
        <v>226</v>
      </c>
      <c r="E152" s="3117" t="s">
        <v>226</v>
      </c>
      <c r="F152" s="3130" t="s">
        <v>226</v>
      </c>
    </row>
    <row r="153" ht="13.800000000000002" customHeight="1" x14ac:dyDescent="0.25">
      <c r="B153" s="3116" t="s">
        <v>2531</v>
      </c>
      <c r="C153" s="3117" t="s">
        <v>2649</v>
      </c>
      <c r="D153" s="3117" t="s">
        <v>226</v>
      </c>
      <c r="E153" s="3117" t="s">
        <v>226</v>
      </c>
      <c r="F153" s="3130" t="s">
        <v>226</v>
      </c>
    </row>
    <row r="154" ht="13.800000000000002" customHeight="1" x14ac:dyDescent="0.25">
      <c r="B154" s="3116" t="s">
        <v>2531</v>
      </c>
      <c r="C154" s="3117" t="s">
        <v>2650</v>
      </c>
      <c r="D154" s="3117" t="s">
        <v>226</v>
      </c>
      <c r="E154" s="3117" t="s">
        <v>226</v>
      </c>
      <c r="F154" s="3130" t="s">
        <v>226</v>
      </c>
    </row>
    <row r="155" ht="13.800000000000002" customHeight="1" x14ac:dyDescent="0.25">
      <c r="B155" s="3116" t="s">
        <v>2531</v>
      </c>
      <c r="C155" s="3117" t="s">
        <v>2651</v>
      </c>
      <c r="D155" s="3117" t="s">
        <v>226</v>
      </c>
      <c r="E155" s="3117" t="s">
        <v>226</v>
      </c>
      <c r="F155" s="3130" t="s">
        <v>226</v>
      </c>
    </row>
    <row r="156" ht="13.800000000000002" customHeight="1" x14ac:dyDescent="0.25">
      <c r="B156" s="3116" t="s">
        <v>2531</v>
      </c>
      <c r="C156" s="3117" t="s">
        <v>2652</v>
      </c>
      <c r="D156" s="3117" t="s">
        <v>226</v>
      </c>
      <c r="E156" s="3117" t="s">
        <v>226</v>
      </c>
      <c r="F156" s="3130" t="s">
        <v>226</v>
      </c>
    </row>
    <row r="157" ht="13.800000000000002" customHeight="1" x14ac:dyDescent="0.25">
      <c r="B157" s="3116" t="s">
        <v>2531</v>
      </c>
      <c r="C157" s="3117" t="s">
        <v>2653</v>
      </c>
      <c r="D157" s="3117" t="s">
        <v>226</v>
      </c>
      <c r="E157" s="3117" t="s">
        <v>226</v>
      </c>
      <c r="F157" s="3130" t="s">
        <v>226</v>
      </c>
    </row>
    <row r="158" ht="13.800000000000002" customHeight="1" x14ac:dyDescent="0.25">
      <c r="B158" s="3116" t="s">
        <v>2531</v>
      </c>
      <c r="C158" s="3117" t="s">
        <v>2654</v>
      </c>
      <c r="D158" s="3117" t="s">
        <v>226</v>
      </c>
      <c r="E158" s="3117" t="s">
        <v>226</v>
      </c>
      <c r="F158" s="3130" t="s">
        <v>226</v>
      </c>
    </row>
    <row r="159" ht="13.800000000000002" customHeight="1" x14ac:dyDescent="0.25">
      <c r="B159" s="3116" t="s">
        <v>2531</v>
      </c>
      <c r="C159" s="3117" t="s">
        <v>2655</v>
      </c>
      <c r="D159" s="3117" t="s">
        <v>226</v>
      </c>
      <c r="E159" s="3117" t="s">
        <v>226</v>
      </c>
      <c r="F159" s="3130" t="s">
        <v>226</v>
      </c>
    </row>
    <row r="160" ht="13.800000000000002" customHeight="1" x14ac:dyDescent="0.25">
      <c r="B160" s="3116" t="s">
        <v>2531</v>
      </c>
      <c r="C160" s="3117" t="s">
        <v>2656</v>
      </c>
      <c r="D160" s="3117" t="s">
        <v>226</v>
      </c>
      <c r="E160" s="3117" t="s">
        <v>226</v>
      </c>
      <c r="F160" s="3130" t="s">
        <v>226</v>
      </c>
    </row>
    <row r="161" ht="13.800000000000002" customHeight="1" x14ac:dyDescent="0.25">
      <c r="B161" s="3116" t="s">
        <v>2531</v>
      </c>
      <c r="C161" s="3117" t="s">
        <v>2657</v>
      </c>
      <c r="D161" s="3117" t="s">
        <v>226</v>
      </c>
      <c r="E161" s="3117" t="s">
        <v>226</v>
      </c>
      <c r="F161" s="3130" t="s">
        <v>226</v>
      </c>
    </row>
    <row r="162" ht="13.800000000000002" customHeight="1" x14ac:dyDescent="0.25">
      <c r="B162" s="3116" t="s">
        <v>2531</v>
      </c>
      <c r="C162" s="3117" t="s">
        <v>2658</v>
      </c>
      <c r="D162" s="3117" t="s">
        <v>226</v>
      </c>
      <c r="E162" s="3117" t="s">
        <v>226</v>
      </c>
      <c r="F162" s="3130" t="s">
        <v>226</v>
      </c>
    </row>
    <row r="163" ht="13.800000000000002" customHeight="1" x14ac:dyDescent="0.25">
      <c r="B163" s="3116" t="s">
        <v>2531</v>
      </c>
      <c r="C163" s="3117" t="s">
        <v>2659</v>
      </c>
      <c r="D163" s="3117" t="s">
        <v>226</v>
      </c>
      <c r="E163" s="3117" t="s">
        <v>226</v>
      </c>
      <c r="F163" s="3130" t="s">
        <v>226</v>
      </c>
    </row>
    <row r="164" ht="13.800000000000002" customHeight="1" x14ac:dyDescent="0.25">
      <c r="B164" s="3116" t="s">
        <v>2531</v>
      </c>
      <c r="C164" s="3117" t="s">
        <v>2660</v>
      </c>
      <c r="D164" s="3117" t="s">
        <v>226</v>
      </c>
      <c r="E164" s="3117" t="s">
        <v>226</v>
      </c>
      <c r="F164" s="3130" t="s">
        <v>226</v>
      </c>
    </row>
    <row r="165" ht="13.800000000000002" customHeight="1" x14ac:dyDescent="0.25">
      <c r="B165" s="3116" t="s">
        <v>2531</v>
      </c>
      <c r="C165" s="3117" t="s">
        <v>2660</v>
      </c>
      <c r="D165" s="3117" t="s">
        <v>226</v>
      </c>
      <c r="E165" s="3117" t="s">
        <v>226</v>
      </c>
      <c r="F165" s="3130" t="s">
        <v>226</v>
      </c>
    </row>
    <row r="166" ht="13.800000000000002" customHeight="1" x14ac:dyDescent="0.25">
      <c r="B166" s="3116" t="s">
        <v>2531</v>
      </c>
      <c r="C166" s="3117" t="s">
        <v>2661</v>
      </c>
      <c r="D166" s="3117" t="s">
        <v>226</v>
      </c>
      <c r="E166" s="3117" t="s">
        <v>226</v>
      </c>
      <c r="F166" s="3130" t="s">
        <v>226</v>
      </c>
    </row>
    <row r="167" ht="13.800000000000002" customHeight="1" x14ac:dyDescent="0.25">
      <c r="B167" s="3116" t="s">
        <v>2531</v>
      </c>
      <c r="C167" s="3117" t="s">
        <v>2661</v>
      </c>
      <c r="D167" s="3117" t="s">
        <v>226</v>
      </c>
      <c r="E167" s="3117" t="s">
        <v>226</v>
      </c>
      <c r="F167" s="3130" t="s">
        <v>226</v>
      </c>
    </row>
    <row r="168" ht="13.800000000000002" customHeight="1" x14ac:dyDescent="0.25">
      <c r="B168" s="3116" t="s">
        <v>2531</v>
      </c>
      <c r="C168" s="3117" t="s">
        <v>2662</v>
      </c>
      <c r="D168" s="3117" t="s">
        <v>226</v>
      </c>
      <c r="E168" s="3117" t="s">
        <v>226</v>
      </c>
      <c r="F168" s="3130" t="s">
        <v>226</v>
      </c>
    </row>
    <row r="169" ht="13.800000000000002" customHeight="1" x14ac:dyDescent="0.25">
      <c r="B169" s="3116" t="s">
        <v>2531</v>
      </c>
      <c r="C169" s="3117" t="s">
        <v>2663</v>
      </c>
      <c r="D169" s="3117" t="s">
        <v>226</v>
      </c>
      <c r="E169" s="3117" t="s">
        <v>226</v>
      </c>
      <c r="F169" s="3130" t="s">
        <v>226</v>
      </c>
    </row>
    <row r="170" ht="13.800000000000002" customHeight="1" x14ac:dyDescent="0.25">
      <c r="B170" s="3116" t="s">
        <v>2531</v>
      </c>
      <c r="C170" s="3117" t="s">
        <v>2664</v>
      </c>
      <c r="D170" s="3117" t="s">
        <v>226</v>
      </c>
      <c r="E170" s="3117" t="s">
        <v>226</v>
      </c>
      <c r="F170" s="3130" t="s">
        <v>226</v>
      </c>
    </row>
    <row r="171" ht="13.800000000000002" customHeight="1" x14ac:dyDescent="0.25">
      <c r="B171" s="3116" t="s">
        <v>2531</v>
      </c>
      <c r="C171" s="3117" t="s">
        <v>2665</v>
      </c>
      <c r="D171" s="3117" t="s">
        <v>226</v>
      </c>
      <c r="E171" s="3117" t="s">
        <v>226</v>
      </c>
      <c r="F171" s="3130" t="s">
        <v>226</v>
      </c>
    </row>
    <row r="172" ht="13.800000000000002" customHeight="1" x14ac:dyDescent="0.25">
      <c r="B172" s="3116" t="s">
        <v>2531</v>
      </c>
      <c r="C172" s="3117" t="s">
        <v>2666</v>
      </c>
      <c r="D172" s="3117" t="s">
        <v>226</v>
      </c>
      <c r="E172" s="3117" t="s">
        <v>226</v>
      </c>
      <c r="F172" s="3130" t="s">
        <v>226</v>
      </c>
    </row>
    <row r="173" ht="13.800000000000002" customHeight="1" x14ac:dyDescent="0.25">
      <c r="B173" s="3116" t="s">
        <v>2531</v>
      </c>
      <c r="C173" s="3117" t="s">
        <v>2667</v>
      </c>
      <c r="D173" s="3117" t="s">
        <v>226</v>
      </c>
      <c r="E173" s="3117" t="s">
        <v>226</v>
      </c>
      <c r="F173" s="3130" t="s">
        <v>226</v>
      </c>
    </row>
    <row r="174" ht="13.800000000000002" customHeight="1" x14ac:dyDescent="0.25">
      <c r="B174" s="3116" t="s">
        <v>2531</v>
      </c>
      <c r="C174" s="3117" t="s">
        <v>2668</v>
      </c>
      <c r="D174" s="3117" t="s">
        <v>226</v>
      </c>
      <c r="E174" s="3117" t="s">
        <v>226</v>
      </c>
      <c r="F174" s="3130" t="s">
        <v>226</v>
      </c>
    </row>
    <row r="175" ht="13.800000000000002" customHeight="1" x14ac:dyDescent="0.25">
      <c r="B175" s="3116" t="s">
        <v>2531</v>
      </c>
      <c r="C175" s="3117" t="s">
        <v>2669</v>
      </c>
      <c r="D175" s="3117" t="s">
        <v>226</v>
      </c>
      <c r="E175" s="3117" t="s">
        <v>226</v>
      </c>
      <c r="F175" s="3130" t="s">
        <v>226</v>
      </c>
    </row>
    <row r="176" ht="13.800000000000002" customHeight="1" x14ac:dyDescent="0.25">
      <c r="B176" s="3116" t="s">
        <v>2531</v>
      </c>
      <c r="C176" s="3117" t="s">
        <v>2670</v>
      </c>
      <c r="D176" s="3117" t="s">
        <v>226</v>
      </c>
      <c r="E176" s="3117" t="s">
        <v>226</v>
      </c>
      <c r="F176" s="3130" t="s">
        <v>226</v>
      </c>
    </row>
    <row r="177" ht="13.800000000000002" customHeight="1" x14ac:dyDescent="0.25">
      <c r="B177" s="3116" t="s">
        <v>2531</v>
      </c>
      <c r="C177" s="3117" t="s">
        <v>2670</v>
      </c>
      <c r="D177" s="3117" t="s">
        <v>226</v>
      </c>
      <c r="E177" s="3117" t="s">
        <v>226</v>
      </c>
      <c r="F177" s="3130" t="s">
        <v>226</v>
      </c>
    </row>
    <row r="178" ht="13.800000000000002" customHeight="1" x14ac:dyDescent="0.25">
      <c r="B178" s="3116" t="s">
        <v>2531</v>
      </c>
      <c r="C178" s="3117" t="s">
        <v>2671</v>
      </c>
      <c r="D178" s="3117" t="s">
        <v>226</v>
      </c>
      <c r="E178" s="3117" t="s">
        <v>226</v>
      </c>
      <c r="F178" s="3130" t="s">
        <v>226</v>
      </c>
    </row>
    <row r="179" ht="13.800000000000002" customHeight="1" x14ac:dyDescent="0.25">
      <c r="B179" s="3116" t="s">
        <v>2531</v>
      </c>
      <c r="C179" s="3117" t="s">
        <v>2672</v>
      </c>
      <c r="D179" s="3117" t="s">
        <v>226</v>
      </c>
      <c r="E179" s="3117" t="s">
        <v>226</v>
      </c>
      <c r="F179" s="3130" t="s">
        <v>226</v>
      </c>
    </row>
    <row r="180" ht="13.800000000000002" customHeight="1" x14ac:dyDescent="0.25">
      <c r="B180" s="3116" t="s">
        <v>2531</v>
      </c>
      <c r="C180" s="3117" t="s">
        <v>2673</v>
      </c>
      <c r="D180" s="3117" t="s">
        <v>226</v>
      </c>
      <c r="E180" s="3117" t="s">
        <v>226</v>
      </c>
      <c r="F180" s="3130" t="s">
        <v>226</v>
      </c>
    </row>
    <row r="181" ht="13.800000000000002" customHeight="1" x14ac:dyDescent="0.25">
      <c r="B181" s="3116" t="s">
        <v>2531</v>
      </c>
      <c r="C181" s="3117" t="s">
        <v>2673</v>
      </c>
      <c r="D181" s="3117" t="s">
        <v>226</v>
      </c>
      <c r="E181" s="3117" t="s">
        <v>226</v>
      </c>
      <c r="F181" s="3130" t="s">
        <v>226</v>
      </c>
    </row>
    <row r="182" ht="13.800000000000002" customHeight="1" x14ac:dyDescent="0.25">
      <c r="B182" s="3116" t="s">
        <v>2531</v>
      </c>
      <c r="C182" s="3117" t="s">
        <v>2674</v>
      </c>
      <c r="D182" s="3117" t="s">
        <v>226</v>
      </c>
      <c r="E182" s="3117" t="s">
        <v>226</v>
      </c>
      <c r="F182" s="3130" t="s">
        <v>226</v>
      </c>
    </row>
    <row r="183" ht="13.800000000000002" customHeight="1" x14ac:dyDescent="0.25">
      <c r="B183" s="3116" t="s">
        <v>2531</v>
      </c>
      <c r="C183" s="3117" t="s">
        <v>2675</v>
      </c>
      <c r="D183" s="3117" t="s">
        <v>226</v>
      </c>
      <c r="E183" s="3117" t="s">
        <v>226</v>
      </c>
      <c r="F183" s="3130" t="s">
        <v>226</v>
      </c>
    </row>
    <row r="184" ht="13.800000000000002" customHeight="1" x14ac:dyDescent="0.25">
      <c r="B184" s="3116" t="s">
        <v>2531</v>
      </c>
      <c r="C184" s="3117" t="s">
        <v>2676</v>
      </c>
      <c r="D184" s="3117" t="s">
        <v>226</v>
      </c>
      <c r="E184" s="3117" t="s">
        <v>226</v>
      </c>
      <c r="F184" s="3130" t="s">
        <v>226</v>
      </c>
    </row>
    <row r="185" ht="13.800000000000002" customHeight="1" x14ac:dyDescent="0.25">
      <c r="B185" s="3116" t="s">
        <v>2531</v>
      </c>
      <c r="C185" s="3117" t="s">
        <v>2677</v>
      </c>
      <c r="D185" s="3117" t="s">
        <v>226</v>
      </c>
      <c r="E185" s="3117" t="s">
        <v>226</v>
      </c>
      <c r="F185" s="3130" t="s">
        <v>226</v>
      </c>
    </row>
    <row r="186" ht="13.800000000000002" customHeight="1" x14ac:dyDescent="0.25">
      <c r="B186" s="3116" t="s">
        <v>2531</v>
      </c>
      <c r="C186" s="3117" t="s">
        <v>2677</v>
      </c>
      <c r="D186" s="3117" t="s">
        <v>226</v>
      </c>
      <c r="E186" s="3117" t="s">
        <v>226</v>
      </c>
      <c r="F186" s="3130" t="s">
        <v>226</v>
      </c>
    </row>
    <row r="187" ht="13.800000000000002" customHeight="1" x14ac:dyDescent="0.25">
      <c r="B187" s="3116" t="s">
        <v>2531</v>
      </c>
      <c r="C187" s="3117" t="s">
        <v>2677</v>
      </c>
      <c r="D187" s="3117" t="s">
        <v>226</v>
      </c>
      <c r="E187" s="3117" t="s">
        <v>226</v>
      </c>
      <c r="F187" s="3130" t="s">
        <v>226</v>
      </c>
    </row>
    <row r="188" ht="13.800000000000002" customHeight="1" x14ac:dyDescent="0.25">
      <c r="B188" s="3116" t="s">
        <v>2531</v>
      </c>
      <c r="C188" s="3117" t="s">
        <v>2678</v>
      </c>
      <c r="D188" s="3117" t="s">
        <v>226</v>
      </c>
      <c r="E188" s="3117" t="s">
        <v>226</v>
      </c>
      <c r="F188" s="3130" t="s">
        <v>226</v>
      </c>
    </row>
    <row r="189" ht="13.800000000000002" customHeight="1" x14ac:dyDescent="0.25">
      <c r="B189" s="3116" t="s">
        <v>2531</v>
      </c>
      <c r="C189" s="3117" t="s">
        <v>2679</v>
      </c>
      <c r="D189" s="3117" t="s">
        <v>226</v>
      </c>
      <c r="E189" s="3117" t="s">
        <v>226</v>
      </c>
      <c r="F189" s="3130" t="s">
        <v>226</v>
      </c>
    </row>
    <row r="190" ht="13.800000000000002" customHeight="1" x14ac:dyDescent="0.25">
      <c r="B190" s="3116" t="s">
        <v>2531</v>
      </c>
      <c r="C190" s="3117" t="s">
        <v>2679</v>
      </c>
      <c r="D190" s="3117" t="s">
        <v>226</v>
      </c>
      <c r="E190" s="3117" t="s">
        <v>226</v>
      </c>
      <c r="F190" s="3130" t="s">
        <v>226</v>
      </c>
    </row>
    <row r="191" ht="13.800000000000002" customHeight="1" x14ac:dyDescent="0.25">
      <c r="B191" s="3116" t="s">
        <v>2531</v>
      </c>
      <c r="C191" s="3117" t="s">
        <v>2679</v>
      </c>
      <c r="D191" s="3117" t="s">
        <v>226</v>
      </c>
      <c r="E191" s="3117" t="s">
        <v>226</v>
      </c>
      <c r="F191" s="3130" t="s">
        <v>2680</v>
      </c>
    </row>
    <row r="192" ht="13.800000000000002" customHeight="1" x14ac:dyDescent="0.25">
      <c r="B192" s="3116" t="s">
        <v>2531</v>
      </c>
      <c r="C192" s="3117" t="s">
        <v>2681</v>
      </c>
      <c r="D192" s="3117" t="s">
        <v>226</v>
      </c>
      <c r="E192" s="3117" t="s">
        <v>226</v>
      </c>
      <c r="F192" s="3130" t="s">
        <v>226</v>
      </c>
    </row>
    <row r="193" ht="13.800000000000002" customHeight="1" x14ac:dyDescent="0.25">
      <c r="B193" s="3116" t="s">
        <v>2531</v>
      </c>
      <c r="C193" s="3117" t="s">
        <v>2682</v>
      </c>
      <c r="D193" s="3117" t="s">
        <v>226</v>
      </c>
      <c r="E193" s="3117" t="s">
        <v>226</v>
      </c>
      <c r="F193" s="3130" t="s">
        <v>226</v>
      </c>
    </row>
    <row r="194" ht="13.800000000000002" customHeight="1" x14ac:dyDescent="0.25">
      <c r="B194" s="3116" t="s">
        <v>2531</v>
      </c>
      <c r="C194" s="3117" t="s">
        <v>2683</v>
      </c>
      <c r="D194" s="3117" t="s">
        <v>226</v>
      </c>
      <c r="E194" s="3117" t="s">
        <v>226</v>
      </c>
      <c r="F194" s="3130" t="s">
        <v>226</v>
      </c>
    </row>
    <row r="195" ht="13.800000000000002" customHeight="1" x14ac:dyDescent="0.25">
      <c r="B195" s="3116" t="s">
        <v>2531</v>
      </c>
      <c r="C195" s="3117" t="s">
        <v>2582</v>
      </c>
      <c r="D195" s="3117" t="s">
        <v>226</v>
      </c>
      <c r="E195" s="3117" t="s">
        <v>226</v>
      </c>
      <c r="F195" s="3130" t="s">
        <v>226</v>
      </c>
    </row>
    <row r="196" ht="13.800000000000002" customHeight="1" x14ac:dyDescent="0.25">
      <c r="B196" s="3116" t="s">
        <v>2531</v>
      </c>
      <c r="C196" s="3117" t="s">
        <v>2583</v>
      </c>
      <c r="D196" s="3117" t="s">
        <v>226</v>
      </c>
      <c r="E196" s="3117" t="s">
        <v>226</v>
      </c>
      <c r="F196" s="3130" t="s">
        <v>226</v>
      </c>
    </row>
    <row r="197" ht="13.800000000000002" customHeight="1" x14ac:dyDescent="0.25">
      <c r="B197" s="3116" t="s">
        <v>2531</v>
      </c>
      <c r="C197" s="3117" t="s">
        <v>2684</v>
      </c>
      <c r="D197" s="3117" t="s">
        <v>226</v>
      </c>
      <c r="E197" s="3117" t="s">
        <v>226</v>
      </c>
      <c r="F197" s="3130" t="s">
        <v>226</v>
      </c>
    </row>
    <row r="198" ht="13.800000000000002" customHeight="1" x14ac:dyDescent="0.25">
      <c r="B198" s="3116" t="s">
        <v>2531</v>
      </c>
      <c r="C198" s="3117" t="s">
        <v>2685</v>
      </c>
      <c r="D198" s="3117" t="s">
        <v>226</v>
      </c>
      <c r="E198" s="3117" t="s">
        <v>226</v>
      </c>
      <c r="F198" s="3130" t="s">
        <v>226</v>
      </c>
    </row>
    <row r="199" ht="13.800000000000002" customHeight="1" x14ac:dyDescent="0.25">
      <c r="B199" s="3116" t="s">
        <v>2531</v>
      </c>
      <c r="C199" s="3117" t="s">
        <v>2686</v>
      </c>
      <c r="D199" s="3117" t="s">
        <v>226</v>
      </c>
      <c r="E199" s="3117" t="s">
        <v>226</v>
      </c>
      <c r="F199" s="3130" t="s">
        <v>226</v>
      </c>
    </row>
    <row r="200" ht="13.800000000000002" customHeight="1" x14ac:dyDescent="0.25">
      <c r="B200" s="3116" t="s">
        <v>2531</v>
      </c>
      <c r="C200" s="3117" t="s">
        <v>2686</v>
      </c>
      <c r="D200" s="3117" t="s">
        <v>226</v>
      </c>
      <c r="E200" s="3117" t="s">
        <v>226</v>
      </c>
      <c r="F200" s="3130" t="s">
        <v>226</v>
      </c>
    </row>
    <row r="201" ht="13.800000000000002" customHeight="1" x14ac:dyDescent="0.25">
      <c r="B201" s="3116" t="s">
        <v>2531</v>
      </c>
      <c r="C201" s="3117" t="s">
        <v>2686</v>
      </c>
      <c r="D201" s="3117" t="s">
        <v>226</v>
      </c>
      <c r="E201" s="3117" t="s">
        <v>226</v>
      </c>
      <c r="F201" s="3130" t="s">
        <v>226</v>
      </c>
    </row>
    <row r="202" ht="13.800000000000002" customHeight="1" x14ac:dyDescent="0.25">
      <c r="B202" s="3116" t="s">
        <v>2531</v>
      </c>
      <c r="C202" s="3117" t="s">
        <v>2686</v>
      </c>
      <c r="D202" s="3117" t="s">
        <v>226</v>
      </c>
      <c r="E202" s="3117" t="s">
        <v>226</v>
      </c>
      <c r="F202" s="3130" t="s">
        <v>226</v>
      </c>
    </row>
    <row r="203" ht="13.800000000000002" customHeight="1" x14ac:dyDescent="0.25">
      <c r="B203" s="3116" t="s">
        <v>2531</v>
      </c>
      <c r="C203" s="3117" t="s">
        <v>2687</v>
      </c>
      <c r="D203" s="3117" t="s">
        <v>226</v>
      </c>
      <c r="E203" s="3117" t="s">
        <v>226</v>
      </c>
      <c r="F203" s="3130" t="s">
        <v>226</v>
      </c>
    </row>
    <row r="204" ht="13.800000000000002" customHeight="1" x14ac:dyDescent="0.25">
      <c r="B204" s="3116" t="s">
        <v>2531</v>
      </c>
      <c r="C204" s="3117" t="s">
        <v>2687</v>
      </c>
      <c r="D204" s="3117" t="s">
        <v>226</v>
      </c>
      <c r="E204" s="3117" t="s">
        <v>226</v>
      </c>
      <c r="F204" s="3130" t="s">
        <v>226</v>
      </c>
    </row>
    <row r="205" ht="13.800000000000002" customHeight="1" x14ac:dyDescent="0.25">
      <c r="B205" s="3116" t="s">
        <v>2531</v>
      </c>
      <c r="C205" s="3117" t="s">
        <v>2687</v>
      </c>
      <c r="D205" s="3117" t="s">
        <v>226</v>
      </c>
      <c r="E205" s="3117" t="s">
        <v>226</v>
      </c>
      <c r="F205" s="3130" t="s">
        <v>226</v>
      </c>
    </row>
    <row r="206" ht="13.800000000000002" customHeight="1" x14ac:dyDescent="0.25">
      <c r="B206" s="3116" t="s">
        <v>2531</v>
      </c>
      <c r="C206" s="3117" t="s">
        <v>2687</v>
      </c>
      <c r="D206" s="3117" t="s">
        <v>226</v>
      </c>
      <c r="E206" s="3117" t="s">
        <v>226</v>
      </c>
      <c r="F206" s="3130" t="s">
        <v>226</v>
      </c>
    </row>
    <row r="207" ht="13.800000000000002" customHeight="1" x14ac:dyDescent="0.25">
      <c r="B207" s="3116" t="s">
        <v>2531</v>
      </c>
      <c r="C207" s="3117" t="s">
        <v>2687</v>
      </c>
      <c r="D207" s="3117" t="s">
        <v>226</v>
      </c>
      <c r="E207" s="3117" t="s">
        <v>226</v>
      </c>
      <c r="F207" s="3130" t="s">
        <v>226</v>
      </c>
    </row>
    <row r="208" ht="13.800000000000002" customHeight="1" x14ac:dyDescent="0.25">
      <c r="B208" s="3116" t="s">
        <v>2531</v>
      </c>
      <c r="C208" s="3117" t="s">
        <v>2687</v>
      </c>
      <c r="D208" s="3117" t="s">
        <v>226</v>
      </c>
      <c r="E208" s="3117" t="s">
        <v>226</v>
      </c>
      <c r="F208" s="3130" t="s">
        <v>226</v>
      </c>
    </row>
    <row r="209" x14ac:dyDescent="0.25">
      <c r="B209" s="3116" t="s">
        <v>2575</v>
      </c>
      <c r="C209" s="3117" t="s">
        <v>2630</v>
      </c>
      <c r="D209" s="3117" t="s">
        <v>226</v>
      </c>
      <c r="E209" s="3117" t="s">
        <v>226</v>
      </c>
      <c r="F209" s="3130" t="s">
        <v>226</v>
      </c>
    </row>
    <row r="210" x14ac:dyDescent="0.25">
      <c r="B210" s="3116" t="s">
        <v>2575</v>
      </c>
      <c r="C210" s="3117" t="s">
        <v>2688</v>
      </c>
      <c r="D210" s="3117" t="s">
        <v>2689</v>
      </c>
      <c r="E210" s="3117" t="s">
        <v>2690</v>
      </c>
      <c r="F210" s="3130" t="s">
        <v>2691</v>
      </c>
    </row>
    <row r="211" x14ac:dyDescent="0.25">
      <c r="B211" s="3116" t="s">
        <v>2575</v>
      </c>
      <c r="C211" s="3117" t="s">
        <v>2628</v>
      </c>
      <c r="D211" s="3117" t="s">
        <v>2615</v>
      </c>
      <c r="E211" s="3117" t="s">
        <v>2616</v>
      </c>
      <c r="F211" s="3130" t="s">
        <v>2617</v>
      </c>
    </row>
    <row r="212" x14ac:dyDescent="0.25">
      <c r="B212" s="3116" t="s">
        <v>2575</v>
      </c>
      <c r="C212" s="3117" t="s">
        <v>2632</v>
      </c>
      <c r="D212" s="3117" t="s">
        <v>2615</v>
      </c>
      <c r="E212" s="3117" t="s">
        <v>2616</v>
      </c>
      <c r="F212" s="3130" t="s">
        <v>2617</v>
      </c>
    </row>
    <row r="213" x14ac:dyDescent="0.25">
      <c r="B213" s="3116" t="s">
        <v>2575</v>
      </c>
      <c r="C213" s="3117" t="s">
        <v>2614</v>
      </c>
      <c r="D213" s="3117" t="s">
        <v>2615</v>
      </c>
      <c r="E213" s="3117" t="s">
        <v>2616</v>
      </c>
      <c r="F213" s="3130" t="s">
        <v>2617</v>
      </c>
    </row>
    <row r="214" x14ac:dyDescent="0.25">
      <c r="B214" s="3116" t="s">
        <v>2575</v>
      </c>
      <c r="C214" s="3117" t="s">
        <v>2627</v>
      </c>
      <c r="D214" s="3117" t="s">
        <v>226</v>
      </c>
      <c r="E214" s="3117" t="s">
        <v>226</v>
      </c>
      <c r="F214" s="3130" t="s">
        <v>226</v>
      </c>
    </row>
    <row r="215" x14ac:dyDescent="0.25">
      <c r="B215" s="3116" t="s">
        <v>2575</v>
      </c>
      <c r="C215" s="3117" t="s">
        <v>2539</v>
      </c>
      <c r="D215" s="3117" t="s">
        <v>2692</v>
      </c>
      <c r="E215" s="3117" t="s">
        <v>2693</v>
      </c>
      <c r="F215" s="3130" t="s">
        <v>2694</v>
      </c>
    </row>
    <row r="216" x14ac:dyDescent="0.25">
      <c r="B216" s="3116" t="s">
        <v>2575</v>
      </c>
      <c r="C216" s="3117" t="s">
        <v>2620</v>
      </c>
      <c r="D216" s="3117" t="s">
        <v>226</v>
      </c>
      <c r="E216" s="3117" t="s">
        <v>226</v>
      </c>
      <c r="F216" s="3130" t="s">
        <v>226</v>
      </c>
    </row>
    <row r="217" x14ac:dyDescent="0.25">
      <c r="B217" s="3116" t="s">
        <v>2575</v>
      </c>
      <c r="C217" s="3117" t="s">
        <v>2688</v>
      </c>
      <c r="D217" s="3117" t="s">
        <v>226</v>
      </c>
      <c r="E217" s="3117" t="s">
        <v>226</v>
      </c>
      <c r="F217" s="3130" t="s">
        <v>226</v>
      </c>
    </row>
    <row r="218" x14ac:dyDescent="0.25">
      <c r="B218" s="3116" t="s">
        <v>2575</v>
      </c>
      <c r="C218" s="3117" t="s">
        <v>2638</v>
      </c>
      <c r="D218" s="3117" t="s">
        <v>2639</v>
      </c>
      <c r="E218" s="3117" t="s">
        <v>2640</v>
      </c>
      <c r="F218" s="3130" t="s">
        <v>2641</v>
      </c>
    </row>
    <row r="219" x14ac:dyDescent="0.25">
      <c r="B219" s="3116" t="s">
        <v>2575</v>
      </c>
      <c r="C219" s="3117" t="s">
        <v>2622</v>
      </c>
      <c r="D219" s="3117" t="s">
        <v>2615</v>
      </c>
      <c r="E219" s="3117" t="s">
        <v>2616</v>
      </c>
      <c r="F219" s="3130" t="s">
        <v>2617</v>
      </c>
    </row>
    <row r="220" x14ac:dyDescent="0.25">
      <c r="B220" s="3116" t="s">
        <v>2575</v>
      </c>
      <c r="C220" s="3117" t="s">
        <v>2634</v>
      </c>
      <c r="D220" s="3117" t="s">
        <v>2635</v>
      </c>
      <c r="E220" s="3117" t="s">
        <v>2636</v>
      </c>
      <c r="F220" s="3130" t="s">
        <v>2637</v>
      </c>
    </row>
    <row r="221" x14ac:dyDescent="0.25">
      <c r="B221" s="3116" t="s">
        <v>2575</v>
      </c>
      <c r="C221" s="3117" t="s">
        <v>2695</v>
      </c>
      <c r="D221" s="3117" t="s">
        <v>2696</v>
      </c>
      <c r="E221" s="3117" t="s">
        <v>2697</v>
      </c>
      <c r="F221" s="3130" t="s">
        <v>2698</v>
      </c>
    </row>
    <row r="222" x14ac:dyDescent="0.25">
      <c r="B222" s="3116" t="s">
        <v>2575</v>
      </c>
      <c r="C222" s="3117" t="s">
        <v>2699</v>
      </c>
      <c r="D222" s="3117" t="s">
        <v>2700</v>
      </c>
      <c r="E222" s="3117" t="s">
        <v>2701</v>
      </c>
      <c r="F222" s="3130" t="s">
        <v>2698</v>
      </c>
    </row>
    <row r="223" x14ac:dyDescent="0.25">
      <c r="B223" s="3116" t="s">
        <v>2575</v>
      </c>
      <c r="C223" s="3117" t="s">
        <v>2621</v>
      </c>
      <c r="D223" s="3117" t="s">
        <v>2615</v>
      </c>
      <c r="E223" s="3117" t="s">
        <v>2616</v>
      </c>
      <c r="F223" s="3130" t="s">
        <v>2617</v>
      </c>
    </row>
    <row r="224" x14ac:dyDescent="0.25">
      <c r="B224" s="3116" t="s">
        <v>2575</v>
      </c>
      <c r="C224" s="3117" t="s">
        <v>2633</v>
      </c>
      <c r="D224" s="3117" t="s">
        <v>226</v>
      </c>
      <c r="E224" s="3117" t="s">
        <v>226</v>
      </c>
      <c r="F224" s="3130" t="s">
        <v>226</v>
      </c>
    </row>
    <row r="225" x14ac:dyDescent="0.25">
      <c r="B225" s="3116" t="s">
        <v>2575</v>
      </c>
      <c r="C225" s="3117" t="s">
        <v>2642</v>
      </c>
      <c r="D225" s="3117" t="s">
        <v>226</v>
      </c>
      <c r="E225" s="3117" t="s">
        <v>226</v>
      </c>
      <c r="F225" s="3130" t="s">
        <v>226</v>
      </c>
    </row>
    <row r="226" x14ac:dyDescent="0.25">
      <c r="B226" s="3116" t="s">
        <v>2575</v>
      </c>
      <c r="C226" s="3117" t="s">
        <v>2702</v>
      </c>
      <c r="D226" s="3117" t="s">
        <v>226</v>
      </c>
      <c r="E226" s="3117" t="s">
        <v>226</v>
      </c>
      <c r="F226" s="3130" t="s">
        <v>226</v>
      </c>
    </row>
    <row r="227" x14ac:dyDescent="0.25">
      <c r="B227" s="3116" t="s">
        <v>2575</v>
      </c>
      <c r="C227" s="3117" t="s">
        <v>2643</v>
      </c>
      <c r="D227" s="3117" t="s">
        <v>226</v>
      </c>
      <c r="E227" s="3117" t="s">
        <v>226</v>
      </c>
      <c r="F227" s="3130" t="s">
        <v>226</v>
      </c>
    </row>
    <row r="228" x14ac:dyDescent="0.25">
      <c r="B228" s="3116" t="s">
        <v>2575</v>
      </c>
      <c r="C228" s="3117" t="s">
        <v>2645</v>
      </c>
      <c r="D228" s="3117" t="s">
        <v>226</v>
      </c>
      <c r="E228" s="3117" t="s">
        <v>226</v>
      </c>
      <c r="F228" s="3130" t="s">
        <v>226</v>
      </c>
    </row>
    <row r="229" x14ac:dyDescent="0.25">
      <c r="B229" s="3116" t="s">
        <v>2575</v>
      </c>
      <c r="C229" s="3117" t="s">
        <v>2645</v>
      </c>
      <c r="D229" s="3117" t="s">
        <v>226</v>
      </c>
      <c r="E229" s="3117" t="s">
        <v>226</v>
      </c>
      <c r="F229" s="3130" t="s">
        <v>226</v>
      </c>
    </row>
    <row r="230" x14ac:dyDescent="0.25">
      <c r="B230" s="3116" t="s">
        <v>2575</v>
      </c>
      <c r="C230" s="3117" t="s">
        <v>2645</v>
      </c>
      <c r="D230" s="3117" t="s">
        <v>226</v>
      </c>
      <c r="E230" s="3117" t="s">
        <v>226</v>
      </c>
      <c r="F230" s="3130" t="s">
        <v>226</v>
      </c>
    </row>
    <row r="231" x14ac:dyDescent="0.25">
      <c r="B231" s="3116" t="s">
        <v>2575</v>
      </c>
      <c r="C231" s="3117" t="s">
        <v>2645</v>
      </c>
      <c r="D231" s="3117" t="s">
        <v>226</v>
      </c>
      <c r="E231" s="3117" t="s">
        <v>226</v>
      </c>
      <c r="F231" s="3130" t="s">
        <v>226</v>
      </c>
    </row>
    <row r="232" x14ac:dyDescent="0.25">
      <c r="B232" s="3116" t="s">
        <v>2575</v>
      </c>
      <c r="C232" s="3117" t="s">
        <v>2645</v>
      </c>
      <c r="D232" s="3117" t="s">
        <v>226</v>
      </c>
      <c r="E232" s="3117" t="s">
        <v>226</v>
      </c>
      <c r="F232" s="3130" t="s">
        <v>226</v>
      </c>
    </row>
    <row r="233" x14ac:dyDescent="0.25">
      <c r="B233" s="3116" t="s">
        <v>2575</v>
      </c>
      <c r="C233" s="3117" t="s">
        <v>2645</v>
      </c>
      <c r="D233" s="3117" t="s">
        <v>226</v>
      </c>
      <c r="E233" s="3117" t="s">
        <v>226</v>
      </c>
      <c r="F233" s="3130" t="s">
        <v>226</v>
      </c>
    </row>
    <row r="234" x14ac:dyDescent="0.25">
      <c r="B234" s="3116" t="s">
        <v>2575</v>
      </c>
      <c r="C234" s="3117" t="s">
        <v>2703</v>
      </c>
      <c r="D234" s="3117" t="s">
        <v>226</v>
      </c>
      <c r="E234" s="3117" t="s">
        <v>226</v>
      </c>
      <c r="F234" s="3130" t="s">
        <v>226</v>
      </c>
    </row>
    <row r="235" x14ac:dyDescent="0.25">
      <c r="B235" s="3116" t="s">
        <v>2575</v>
      </c>
      <c r="C235" s="3117" t="s">
        <v>2704</v>
      </c>
      <c r="D235" s="3117" t="s">
        <v>226</v>
      </c>
      <c r="E235" s="3117" t="s">
        <v>226</v>
      </c>
      <c r="F235" s="3130" t="s">
        <v>226</v>
      </c>
    </row>
    <row r="236" x14ac:dyDescent="0.25">
      <c r="B236" s="3116" t="s">
        <v>2575</v>
      </c>
      <c r="C236" s="3117" t="s">
        <v>2655</v>
      </c>
      <c r="D236" s="3117" t="s">
        <v>226</v>
      </c>
      <c r="E236" s="3117" t="s">
        <v>226</v>
      </c>
      <c r="F236" s="3130" t="s">
        <v>226</v>
      </c>
    </row>
    <row r="237" x14ac:dyDescent="0.25">
      <c r="B237" s="3116" t="s">
        <v>2575</v>
      </c>
      <c r="C237" s="3117" t="s">
        <v>2656</v>
      </c>
      <c r="D237" s="3117" t="s">
        <v>226</v>
      </c>
      <c r="E237" s="3117" t="s">
        <v>226</v>
      </c>
      <c r="F237" s="3130" t="s">
        <v>226</v>
      </c>
    </row>
    <row r="238" x14ac:dyDescent="0.25">
      <c r="B238" s="3116" t="s">
        <v>2575</v>
      </c>
      <c r="C238" s="3117" t="s">
        <v>2657</v>
      </c>
      <c r="D238" s="3117" t="s">
        <v>226</v>
      </c>
      <c r="E238" s="3117" t="s">
        <v>226</v>
      </c>
      <c r="F238" s="3130" t="s">
        <v>226</v>
      </c>
    </row>
    <row r="239" x14ac:dyDescent="0.25">
      <c r="B239" s="3116" t="s">
        <v>2575</v>
      </c>
      <c r="C239" s="3117" t="s">
        <v>2658</v>
      </c>
      <c r="D239" s="3117" t="s">
        <v>226</v>
      </c>
      <c r="E239" s="3117" t="s">
        <v>226</v>
      </c>
      <c r="F239" s="3130" t="s">
        <v>226</v>
      </c>
    </row>
    <row r="240" x14ac:dyDescent="0.25">
      <c r="B240" s="3116" t="s">
        <v>2575</v>
      </c>
      <c r="C240" s="3117" t="s">
        <v>2563</v>
      </c>
      <c r="D240" s="3117" t="s">
        <v>226</v>
      </c>
      <c r="E240" s="3117" t="s">
        <v>226</v>
      </c>
      <c r="F240" s="3130" t="s">
        <v>226</v>
      </c>
    </row>
    <row r="241" x14ac:dyDescent="0.25">
      <c r="B241" s="3116" t="s">
        <v>2575</v>
      </c>
      <c r="C241" s="3117" t="s">
        <v>2564</v>
      </c>
      <c r="D241" s="3117" t="s">
        <v>226</v>
      </c>
      <c r="E241" s="3117" t="s">
        <v>226</v>
      </c>
      <c r="F241" s="3130" t="s">
        <v>226</v>
      </c>
    </row>
    <row r="242" x14ac:dyDescent="0.25">
      <c r="B242" s="3116" t="s">
        <v>2575</v>
      </c>
      <c r="C242" s="3117" t="s">
        <v>2570</v>
      </c>
      <c r="D242" s="3117" t="s">
        <v>226</v>
      </c>
      <c r="E242" s="3117" t="s">
        <v>226</v>
      </c>
      <c r="F242" s="3130" t="s">
        <v>226</v>
      </c>
    </row>
    <row r="243" x14ac:dyDescent="0.25">
      <c r="B243" s="3116" t="s">
        <v>2575</v>
      </c>
      <c r="C243" s="3117" t="s">
        <v>2682</v>
      </c>
      <c r="D243" s="3117" t="s">
        <v>226</v>
      </c>
      <c r="E243" s="3117" t="s">
        <v>226</v>
      </c>
      <c r="F243" s="3130" t="s">
        <v>226</v>
      </c>
    </row>
    <row r="244" x14ac:dyDescent="0.25">
      <c r="B244" s="3116" t="s">
        <v>2575</v>
      </c>
      <c r="C244" s="3117" t="s">
        <v>2683</v>
      </c>
      <c r="D244" s="3117" t="s">
        <v>226</v>
      </c>
      <c r="E244" s="3117" t="s">
        <v>226</v>
      </c>
      <c r="F244" s="3130" t="s">
        <v>226</v>
      </c>
    </row>
    <row r="245" x14ac:dyDescent="0.25">
      <c r="B245" s="3116" t="s">
        <v>2584</v>
      </c>
      <c r="C245" s="3117" t="s">
        <v>2695</v>
      </c>
      <c r="D245" s="3117" t="s">
        <v>2696</v>
      </c>
      <c r="E245" s="3117" t="s">
        <v>2697</v>
      </c>
      <c r="F245" s="3130" t="s">
        <v>2698</v>
      </c>
    </row>
    <row r="246" x14ac:dyDescent="0.25">
      <c r="B246" s="3116" t="s">
        <v>2584</v>
      </c>
      <c r="C246" s="3117" t="s">
        <v>2688</v>
      </c>
      <c r="D246" s="3117" t="s">
        <v>2689</v>
      </c>
      <c r="E246" s="3117" t="s">
        <v>2690</v>
      </c>
      <c r="F246" s="3130" t="s">
        <v>2691</v>
      </c>
    </row>
    <row r="247" x14ac:dyDescent="0.25">
      <c r="B247" s="3116" t="s">
        <v>2584</v>
      </c>
      <c r="C247" s="3117" t="s">
        <v>2699</v>
      </c>
      <c r="D247" s="3117" t="s">
        <v>2700</v>
      </c>
      <c r="E247" s="3117" t="s">
        <v>2701</v>
      </c>
      <c r="F247" s="3130" t="s">
        <v>2698</v>
      </c>
    </row>
    <row r="248" x14ac:dyDescent="0.25">
      <c r="B248" s="3116" t="s">
        <v>2584</v>
      </c>
      <c r="C248" s="3117" t="s">
        <v>2628</v>
      </c>
      <c r="D248" s="3117" t="s">
        <v>2615</v>
      </c>
      <c r="E248" s="3117" t="s">
        <v>2616</v>
      </c>
      <c r="F248" s="3130" t="s">
        <v>2617</v>
      </c>
    </row>
    <row r="249" x14ac:dyDescent="0.25">
      <c r="B249" s="3116" t="s">
        <v>2584</v>
      </c>
      <c r="C249" s="3117" t="s">
        <v>2621</v>
      </c>
      <c r="D249" s="3117" t="s">
        <v>2615</v>
      </c>
      <c r="E249" s="3117" t="s">
        <v>2616</v>
      </c>
      <c r="F249" s="3130" t="s">
        <v>2617</v>
      </c>
    </row>
    <row r="250" x14ac:dyDescent="0.25">
      <c r="B250" s="3116" t="s">
        <v>2584</v>
      </c>
      <c r="C250" s="3117" t="s">
        <v>2614</v>
      </c>
      <c r="D250" s="3117" t="s">
        <v>2615</v>
      </c>
      <c r="E250" s="3117" t="s">
        <v>2616</v>
      </c>
      <c r="F250" s="3130" t="s">
        <v>2617</v>
      </c>
    </row>
    <row r="251" x14ac:dyDescent="0.25">
      <c r="B251" s="3116" t="s">
        <v>2584</v>
      </c>
      <c r="C251" s="3117" t="s">
        <v>2632</v>
      </c>
      <c r="D251" s="3117" t="s">
        <v>2615</v>
      </c>
      <c r="E251" s="3117" t="s">
        <v>2616</v>
      </c>
      <c r="F251" s="3130" t="s">
        <v>2617</v>
      </c>
    </row>
    <row r="252" x14ac:dyDescent="0.25">
      <c r="B252" s="3116" t="s">
        <v>2584</v>
      </c>
      <c r="C252" s="3117" t="s">
        <v>2546</v>
      </c>
      <c r="D252" s="3117" t="s">
        <v>226</v>
      </c>
      <c r="E252" s="3117" t="s">
        <v>226</v>
      </c>
      <c r="F252" s="3130" t="s">
        <v>226</v>
      </c>
    </row>
    <row r="253" x14ac:dyDescent="0.25">
      <c r="B253" s="3116" t="s">
        <v>2584</v>
      </c>
      <c r="C253" s="3117" t="s">
        <v>2688</v>
      </c>
      <c r="D253" s="3117" t="s">
        <v>226</v>
      </c>
      <c r="E253" s="3117" t="s">
        <v>226</v>
      </c>
      <c r="F253" s="3130" t="s">
        <v>226</v>
      </c>
    </row>
    <row r="254" x14ac:dyDescent="0.25">
      <c r="B254" s="3116" t="s">
        <v>2584</v>
      </c>
      <c r="C254" s="3117" t="s">
        <v>2627</v>
      </c>
      <c r="D254" s="3117" t="s">
        <v>226</v>
      </c>
      <c r="E254" s="3117" t="s">
        <v>226</v>
      </c>
      <c r="F254" s="3130" t="s">
        <v>226</v>
      </c>
    </row>
    <row r="255" x14ac:dyDescent="0.25">
      <c r="B255" s="3116" t="s">
        <v>2584</v>
      </c>
      <c r="C255" s="3117" t="s">
        <v>2622</v>
      </c>
      <c r="D255" s="3117" t="s">
        <v>2615</v>
      </c>
      <c r="E255" s="3117" t="s">
        <v>2616</v>
      </c>
      <c r="F255" s="3130" t="s">
        <v>2617</v>
      </c>
    </row>
    <row r="256" x14ac:dyDescent="0.25">
      <c r="B256" s="3116" t="s">
        <v>2584</v>
      </c>
      <c r="C256" s="3117" t="s">
        <v>2634</v>
      </c>
      <c r="D256" s="3117" t="s">
        <v>2635</v>
      </c>
      <c r="E256" s="3117" t="s">
        <v>2636</v>
      </c>
      <c r="F256" s="3130" t="s">
        <v>2637</v>
      </c>
    </row>
    <row r="257" x14ac:dyDescent="0.25">
      <c r="B257" s="3116" t="s">
        <v>2584</v>
      </c>
      <c r="C257" s="3117" t="s">
        <v>2702</v>
      </c>
      <c r="D257" s="3117" t="s">
        <v>226</v>
      </c>
      <c r="E257" s="3117" t="s">
        <v>226</v>
      </c>
      <c r="F257" s="3130" t="s">
        <v>226</v>
      </c>
    </row>
    <row r="258" x14ac:dyDescent="0.25">
      <c r="B258" s="3116" t="s">
        <v>2584</v>
      </c>
      <c r="C258" s="3117" t="s">
        <v>2645</v>
      </c>
      <c r="D258" s="3117" t="s">
        <v>226</v>
      </c>
      <c r="E258" s="3117" t="s">
        <v>226</v>
      </c>
      <c r="F258" s="3130" t="s">
        <v>226</v>
      </c>
    </row>
    <row r="259" x14ac:dyDescent="0.25">
      <c r="B259" s="3116" t="s">
        <v>2584</v>
      </c>
      <c r="C259" s="3117" t="s">
        <v>2645</v>
      </c>
      <c r="D259" s="3117" t="s">
        <v>226</v>
      </c>
      <c r="E259" s="3117" t="s">
        <v>226</v>
      </c>
      <c r="F259" s="3130" t="s">
        <v>226</v>
      </c>
    </row>
    <row r="260" x14ac:dyDescent="0.25">
      <c r="B260" s="3116" t="s">
        <v>2584</v>
      </c>
      <c r="C260" s="3117" t="s">
        <v>2645</v>
      </c>
      <c r="D260" s="3117" t="s">
        <v>226</v>
      </c>
      <c r="E260" s="3117" t="s">
        <v>226</v>
      </c>
      <c r="F260" s="3130" t="s">
        <v>226</v>
      </c>
    </row>
    <row r="261" x14ac:dyDescent="0.25">
      <c r="B261" s="3116" t="s">
        <v>2584</v>
      </c>
      <c r="C261" s="3117" t="s">
        <v>2645</v>
      </c>
      <c r="D261" s="3117" t="s">
        <v>226</v>
      </c>
      <c r="E261" s="3117" t="s">
        <v>226</v>
      </c>
      <c r="F261" s="3130" t="s">
        <v>226</v>
      </c>
    </row>
    <row r="262" x14ac:dyDescent="0.25">
      <c r="B262" s="3116" t="s">
        <v>2584</v>
      </c>
      <c r="C262" s="3117" t="s">
        <v>2645</v>
      </c>
      <c r="D262" s="3117" t="s">
        <v>226</v>
      </c>
      <c r="E262" s="3117" t="s">
        <v>226</v>
      </c>
      <c r="F262" s="3130" t="s">
        <v>226</v>
      </c>
    </row>
    <row r="263" x14ac:dyDescent="0.25">
      <c r="B263" s="3116" t="s">
        <v>2584</v>
      </c>
      <c r="C263" s="3117" t="s">
        <v>2645</v>
      </c>
      <c r="D263" s="3117" t="s">
        <v>226</v>
      </c>
      <c r="E263" s="3117" t="s">
        <v>226</v>
      </c>
      <c r="F263" s="3130" t="s">
        <v>226</v>
      </c>
    </row>
    <row r="264" x14ac:dyDescent="0.25">
      <c r="B264" s="3116" t="s">
        <v>2584</v>
      </c>
      <c r="C264" s="3117" t="s">
        <v>2703</v>
      </c>
      <c r="D264" s="3117" t="s">
        <v>226</v>
      </c>
      <c r="E264" s="3117" t="s">
        <v>226</v>
      </c>
      <c r="F264" s="3130" t="s">
        <v>226</v>
      </c>
    </row>
    <row r="265" x14ac:dyDescent="0.25">
      <c r="B265" s="3116" t="s">
        <v>2584</v>
      </c>
      <c r="C265" s="3117" t="s">
        <v>2704</v>
      </c>
      <c r="D265" s="3117" t="s">
        <v>226</v>
      </c>
      <c r="E265" s="3117" t="s">
        <v>226</v>
      </c>
      <c r="F265" s="3130" t="s">
        <v>226</v>
      </c>
    </row>
    <row r="266" x14ac:dyDescent="0.25">
      <c r="B266" s="3116" t="s">
        <v>2584</v>
      </c>
      <c r="C266" s="3117" t="s">
        <v>2651</v>
      </c>
      <c r="D266" s="3117" t="s">
        <v>226</v>
      </c>
      <c r="E266" s="3117" t="s">
        <v>226</v>
      </c>
      <c r="F266" s="3130" t="s">
        <v>226</v>
      </c>
    </row>
    <row r="267" x14ac:dyDescent="0.25">
      <c r="B267" s="3116" t="s">
        <v>2584</v>
      </c>
      <c r="C267" s="3117" t="s">
        <v>2563</v>
      </c>
      <c r="D267" s="3117" t="s">
        <v>226</v>
      </c>
      <c r="E267" s="3117" t="s">
        <v>226</v>
      </c>
      <c r="F267" s="3130" t="s">
        <v>226</v>
      </c>
    </row>
    <row r="268" x14ac:dyDescent="0.25">
      <c r="B268" s="3116" t="s">
        <v>2584</v>
      </c>
      <c r="C268" s="3117" t="s">
        <v>2564</v>
      </c>
      <c r="D268" s="3117" t="s">
        <v>226</v>
      </c>
      <c r="E268" s="3117" t="s">
        <v>226</v>
      </c>
      <c r="F268" s="3130" t="s">
        <v>226</v>
      </c>
    </row>
    <row r="269" x14ac:dyDescent="0.25">
      <c r="B269" s="3116" t="s">
        <v>2584</v>
      </c>
      <c r="C269" s="3117" t="s">
        <v>2570</v>
      </c>
      <c r="D269" s="3117" t="s">
        <v>226</v>
      </c>
      <c r="E269" s="3117" t="s">
        <v>226</v>
      </c>
      <c r="F269" s="3130" t="s">
        <v>226</v>
      </c>
    </row>
    <row r="270" x14ac:dyDescent="0.25">
      <c r="B270" s="3116" t="s">
        <v>2584</v>
      </c>
      <c r="C270" s="3117" t="s">
        <v>2682</v>
      </c>
      <c r="D270" s="3117" t="s">
        <v>226</v>
      </c>
      <c r="E270" s="3117" t="s">
        <v>226</v>
      </c>
      <c r="F270" s="3130" t="s">
        <v>226</v>
      </c>
    </row>
    <row r="271" x14ac:dyDescent="0.25">
      <c r="B271" s="3116" t="s">
        <v>2584</v>
      </c>
      <c r="C271" s="3117" t="s">
        <v>2683</v>
      </c>
      <c r="D271" s="3117" t="s">
        <v>226</v>
      </c>
      <c r="E271" s="3117" t="s">
        <v>226</v>
      </c>
      <c r="F271" s="3130" t="s">
        <v>226</v>
      </c>
    </row>
    <row r="272" x14ac:dyDescent="0.25">
      <c r="B272" s="3116" t="s">
        <v>829</v>
      </c>
      <c r="C272" s="3117" t="s">
        <v>2705</v>
      </c>
      <c r="D272" s="3117" t="s">
        <v>226</v>
      </c>
      <c r="E272" s="3117" t="s">
        <v>226</v>
      </c>
      <c r="F272" s="3130" t="s">
        <v>226</v>
      </c>
    </row>
    <row r="273" x14ac:dyDescent="0.25">
      <c r="B273" s="3116" t="s">
        <v>829</v>
      </c>
      <c r="C273" s="3117" t="s">
        <v>2706</v>
      </c>
      <c r="D273" s="3117" t="s">
        <v>226</v>
      </c>
      <c r="E273" s="3117" t="s">
        <v>226</v>
      </c>
      <c r="F273" s="3130" t="s">
        <v>226</v>
      </c>
    </row>
    <row r="274" x14ac:dyDescent="0.25">
      <c r="B274" s="3116" t="s">
        <v>833</v>
      </c>
      <c r="C274" s="3117" t="s">
        <v>2707</v>
      </c>
      <c r="D274" s="3117" t="s">
        <v>226</v>
      </c>
      <c r="E274" s="3117" t="s">
        <v>226</v>
      </c>
      <c r="F274" s="3130" t="s">
        <v>226</v>
      </c>
    </row>
    <row r="275" x14ac:dyDescent="0.25">
      <c r="B275" s="3116" t="s">
        <v>2597</v>
      </c>
      <c r="C275" s="3117" t="s">
        <v>2708</v>
      </c>
      <c r="D275" s="3117" t="s">
        <v>2709</v>
      </c>
      <c r="E275" s="3117" t="s">
        <v>2710</v>
      </c>
      <c r="F275" s="3130" t="s">
        <v>2711</v>
      </c>
    </row>
    <row r="276" x14ac:dyDescent="0.25">
      <c r="B276" s="3116" t="s">
        <v>2597</v>
      </c>
      <c r="C276" s="3117" t="s">
        <v>2708</v>
      </c>
      <c r="D276" s="3117" t="s">
        <v>226</v>
      </c>
      <c r="E276" s="3117" t="s">
        <v>226</v>
      </c>
      <c r="F276" s="3130" t="s">
        <v>226</v>
      </c>
    </row>
    <row r="277" x14ac:dyDescent="0.25">
      <c r="B277" s="3116" t="s">
        <v>2712</v>
      </c>
      <c r="C277" s="3117" t="s">
        <v>2713</v>
      </c>
      <c r="D277" s="3117" t="s">
        <v>226</v>
      </c>
      <c r="E277" s="3117" t="s">
        <v>226</v>
      </c>
      <c r="F277" s="3130" t="s">
        <v>226</v>
      </c>
    </row>
    <row r="278" x14ac:dyDescent="0.25">
      <c r="B278" s="3116" t="s">
        <v>2712</v>
      </c>
      <c r="C278" s="3117" t="s">
        <v>2713</v>
      </c>
      <c r="D278" s="3117" t="s">
        <v>2709</v>
      </c>
      <c r="E278" s="3117" t="s">
        <v>2710</v>
      </c>
      <c r="F278" s="3130" t="s">
        <v>2711</v>
      </c>
    </row>
    <row r="279" x14ac:dyDescent="0.25">
      <c r="B279" s="3116" t="s">
        <v>2714</v>
      </c>
      <c r="C279" s="3117" t="s">
        <v>2715</v>
      </c>
      <c r="D279" s="3117" t="s">
        <v>226</v>
      </c>
      <c r="E279" s="3117" t="s">
        <v>226</v>
      </c>
      <c r="F279" s="3130" t="s">
        <v>226</v>
      </c>
    </row>
    <row r="280" x14ac:dyDescent="0.25">
      <c r="B280" s="3116" t="s">
        <v>2714</v>
      </c>
      <c r="C280" s="3117" t="s">
        <v>2715</v>
      </c>
      <c r="D280" s="3117" t="s">
        <v>2709</v>
      </c>
      <c r="E280" s="3117" t="s">
        <v>2710</v>
      </c>
      <c r="F280" s="3130" t="s">
        <v>2711</v>
      </c>
    </row>
    <row r="281" x14ac:dyDescent="0.25">
      <c r="B281" s="3116" t="s">
        <v>909</v>
      </c>
      <c r="C281" s="3117" t="s">
        <v>2716</v>
      </c>
      <c r="D281" s="3117" t="s">
        <v>226</v>
      </c>
      <c r="E281" s="3117" t="s">
        <v>226</v>
      </c>
      <c r="F281" s="3130" t="s">
        <v>226</v>
      </c>
    </row>
    <row r="282" x14ac:dyDescent="0.25">
      <c r="B282" s="3116" t="s">
        <v>909</v>
      </c>
      <c r="C282" s="3117" t="s">
        <v>2716</v>
      </c>
      <c r="D282" s="3117" t="s">
        <v>2709</v>
      </c>
      <c r="E282" s="3117" t="s">
        <v>2710</v>
      </c>
      <c r="F282" s="3130" t="s">
        <v>2711</v>
      </c>
    </row>
    <row r="283" ht="14.1" customHeight="1" x14ac:dyDescent="0.25">
      <c r="B283" s="534" t="s">
        <v>2717</v>
      </c>
      <c r="C283" s="98"/>
      <c r="D283" s="98"/>
      <c r="E283" s="98"/>
      <c r="F283" s="98"/>
    </row>
    <row r="284" ht="14.1" customHeight="1" x14ac:dyDescent="0.25">
      <c r="B284" s="224" t="s">
        <v>2718</v>
      </c>
      <c r="C284" s="3131"/>
      <c r="D284" s="3131"/>
      <c r="E284" s="3131"/>
      <c r="F284" s="3131"/>
    </row>
    <row r="285" ht="14.1" customHeight="1" x14ac:dyDescent="0.25">
      <c r="B285" s="224" t="s">
        <v>2719</v>
      </c>
      <c r="C285" s="3131"/>
      <c r="D285" s="3131"/>
      <c r="E285" s="3131"/>
      <c r="F285" s="3131"/>
    </row>
    <row r="286" ht="14.1" customHeight="1" x14ac:dyDescent="0.25">
      <c r="B286" s="224" t="s">
        <v>2720</v>
      </c>
      <c r="C286" s="1517"/>
      <c r="D286" s="1517"/>
      <c r="E286" s="3131"/>
      <c r="F286" s="3131"/>
    </row>
    <row r="287" ht="14.1" customHeight="1" x14ac:dyDescent="0.25">
      <c r="B287" s="3131"/>
      <c r="C287" s="3131"/>
      <c r="D287" s="3131"/>
      <c r="E287" s="3131"/>
      <c r="F287" s="3131"/>
    </row>
    <row r="288" ht="14.1" customHeight="1" x14ac:dyDescent="0.25">
      <c r="B288" s="152" t="s">
        <v>137</v>
      </c>
      <c r="C288" s="3132"/>
      <c r="D288" s="3132"/>
      <c r="E288" s="3132"/>
      <c r="F288" s="3132"/>
    </row>
    <row r="289" ht="14.1" customHeight="1" x14ac:dyDescent="0.25">
      <c r="B289" s="535"/>
    </row>
    <row r="290" ht="14.1" customHeight="1" x14ac:dyDescent="0.25">
      <c r="B290" s="2847" t="s">
        <v>2018</v>
      </c>
      <c r="C290" s="2848"/>
      <c r="D290" s="2848"/>
      <c r="E290" s="2848"/>
      <c r="F290" s="2849"/>
    </row>
    <row r="291" ht="14.1" customHeight="1" x14ac:dyDescent="0.25">
      <c r="B291" s="2850" t="s">
        <v>2721</v>
      </c>
      <c r="C291" s="2812"/>
      <c r="D291" s="2812"/>
      <c r="E291" s="2812"/>
      <c r="F291" s="2813"/>
    </row>
    <row r="292" ht="14.1" customHeight="1" x14ac:dyDescent="0.25">
      <c r="B292" s="2853" t="s">
        <v>2722</v>
      </c>
      <c r="C292" s="2815"/>
      <c r="D292" s="2815"/>
      <c r="E292" s="2815"/>
      <c r="F292" s="2816"/>
    </row>
    <row r="293" ht="18" customHeight="1" x14ac:dyDescent="0.25">
      <c r="B293" s="2856" t="s">
        <v>2723</v>
      </c>
      <c r="C293" s="2857"/>
      <c r="D293" s="2857"/>
      <c r="E293" s="2857"/>
      <c r="F293" s="2858"/>
    </row>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c r="D306" s="1944"/>
      <c r="F306" s="3133"/>
    </row>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2724</v>
      </c>
      <c r="U1" s="100" t="s">
        <v>62</v>
      </c>
    </row>
    <row r="2" ht="18.9" customHeight="1" x14ac:dyDescent="0.25">
      <c r="B2" s="5" t="s">
        <v>2725</v>
      </c>
      <c r="U2" s="100" t="s">
        <v>64</v>
      </c>
    </row>
    <row r="3" ht="18.9" customHeight="1" x14ac:dyDescent="0.25">
      <c r="B3" s="5" t="s">
        <v>2726</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603"/>
    </row>
    <row r="8" ht="60" customHeight="1" x14ac:dyDescent="0.25">
      <c r="B8" s="3134"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62</v>
      </c>
      <c r="U8" s="3137" t="s">
        <v>2729</v>
      </c>
    </row>
    <row r="9" ht="18" customHeight="1" x14ac:dyDescent="0.3">
      <c r="A9" s="589" t="s">
        <v>550</v>
      </c>
      <c r="B9" s="3138"/>
      <c r="C9" s="3139" t="s">
        <v>2730</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1" t="s">
        <v>945</v>
      </c>
    </row>
    <row r="10" ht="18" customHeight="1" x14ac:dyDescent="0.3">
      <c r="B10" s="3142" t="s">
        <v>2731</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4">
        <v>-14.114495873793961</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6">
        <v>-8.773304833852285</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8">
        <v>-4.654254920932049</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8">
        <v>-10.268840265302728</v>
      </c>
    </row>
    <row r="14" ht="18" customHeight="1" x14ac:dyDescent="0.25">
      <c r="B14" s="2585" t="s">
        <v>2732</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8">
        <v>-18.502765938609368</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8">
        <v>9.054087612315625</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8">
        <v>3.2273382776272785</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8">
        <v>-46.22209693484419</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8">
        <v>-59.57216359380578</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8">
        <v>-82.80839053550538</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8">
        <v>-27.514752646684297</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1" t="s">
        <v>2733</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3">
        <v>-38.55572412663353</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8">
        <v>-12.01724516732053</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8">
        <v>-76.29895642834262</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8">
        <v>-24.294192521838465</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8">
        <v>-6.678453621297946</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8">
        <v>159.45757785318256</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8">
        <v>288121.986871958</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8">
        <v>15.179745062288601</v>
      </c>
    </row>
    <row r="30" ht="18" customHeight="1" x14ac:dyDescent="0.3">
      <c r="B30" s="2608" t="s">
        <v>2734</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5" t="s">
        <v>2733</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6">
        <v>-8.685107339784828</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8">
        <v>-7.502381824838597</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8">
        <v>-6.073634195433452</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8" t="s">
        <v>2733</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8">
        <v>-13.896029172575181</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8" t="s">
        <v>2733</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1">
        <v>35.74437964842234</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1">
        <v>-36.25708093993114</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1">
        <v>4.34485350151686</v>
      </c>
    </row>
    <row r="42" ht="18" customHeight="1" x14ac:dyDescent="0.25">
      <c r="B42" s="3156" t="s">
        <v>2735</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3">
        <v>-71.77464186836748</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8">
        <v>33.110499403678915</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8">
        <v>-6.814732500713509</v>
      </c>
    </row>
    <row r="45" ht="18" customHeight="1" x14ac:dyDescent="0.25">
      <c r="B45" s="2623" t="s">
        <v>2736</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8">
        <v>-20.88676697744462</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8">
        <v>1.8888643128138638</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8">
        <v>-23.90145592062782</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8" t="s">
        <v>2733</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1">
        <v>14.436260142049258</v>
      </c>
    </row>
    <row r="50" ht="18" customHeight="1" x14ac:dyDescent="0.3">
      <c r="B50" s="2631" t="s">
        <v>2737</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5">
        <v>-7.230287852683811</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6">
        <v>-26.709033802184774</v>
      </c>
    </row>
    <row r="52" ht="18" customHeight="1" x14ac:dyDescent="0.25">
      <c r="B52" s="2623" t="s">
        <v>2738</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8">
        <v>-27.33176848061895</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8">
        <v>1875.688065180346</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8">
        <v>-59.8112942526973</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8">
        <v>-16.00567054311835</v>
      </c>
    </row>
    <row r="56" ht="18" customHeight="1" x14ac:dyDescent="0.3">
      <c r="B56" s="2628" t="s">
        <v>2739</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1" t="s">
        <v>2733</v>
      </c>
    </row>
    <row r="57" ht="18" customHeight="1" x14ac:dyDescent="0.3">
      <c r="B57" s="3157" t="s">
        <v>2311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9" t="s">
        <v>2733</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row>
    <row r="59" ht="18" customHeight="1" x14ac:dyDescent="0.25">
      <c r="B59" s="3162" t="s">
        <v>2740</v>
      </c>
      <c r="C59" s="3163"/>
      <c r="D59" s="3164"/>
      <c r="E59" s="3164"/>
      <c r="F59" s="3164"/>
      <c r="G59" s="3164"/>
      <c r="H59" s="3164"/>
      <c r="I59" s="3164"/>
      <c r="J59" s="3164"/>
      <c r="K59" s="3164"/>
      <c r="L59" s="3164"/>
      <c r="M59" s="3164"/>
      <c r="N59" s="3164"/>
      <c r="O59" s="3164"/>
      <c r="P59" s="3164"/>
      <c r="Q59" s="3164"/>
      <c r="R59" s="3164"/>
      <c r="S59" s="3164"/>
      <c r="T59" s="3164"/>
      <c r="U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8">
        <v>80.00032144766959</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8">
        <v>127.16444770692374</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8">
        <v>-0.6481825067868751</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8" t="s">
        <v>2733</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8">
        <v>203.61119535013432</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8" t="s">
        <v>2733</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1" t="s">
        <v>2733</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5">
        <v>49.72371359117771</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row>
    <row r="69" ht="18" customHeight="1" x14ac:dyDescent="0.3">
      <c r="B69" s="2737" t="s">
        <v>2741</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8" t="s">
        <v>2733</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row>
    <row r="71" ht="18" customHeight="1" x14ac:dyDescent="0.25">
      <c r="B71" s="2714" t="s">
        <v>2742</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1">
        <v>-13.347867183321627</v>
      </c>
    </row>
    <row r="72" ht="18" customHeight="1" x14ac:dyDescent="0.25">
      <c r="B72" s="3172" t="s">
        <v>2743</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8">
        <v>-14.114495873793961</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8">
        <v>-13.347867183321627</v>
      </c>
    </row>
    <row r="74" ht="18" customHeight="1" x14ac:dyDescent="0.3">
      <c r="B74" s="3173" t="s">
        <v>2744</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5">
        <v>-14.114495873793961</v>
      </c>
    </row>
    <row r="75" ht="14.1" customHeight="1" x14ac:dyDescent="0.25">
      <c r="B75" s="152" t="s">
        <v>137</v>
      </c>
      <c r="C75" s="3174"/>
      <c r="D75" s="3174"/>
    </row>
    <row r="76" ht="14.1" customHeight="1" x14ac:dyDescent="0.25">
      <c r="B76" s="152"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2724</v>
      </c>
      <c r="C1" s="181"/>
      <c r="D1" s="181"/>
      <c r="E1" s="181"/>
      <c r="F1" s="181"/>
      <c r="G1" s="181"/>
      <c r="H1" s="181"/>
      <c r="I1" s="181"/>
      <c r="J1" s="181"/>
      <c r="K1" s="181"/>
      <c r="L1" s="181"/>
      <c r="M1" s="181"/>
      <c r="N1" s="181"/>
      <c r="O1" s="181"/>
      <c r="P1" s="181"/>
      <c r="Q1" s="181"/>
      <c r="R1" s="181"/>
      <c r="S1" s="181"/>
      <c r="T1" s="181"/>
      <c r="U1" s="100" t="s">
        <v>62</v>
      </c>
    </row>
    <row r="2" ht="18.9" customHeight="1" x14ac:dyDescent="0.25">
      <c r="B2" s="5" t="s">
        <v>2746</v>
      </c>
      <c r="C2" s="181"/>
      <c r="D2" s="181"/>
      <c r="E2" s="181"/>
      <c r="F2" s="181"/>
      <c r="G2" s="181"/>
      <c r="H2" s="181"/>
      <c r="I2" s="181"/>
      <c r="J2" s="181"/>
      <c r="K2" s="181"/>
      <c r="L2" s="181"/>
      <c r="M2" s="181"/>
      <c r="N2" s="181"/>
      <c r="O2" s="181"/>
      <c r="P2" s="181"/>
      <c r="Q2" s="181"/>
      <c r="R2" s="181"/>
      <c r="S2" s="181"/>
      <c r="T2" s="181"/>
      <c r="U2" s="100" t="s">
        <v>64</v>
      </c>
    </row>
    <row r="3" ht="18.9" customHeight="1" x14ac:dyDescent="0.25">
      <c r="B3" s="5" t="s">
        <v>2747</v>
      </c>
      <c r="C3" s="181"/>
      <c r="D3" s="181"/>
      <c r="E3" s="181"/>
      <c r="F3" s="181"/>
      <c r="G3" s="181"/>
      <c r="H3" s="181"/>
      <c r="I3" s="181"/>
      <c r="J3" s="181"/>
      <c r="K3" s="181"/>
      <c r="L3" s="181"/>
      <c r="M3" s="181"/>
      <c r="N3" s="181"/>
      <c r="O3" s="181"/>
      <c r="P3" s="181"/>
      <c r="Q3" s="181"/>
      <c r="R3" s="181"/>
      <c r="S3" s="181"/>
      <c r="T3" s="181"/>
      <c r="U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row>
    <row r="8" ht="60" customHeight="1" x14ac:dyDescent="0.25">
      <c r="B8" s="3175"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62</v>
      </c>
      <c r="U8" s="3137" t="s">
        <v>2729</v>
      </c>
      <c r="V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1" t="s">
        <v>945</v>
      </c>
      <c r="V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6">
        <v>-4.351642176749689</v>
      </c>
      <c r="V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8">
        <v>-4.261903144009101</v>
      </c>
      <c r="V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8">
        <v>-10.301118763742538</v>
      </c>
      <c r="V12" s="2969"/>
    </row>
    <row r="13" ht="18" customHeight="1" x14ac:dyDescent="0.25">
      <c r="B13" s="2585" t="s">
        <v>2732</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8">
        <v>-18.45304422176879</v>
      </c>
      <c r="V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8">
        <v>10.024149964132802</v>
      </c>
      <c r="V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8">
        <v>4.453054862305271</v>
      </c>
      <c r="V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8">
        <v>-46.229050420028095</v>
      </c>
      <c r="V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8">
        <v>-11.617847816072583</v>
      </c>
      <c r="V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8">
        <v>-90.4951128885252</v>
      </c>
      <c r="V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8">
        <v>14.711654315118263</v>
      </c>
      <c r="V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1" t="s">
        <v>2733</v>
      </c>
      <c r="V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3">
        <v>-16.22913572299621</v>
      </c>
      <c r="V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8">
        <v>-11.858434674278392</v>
      </c>
      <c r="V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8">
        <v>-8.531558315744894</v>
      </c>
      <c r="V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8">
        <v>-20.307437906923</v>
      </c>
      <c r="V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8">
        <v>-6.678453621297946</v>
      </c>
      <c r="V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212"/>
      <c r="V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212"/>
      <c r="V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8" t="s">
        <v>2733</v>
      </c>
      <c r="V28" s="2969"/>
    </row>
    <row r="29" ht="18" customHeight="1" x14ac:dyDescent="0.3">
      <c r="B29" s="2608" t="s">
        <v>2734</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5" t="s">
        <v>2733</v>
      </c>
      <c r="V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6">
        <v>19.591849178619558</v>
      </c>
      <c r="V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212"/>
      <c r="V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212"/>
      <c r="V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212"/>
      <c r="V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212"/>
      <c r="V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212"/>
      <c r="V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212"/>
      <c r="V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1">
        <v>35.74437964842234</v>
      </c>
      <c r="V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1">
        <v>-36.25708093993114</v>
      </c>
      <c r="V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1"/>
      <c r="V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1">
        <v>-14.085564930070149</v>
      </c>
      <c r="V40" s="2969"/>
    </row>
    <row r="41" ht="18" customHeight="1" x14ac:dyDescent="0.25">
      <c r="B41" s="3178" t="s">
        <v>2748</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3">
        <v>-227.1687439328284</v>
      </c>
      <c r="V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8">
        <v>31.941315755682893</v>
      </c>
      <c r="V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8">
        <v>-5.523063019942411</v>
      </c>
      <c r="V43" s="2969"/>
    </row>
    <row r="44" ht="18" customHeight="1" x14ac:dyDescent="0.25">
      <c r="B44" s="2623" t="s">
        <v>2736</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8">
        <v>67.11477944735265</v>
      </c>
      <c r="V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8" t="s">
        <v>2733</v>
      </c>
      <c r="V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8">
        <v>-23.855094504153872</v>
      </c>
      <c r="V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8" t="s">
        <v>2733</v>
      </c>
      <c r="V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1">
        <v>14.436260142049258</v>
      </c>
      <c r="V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5" t="s">
        <v>2733</v>
      </c>
      <c r="V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6">
        <v>-62.68740401769427</v>
      </c>
      <c r="V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212"/>
      <c r="V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212"/>
      <c r="V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8">
        <v>-62.68740401769427</v>
      </c>
      <c r="V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212"/>
      <c r="V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1" t="s">
        <v>2733</v>
      </c>
      <c r="V55" s="2969"/>
    </row>
    <row r="56" ht="18" customHeight="1" x14ac:dyDescent="0.3">
      <c r="B56" s="3157" t="s">
        <v>2749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9" t="s">
        <v>2733</v>
      </c>
      <c r="V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135"/>
    </row>
    <row r="58" ht="18" customHeight="1" x14ac:dyDescent="0.25">
      <c r="B58" s="2714" t="s">
        <v>2740</v>
      </c>
      <c r="C58" s="1014"/>
      <c r="D58" s="1014"/>
      <c r="E58" s="1014"/>
      <c r="F58" s="1014"/>
      <c r="G58" s="1014"/>
      <c r="H58" s="1014"/>
      <c r="I58" s="1014"/>
      <c r="J58" s="1014"/>
      <c r="K58" s="1014"/>
      <c r="L58" s="1014"/>
      <c r="M58" s="1014"/>
      <c r="N58" s="1014"/>
      <c r="O58" s="1014"/>
      <c r="P58" s="1014"/>
      <c r="Q58" s="1014"/>
      <c r="R58" s="1014"/>
      <c r="S58" s="1014"/>
      <c r="T58" s="1014"/>
      <c r="U58" s="3179"/>
      <c r="V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8">
        <v>80.18053566413471</v>
      </c>
      <c r="V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8">
        <v>127.26783898295278</v>
      </c>
      <c r="V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8">
        <v>-0.6531161002482118</v>
      </c>
      <c r="V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8" t="s">
        <v>2733</v>
      </c>
      <c r="V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8">
        <v>203.61119535013432</v>
      </c>
      <c r="V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8" t="s">
        <v>2733</v>
      </c>
      <c r="V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1" t="s">
        <v>2733</v>
      </c>
      <c r="V65" s="135"/>
    </row>
    <row r="66" ht="18" customHeight="1" x14ac:dyDescent="0.3">
      <c r="B66" s="3166" t="s">
        <v>2750</v>
      </c>
      <c r="C66" s="3180"/>
      <c r="D66" s="3180"/>
      <c r="E66" s="3180"/>
      <c r="F66" s="3180"/>
      <c r="G66" s="3180"/>
      <c r="H66" s="3180"/>
      <c r="I66" s="3180"/>
      <c r="J66" s="3180"/>
      <c r="K66" s="3180"/>
      <c r="L66" s="3180"/>
      <c r="M66" s="3180"/>
      <c r="N66" s="3180"/>
      <c r="O66" s="3180"/>
      <c r="P66" s="3180"/>
      <c r="Q66" s="3180"/>
      <c r="R66" s="3180"/>
      <c r="S66" s="3180"/>
      <c r="T66" s="3180"/>
      <c r="U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row>
    <row r="68" ht="18" customHeight="1" x14ac:dyDescent="0.3">
      <c r="B68" s="2737" t="s">
        <v>2751</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8" t="s">
        <v>2733</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3181"/>
    </row>
    <row r="70" ht="18" customHeight="1" x14ac:dyDescent="0.25">
      <c r="B70" s="2714" t="s">
        <v>2752</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1">
        <v>-5.290972997712942</v>
      </c>
    </row>
    <row r="71" ht="18" customHeight="1" x14ac:dyDescent="0.25">
      <c r="B71" s="3172" t="s">
        <v>2753</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8">
        <v>-6.467583517706274</v>
      </c>
    </row>
    <row r="72" ht="18" customHeight="1" x14ac:dyDescent="0.25">
      <c r="B72" s="3172" t="s">
        <v>2754</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8">
        <v>-5.290972997712942</v>
      </c>
    </row>
    <row r="73" ht="18" customHeight="1" x14ac:dyDescent="0.3">
      <c r="B73" s="3173" t="s">
        <v>2744</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5">
        <v>-6.467583517706274</v>
      </c>
    </row>
    <row r="74" ht="14.1" customHeight="1" x14ac:dyDescent="0.25">
      <c r="B74" s="152" t="s">
        <v>137</v>
      </c>
    </row>
    <row r="75" ht="14.1" customHeight="1" x14ac:dyDescent="0.25">
      <c r="B75" s="152" t="s">
        <v>2745</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2724</v>
      </c>
      <c r="U1" s="100" t="s">
        <v>62</v>
      </c>
    </row>
    <row r="2" ht="18.9" customHeight="1" x14ac:dyDescent="0.25">
      <c r="B2" s="5" t="s">
        <v>2755</v>
      </c>
      <c r="U2" s="100" t="s">
        <v>64</v>
      </c>
    </row>
    <row r="3" ht="18.9" customHeight="1" x14ac:dyDescent="0.25">
      <c r="B3" s="5" t="s">
        <v>2756</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62</v>
      </c>
      <c r="U8" s="3137" t="s">
        <v>2729</v>
      </c>
      <c r="V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1" t="s">
        <v>945</v>
      </c>
      <c r="V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6">
        <v>-67.11641536286739</v>
      </c>
      <c r="V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8">
        <v>-55.86318839692329</v>
      </c>
      <c r="V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8">
        <v>48.04501648584804</v>
      </c>
      <c r="V12" s="2969"/>
    </row>
    <row r="13" ht="18" customHeight="1" x14ac:dyDescent="0.25">
      <c r="B13" s="2585" t="s">
        <v>2732</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8">
        <v>-33.55144236035003</v>
      </c>
      <c r="V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8">
        <v>-68.73995028736783</v>
      </c>
      <c r="V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8">
        <v>-63.13313476829082</v>
      </c>
      <c r="V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8">
        <v>-48.05506138425991</v>
      </c>
      <c r="V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8">
        <v>-68.13721828027832</v>
      </c>
      <c r="V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8">
        <v>-82.27439816801275</v>
      </c>
      <c r="V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8">
        <v>-43.134166777620536</v>
      </c>
      <c r="V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5"/>
      <c r="V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3">
        <v>-53.988341903465795</v>
      </c>
      <c r="V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8">
        <v>-58.674064712683546</v>
      </c>
      <c r="V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8">
        <v>-57.78498949664387</v>
      </c>
      <c r="V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8">
        <v>-28.814591615798385</v>
      </c>
      <c r="V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8" t="s">
        <v>2733</v>
      </c>
      <c r="V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212"/>
      <c r="V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212"/>
      <c r="V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8" t="s">
        <v>2733</v>
      </c>
      <c r="V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5" t="s">
        <v>2733</v>
      </c>
      <c r="V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6">
        <v>-7.729937567135671</v>
      </c>
      <c r="V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8">
        <v>-7.502381824838598</v>
      </c>
      <c r="V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8">
        <v>-5.4852490150930855</v>
      </c>
      <c r="V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8" t="s">
        <v>2733</v>
      </c>
      <c r="V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8"/>
      <c r="V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8" t="s">
        <v>2733</v>
      </c>
      <c r="V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8"/>
      <c r="V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5"/>
      <c r="V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5"/>
      <c r="V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5"/>
      <c r="V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1">
        <v>14.598903404697872</v>
      </c>
      <c r="V40" s="2969"/>
    </row>
    <row r="41" ht="18" customHeight="1" x14ac:dyDescent="0.25">
      <c r="B41" s="3178" t="s">
        <v>2735</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3">
        <v>-0.08306226378783303</v>
      </c>
      <c r="V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8">
        <v>17.84121956080016</v>
      </c>
      <c r="V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8">
        <v>-2.196322333874389</v>
      </c>
      <c r="V43" s="2969"/>
    </row>
    <row r="44" ht="18" customHeight="1" x14ac:dyDescent="0.25">
      <c r="B44" s="2623" t="s">
        <v>2736</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8">
        <v>-1.4691917223375879</v>
      </c>
      <c r="V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8">
        <v>1.0152811595129354</v>
      </c>
      <c r="V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8">
        <v>15.155906050909012</v>
      </c>
      <c r="V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8" t="s">
        <v>2733</v>
      </c>
      <c r="V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5"/>
      <c r="V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5" t="s">
        <v>2733</v>
      </c>
      <c r="V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6">
        <v>-26.70547242767098</v>
      </c>
      <c r="V50" s="2969"/>
    </row>
    <row r="51" ht="18" customHeight="1" x14ac:dyDescent="0.25">
      <c r="B51" s="2623" t="s">
        <v>2738</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8">
        <v>-27.33176848061895</v>
      </c>
      <c r="V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8">
        <v>1879.6758257326446</v>
      </c>
      <c r="V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8">
        <v>-64.59889485714162</v>
      </c>
      <c r="V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8">
        <v>-23.049235821213486</v>
      </c>
      <c r="V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1" t="s">
        <v>2733</v>
      </c>
      <c r="V55" s="2969"/>
    </row>
    <row r="56" ht="18" customHeight="1" x14ac:dyDescent="0.3">
      <c r="B56" s="3157" t="s">
        <v>2311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9" t="s">
        <v>2733</v>
      </c>
      <c r="V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135"/>
    </row>
    <row r="58" ht="18" customHeight="1" x14ac:dyDescent="0.3">
      <c r="B58" s="3175" t="s">
        <v>2759</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90">
        <v>-34.138005172196806</v>
      </c>
      <c r="V58" s="2969"/>
    </row>
    <row r="59" ht="18" customHeight="1" x14ac:dyDescent="0.3">
      <c r="B59" s="3191" t="s">
        <v>2760</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90">
        <v>-32.87625653572782</v>
      </c>
      <c r="V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3179"/>
      <c r="V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8">
        <v>-39.346249670500114</v>
      </c>
      <c r="V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8">
        <v>-57.91486121356086</v>
      </c>
      <c r="V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8">
        <v>3.5030629020047095</v>
      </c>
      <c r="V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8" t="s">
        <v>2733</v>
      </c>
      <c r="V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212"/>
      <c r="V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212"/>
      <c r="V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5"/>
      <c r="V68" s="135"/>
    </row>
    <row r="69" ht="18" customHeight="1" x14ac:dyDescent="0.3">
      <c r="B69" s="3166" t="s">
        <v>2750</v>
      </c>
      <c r="C69" s="3180"/>
      <c r="D69" s="3180"/>
      <c r="E69" s="3180"/>
      <c r="F69" s="3180"/>
      <c r="G69" s="3180"/>
      <c r="H69" s="3180"/>
      <c r="I69" s="3180"/>
      <c r="J69" s="3180"/>
      <c r="K69" s="3180"/>
      <c r="L69" s="3180"/>
      <c r="M69" s="3180"/>
      <c r="N69" s="3180"/>
      <c r="O69" s="3180"/>
      <c r="P69" s="3180"/>
      <c r="Q69" s="3180"/>
      <c r="R69" s="3180"/>
      <c r="S69" s="3180"/>
      <c r="T69" s="3180"/>
      <c r="U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3"/>
    </row>
    <row r="72" ht="14.1" customHeight="1" x14ac:dyDescent="0.25">
      <c r="B72" s="152" t="s">
        <v>137</v>
      </c>
      <c r="G72" s="135"/>
    </row>
    <row r="73" ht="14.1" customHeight="1" x14ac:dyDescent="0.25">
      <c r="B73" s="152" t="s">
        <v>2745</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2724</v>
      </c>
      <c r="U1" s="100" t="s">
        <v>62</v>
      </c>
    </row>
    <row r="2" ht="18.9" customHeight="1" x14ac:dyDescent="0.25">
      <c r="B2" s="5" t="s">
        <v>2762</v>
      </c>
      <c r="U2" s="100" t="s">
        <v>64</v>
      </c>
    </row>
    <row r="3" ht="18.9" customHeight="1" x14ac:dyDescent="0.25">
      <c r="B3" s="5" t="s">
        <v>2763</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62</v>
      </c>
      <c r="U8" s="3137" t="s">
        <v>2729</v>
      </c>
      <c r="V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1" t="s">
        <v>945</v>
      </c>
      <c r="V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6">
        <v>-16.601551382856112</v>
      </c>
      <c r="V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8">
        <v>-16.79026641478778</v>
      </c>
      <c r="V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8">
        <v>-16.16542271226843</v>
      </c>
      <c r="V12" s="2969"/>
    </row>
    <row r="13" ht="18" customHeight="1" x14ac:dyDescent="0.25">
      <c r="B13" s="2585" t="s">
        <v>2732</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8">
        <v>-26.570736398421758</v>
      </c>
      <c r="V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8">
        <v>-6.100021980952723</v>
      </c>
      <c r="V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8">
        <v>-44.17965704551367</v>
      </c>
      <c r="V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8">
        <v>-45.33829554542857</v>
      </c>
      <c r="V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8">
        <v>-1.8196120992346834</v>
      </c>
      <c r="V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8">
        <v>-52.751605995717355</v>
      </c>
      <c r="V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8">
        <v>-1.7168298768502905</v>
      </c>
      <c r="V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5"/>
      <c r="V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3">
        <v>-84.96565798921176</v>
      </c>
      <c r="V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8" t="s">
        <v>2733</v>
      </c>
      <c r="V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8">
        <v>-88.09139210858204</v>
      </c>
      <c r="V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8">
        <v>-19.078330127425993</v>
      </c>
      <c r="V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8" t="s">
        <v>2733</v>
      </c>
      <c r="V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8" t="s">
        <v>2733</v>
      </c>
      <c r="V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212"/>
      <c r="V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8">
        <v>36.761056457891144</v>
      </c>
      <c r="V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5" t="s">
        <v>2733</v>
      </c>
      <c r="V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6">
        <v>-12.88704567916772</v>
      </c>
      <c r="V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212"/>
      <c r="V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8">
        <v>-6.977499171655051</v>
      </c>
      <c r="V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212"/>
      <c r="V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8">
        <v>-13.896029172575176</v>
      </c>
      <c r="V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8" t="s">
        <v>2733</v>
      </c>
      <c r="V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8"/>
      <c r="V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5"/>
      <c r="V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5"/>
      <c r="V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5"/>
      <c r="V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1">
        <v>-14.556501715132807</v>
      </c>
      <c r="V40" s="2969"/>
    </row>
    <row r="41" ht="18" customHeight="1" x14ac:dyDescent="0.25">
      <c r="B41" s="3178" t="s">
        <v>2735</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3">
        <v>-19.555906032281523</v>
      </c>
      <c r="V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8">
        <v>1.125995147821706</v>
      </c>
      <c r="V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8">
        <v>-31.693135701854334</v>
      </c>
      <c r="V43" s="2969"/>
    </row>
    <row r="44" ht="18" customHeight="1" x14ac:dyDescent="0.25">
      <c r="B44" s="2623" t="s">
        <v>2736</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8">
        <v>28.94101688036247</v>
      </c>
      <c r="V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8">
        <v>4.413073180585555</v>
      </c>
      <c r="V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8">
        <v>-25.97126297713927</v>
      </c>
      <c r="V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8" t="s">
        <v>2733</v>
      </c>
      <c r="V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5"/>
      <c r="V48" s="2969"/>
    </row>
    <row r="49" ht="18" customHeight="1" x14ac:dyDescent="0.3">
      <c r="B49" s="2631" t="s">
        <v>2737</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5">
        <v>-7.230287852683813</v>
      </c>
      <c r="V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6">
        <v>32.34748895549361</v>
      </c>
      <c r="V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212"/>
      <c r="V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8">
        <v>1868.626909959836</v>
      </c>
      <c r="V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8">
        <v>24.71209134528741</v>
      </c>
      <c r="V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8">
        <v>4.641845759635856</v>
      </c>
      <c r="V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1" t="s">
        <v>2733</v>
      </c>
      <c r="V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9" t="s">
        <v>2733</v>
      </c>
      <c r="V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135"/>
    </row>
    <row r="58" ht="18" customHeight="1" x14ac:dyDescent="0.3">
      <c r="B58" s="3175" t="s">
        <v>2764</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7">
        <v>-49.454074551326435</v>
      </c>
      <c r="V58" s="2969"/>
    </row>
    <row r="59" ht="18" customHeight="1" x14ac:dyDescent="0.3">
      <c r="B59" s="3198" t="s">
        <v>2765</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7">
        <v>-48.15710577991502</v>
      </c>
      <c r="V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3179"/>
      <c r="V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8">
        <v>67.97994417921953</v>
      </c>
      <c r="V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8">
        <v>127.26733142504418</v>
      </c>
      <c r="V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8">
        <v>-0.3931553839297022</v>
      </c>
      <c r="V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8" t="s">
        <v>2733</v>
      </c>
      <c r="V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212"/>
      <c r="V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212"/>
      <c r="V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5"/>
      <c r="V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5">
        <v>49.72371359117771</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3"/>
    </row>
    <row r="72" ht="14.1" customHeight="1" x14ac:dyDescent="0.25">
      <c r="B72" s="152" t="s">
        <v>137</v>
      </c>
      <c r="C72" s="535"/>
      <c r="D72" s="535"/>
      <c r="E72" s="535"/>
      <c r="F72" s="535"/>
    </row>
    <row r="73" ht="14.1" customHeight="1" x14ac:dyDescent="0.25">
      <c r="B73" s="152" t="s">
        <v>2745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2724</v>
      </c>
      <c r="U1" s="100" t="s">
        <v>62</v>
      </c>
    </row>
    <row r="2" ht="18.9" customHeight="1" x14ac:dyDescent="0.25">
      <c r="B2" s="5" t="s">
        <v>2766</v>
      </c>
      <c r="U2" s="100" t="s">
        <v>64</v>
      </c>
    </row>
    <row r="3" ht="18.9" customHeight="1" x14ac:dyDescent="0.25">
      <c r="B3" s="5" t="s">
        <v>2767</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199"/>
    </row>
    <row r="8" ht="60" customHeight="1" x14ac:dyDescent="0.25">
      <c r="B8" s="3200"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62</v>
      </c>
      <c r="U8" s="3137" t="s">
        <v>2729</v>
      </c>
      <c r="V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202" t="s">
        <v>945</v>
      </c>
      <c r="V9" s="135"/>
    </row>
    <row r="10" ht="18" customHeight="1" x14ac:dyDescent="0.3">
      <c r="B10" s="3203" t="s">
        <v>2768</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5">
        <v>-37.14451819365228</v>
      </c>
      <c r="V10" s="135"/>
    </row>
    <row r="11" ht="18" customHeight="1" x14ac:dyDescent="0.25">
      <c r="B11" s="3206" t="s">
        <v>2769</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9">
        <v>-32.46637035860609</v>
      </c>
      <c r="V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2">
        <v>-97.08842492103169</v>
      </c>
      <c r="V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2">
        <v>432738.66067030805</v>
      </c>
      <c r="V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2" t="s">
        <v>2733</v>
      </c>
      <c r="V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2" t="s">
        <v>2733</v>
      </c>
      <c r="V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2">
        <v>1303624.623685733</v>
      </c>
      <c r="V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2" t="s">
        <v>2733</v>
      </c>
      <c r="V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2">
        <v>105821.39505906687</v>
      </c>
      <c r="V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2" t="s">
        <v>2733</v>
      </c>
      <c r="V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2">
        <v>882595.191264286</v>
      </c>
      <c r="V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2" t="s">
        <v>2733</v>
      </c>
      <c r="V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2">
        <v>23860018.93735018</v>
      </c>
      <c r="V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2" t="s">
        <v>2733</v>
      </c>
      <c r="V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2" t="s">
        <v>2733</v>
      </c>
      <c r="V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2" t="s">
        <v>2733</v>
      </c>
      <c r="V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2" t="s">
        <v>2733</v>
      </c>
      <c r="V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2" t="s">
        <v>2733</v>
      </c>
      <c r="V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2" t="s">
        <v>2733</v>
      </c>
      <c r="V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2" t="s">
        <v>2733</v>
      </c>
      <c r="V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2" t="s">
        <v>2733</v>
      </c>
      <c r="V30" s="135"/>
    </row>
    <row r="31" ht="18" customHeight="1" x14ac:dyDescent="0.3">
      <c r="B31" s="3213" t="s">
        <v>2770</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5" t="s">
        <v>2733</v>
      </c>
      <c r="V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8"/>
      <c r="V32" s="135"/>
    </row>
    <row r="33" ht="18" customHeight="1" x14ac:dyDescent="0.25">
      <c r="B33" s="3219" t="s">
        <v>2771</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2">
        <v>-75.17463812227062</v>
      </c>
      <c r="V33" s="135"/>
    </row>
    <row r="34" ht="18" customHeight="1" x14ac:dyDescent="0.25">
      <c r="B34" s="3210" t="s">
        <v>2772</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2">
        <v>-88.6775765229639</v>
      </c>
      <c r="V34" s="135"/>
    </row>
    <row r="35" ht="18" customHeight="1" x14ac:dyDescent="0.25">
      <c r="B35" s="3210" t="s">
        <v>2773</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2">
        <v>-62.9256940890607</v>
      </c>
      <c r="V35" s="135"/>
    </row>
    <row r="36" ht="18" customHeight="1" x14ac:dyDescent="0.25">
      <c r="B36" s="3210" t="s">
        <v>2774</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2">
        <v>4368.714717212847</v>
      </c>
      <c r="V36" s="135"/>
    </row>
    <row r="37" ht="18" customHeight="1" x14ac:dyDescent="0.25">
      <c r="B37" s="3210" t="s">
        <v>2775</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2" t="s">
        <v>2733</v>
      </c>
      <c r="V37" s="135"/>
    </row>
    <row r="38" ht="18" customHeight="1" x14ac:dyDescent="0.25">
      <c r="B38" s="3210" t="s">
        <v>2776</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2">
        <v>252.27627021074062</v>
      </c>
      <c r="V38" s="135"/>
    </row>
    <row r="39" ht="18" customHeight="1" x14ac:dyDescent="0.25">
      <c r="B39" s="3210" t="s">
        <v>2777</v>
      </c>
      <c r="C39" s="3211"/>
      <c r="D39" s="3211"/>
      <c r="E39" s="3211" t="s">
        <v>2778</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2" t="s">
        <v>2733</v>
      </c>
      <c r="V39" s="135"/>
    </row>
    <row r="40" ht="18" customHeight="1" x14ac:dyDescent="0.25">
      <c r="B40" s="3210" t="s">
        <v>2779</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2" t="s">
        <v>2733</v>
      </c>
      <c r="V40" s="135"/>
    </row>
    <row r="41" ht="18" customHeight="1" x14ac:dyDescent="0.25">
      <c r="B41" s="3210" t="s">
        <v>2780</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2" t="s">
        <v>2733</v>
      </c>
      <c r="V41" s="135"/>
    </row>
    <row r="42" ht="18" customHeight="1" x14ac:dyDescent="0.25">
      <c r="B42" s="3210" t="s">
        <v>2781</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2" t="s">
        <v>2733</v>
      </c>
      <c r="V42" s="135"/>
    </row>
    <row r="43" ht="18" customHeight="1" x14ac:dyDescent="0.3">
      <c r="B43" s="3213" t="s">
        <v>2782</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5">
        <v>-77.07075506855453</v>
      </c>
      <c r="V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8"/>
      <c r="V44" s="135"/>
    </row>
    <row r="45" ht="18" customHeight="1" x14ac:dyDescent="0.3">
      <c r="B45" s="3224" t="s">
        <v>2783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6" t="s">
        <v>2733</v>
      </c>
      <c r="V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8"/>
      <c r="V46" s="135"/>
    </row>
    <row r="47" ht="18" customHeight="1" x14ac:dyDescent="0.25">
      <c r="B47" s="3227" t="s">
        <v>2784</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30">
        <v>-14.966544579316496</v>
      </c>
      <c r="V47" s="135"/>
    </row>
    <row r="48" ht="18" customHeight="1" x14ac:dyDescent="0.3">
      <c r="B48" s="3231" t="s">
        <v>2418</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4">
        <v>-14.966544579316496</v>
      </c>
      <c r="V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6"/>
      <c r="V49" s="135"/>
    </row>
    <row r="50" ht="18" customHeight="1" x14ac:dyDescent="0.25">
      <c r="B50" s="3237" t="s">
        <v>2785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30">
        <v>91.19068042154434</v>
      </c>
      <c r="V50" s="135"/>
    </row>
    <row r="51" ht="18" customHeight="1" x14ac:dyDescent="0.3">
      <c r="B51" s="3238" t="s">
        <v>2786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4">
        <v>91.19068042154434</v>
      </c>
      <c r="V51" s="135"/>
    </row>
    <row r="52" ht="14.1" customHeight="1" x14ac:dyDescent="0.25">
      <c r="B52" s="152" t="s">
        <v>137</v>
      </c>
      <c r="C52" s="3239"/>
      <c r="D52" s="3239"/>
      <c r="E52" s="3239"/>
      <c r="F52" s="3240"/>
      <c r="G52" s="135"/>
    </row>
    <row r="53" ht="14.1" customHeight="1" x14ac:dyDescent="0.25">
      <c r="B53" s="152" t="s">
        <v>2745</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2787</v>
      </c>
      <c r="C1" s="181"/>
      <c r="D1" s="181"/>
      <c r="E1" s="181"/>
      <c r="F1" s="181"/>
      <c r="G1" s="181"/>
      <c r="H1" s="181"/>
      <c r="I1" s="181"/>
      <c r="J1" s="181"/>
      <c r="K1" s="181"/>
      <c r="L1" s="181"/>
      <c r="M1" s="181"/>
      <c r="N1" s="181"/>
      <c r="O1" s="181"/>
      <c r="P1" s="181"/>
      <c r="Q1" s="181"/>
      <c r="R1" s="181"/>
      <c r="S1" s="181"/>
      <c r="T1" s="181"/>
      <c r="U1" s="100" t="s">
        <v>62</v>
      </c>
    </row>
    <row r="2" ht="18.9" customHeight="1" x14ac:dyDescent="0.25">
      <c r="B2" s="5" t="s">
        <v>2788</v>
      </c>
      <c r="C2" s="181"/>
      <c r="D2" s="181"/>
      <c r="E2" s="181"/>
      <c r="F2" s="181"/>
      <c r="G2" s="181"/>
      <c r="H2" s="181"/>
      <c r="I2" s="181"/>
      <c r="J2" s="181"/>
      <c r="K2" s="181"/>
      <c r="L2" s="181"/>
      <c r="M2" s="181"/>
      <c r="N2" s="181"/>
      <c r="O2" s="181"/>
      <c r="P2" s="181"/>
      <c r="Q2" s="181"/>
      <c r="R2" s="181"/>
      <c r="S2" s="181"/>
      <c r="T2" s="181"/>
      <c r="U2" s="100" t="s">
        <v>64</v>
      </c>
    </row>
    <row r="3" ht="18.9" customHeight="1" x14ac:dyDescent="0.25">
      <c r="B3" s="5" t="s">
        <v>2789</v>
      </c>
      <c r="C3" s="181"/>
      <c r="D3" s="181"/>
      <c r="E3" s="181"/>
      <c r="F3" s="181"/>
      <c r="G3" s="181"/>
      <c r="H3" s="181"/>
      <c r="I3" s="181"/>
      <c r="J3" s="181"/>
      <c r="K3" s="181"/>
      <c r="L3" s="181"/>
      <c r="M3" s="181"/>
      <c r="N3" s="181"/>
      <c r="O3" s="181"/>
      <c r="P3" s="181"/>
      <c r="Q3" s="181"/>
      <c r="R3" s="181"/>
      <c r="S3" s="181"/>
      <c r="T3" s="181"/>
      <c r="U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00"/>
    </row>
    <row r="5" hidden="1" ht="15.6" customHeight="1" x14ac:dyDescent="0.25">
      <c r="B5" s="5"/>
      <c r="C5" s="181"/>
      <c r="D5" s="181"/>
      <c r="E5" s="181"/>
      <c r="F5" s="181"/>
      <c r="G5" s="181"/>
      <c r="H5" s="181"/>
      <c r="I5" s="181"/>
      <c r="J5" s="181"/>
      <c r="K5" s="181"/>
      <c r="L5" s="181"/>
      <c r="M5" s="181"/>
      <c r="N5" s="181"/>
      <c r="O5" s="181"/>
      <c r="P5" s="181"/>
      <c r="Q5" s="181"/>
      <c r="R5" s="181"/>
      <c r="S5" s="181"/>
      <c r="T5" s="181"/>
      <c r="U5" s="100"/>
    </row>
    <row r="6" hidden="1" ht="15.6" customHeight="1" x14ac:dyDescent="0.25">
      <c r="B6" s="5"/>
      <c r="C6" s="181"/>
      <c r="D6" s="181"/>
      <c r="E6" s="181"/>
      <c r="F6" s="181"/>
      <c r="G6" s="181"/>
      <c r="H6" s="181"/>
      <c r="I6" s="181"/>
      <c r="J6" s="181"/>
      <c r="K6" s="181"/>
      <c r="L6" s="181"/>
      <c r="M6" s="181"/>
      <c r="N6" s="181"/>
      <c r="O6" s="181"/>
      <c r="P6" s="181"/>
      <c r="Q6" s="181"/>
      <c r="R6" s="181"/>
      <c r="S6" s="181"/>
      <c r="T6" s="181"/>
      <c r="U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181"/>
    </row>
    <row r="8" ht="60" customHeight="1" x14ac:dyDescent="0.25">
      <c r="B8" s="3242" t="s">
        <v>2329</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62</v>
      </c>
      <c r="U8" s="3137" t="s">
        <v>2729</v>
      </c>
      <c r="V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1" t="s">
        <v>383</v>
      </c>
      <c r="V9" s="135"/>
    </row>
    <row r="10" ht="18" customHeight="1" x14ac:dyDescent="0.25">
      <c r="B10" s="3244" t="s">
        <v>2790</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12">
        <v>-5.290972997712942</v>
      </c>
      <c r="V10" s="135"/>
    </row>
    <row r="11" ht="18" customHeight="1" x14ac:dyDescent="0.25">
      <c r="B11" s="3244" t="s">
        <v>2791</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12">
        <v>-6.467583517706274</v>
      </c>
      <c r="V11" s="135"/>
    </row>
    <row r="12" ht="18" customHeight="1" x14ac:dyDescent="0.25">
      <c r="B12" s="3244" t="s">
        <v>2792</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12">
        <v>-34.138005172196806</v>
      </c>
      <c r="V12" s="135"/>
    </row>
    <row r="13" ht="18" customHeight="1" x14ac:dyDescent="0.25">
      <c r="B13" s="3246" t="s">
        <v>2793</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12">
        <v>-32.87625653572782</v>
      </c>
      <c r="V13" s="135"/>
    </row>
    <row r="14" ht="18" customHeight="1" x14ac:dyDescent="0.25">
      <c r="B14" s="3246" t="s">
        <v>2794</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12">
        <v>-49.45407455132643</v>
      </c>
      <c r="V14" s="135"/>
    </row>
    <row r="15" ht="18" customHeight="1" x14ac:dyDescent="0.25">
      <c r="B15" s="3246" t="s">
        <v>2795</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12">
        <v>-48.157105779915014</v>
      </c>
      <c r="V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12">
        <v>-32.46637035860609</v>
      </c>
      <c r="V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12">
        <v>-75.17463812227062</v>
      </c>
      <c r="V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12" t="s">
        <v>2733</v>
      </c>
      <c r="V18" s="135"/>
    </row>
    <row r="19" ht="18" customHeight="1" x14ac:dyDescent="0.25">
      <c r="B19" s="3246" t="s">
        <v>2418</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12">
        <v>-14.966544579316496</v>
      </c>
      <c r="V19" s="135"/>
    </row>
    <row r="20" ht="18" customHeight="1" x14ac:dyDescent="0.3">
      <c r="B20" s="3246" t="s">
        <v>2786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12">
        <v>91.19068042154434</v>
      </c>
      <c r="V20" s="135"/>
    </row>
    <row r="21" ht="18" customHeight="1" x14ac:dyDescent="0.25">
      <c r="B21" s="3247" t="s">
        <v>2796</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50">
        <v>-13.347867183321627</v>
      </c>
      <c r="V21" s="135"/>
    </row>
    <row r="22" ht="18" customHeight="1" x14ac:dyDescent="0.25">
      <c r="B22" s="3251" t="s">
        <v>2797</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3">
        <v>-14.114495873793961</v>
      </c>
      <c r="V22" s="135"/>
    </row>
    <row r="23" ht="18" customHeight="1" x14ac:dyDescent="0.25">
      <c r="B23" s="3251" t="s">
        <v>2798</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3">
        <v>-13.347867183321627</v>
      </c>
      <c r="V23" s="135"/>
    </row>
    <row r="24" ht="18" customHeight="1" x14ac:dyDescent="0.3">
      <c r="B24" s="3254" t="s">
        <v>2799</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7">
        <v>-14.114495873793961</v>
      </c>
      <c r="V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3258"/>
      <c r="V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row>
    <row r="27" ht="60" customHeight="1" x14ac:dyDescent="0.25">
      <c r="B27" s="3242" t="s">
        <v>67</v>
      </c>
      <c r="C27" s="3135" t="s">
        <v>2757</v>
      </c>
      <c r="D27" s="3135" t="s">
        <v>2728</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62</v>
      </c>
      <c r="U27" s="3137" t="s">
        <v>2729</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1" t="s">
        <v>383</v>
      </c>
      <c r="V28" s="135"/>
    </row>
    <row r="29" ht="18" customHeight="1" x14ac:dyDescent="0.25">
      <c r="B29" s="3246" t="s">
        <v>2800</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12">
        <v>-8.773304833852285</v>
      </c>
      <c r="V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12">
        <v>-38.55572412663353</v>
      </c>
      <c r="V30" s="135"/>
    </row>
    <row r="31" ht="18" customHeight="1" x14ac:dyDescent="0.25">
      <c r="B31" s="3246" t="s">
        <v>2801</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12">
        <v>-8.685107339784828</v>
      </c>
      <c r="V31" s="135"/>
    </row>
    <row r="32" ht="18" customHeight="1" x14ac:dyDescent="0.25">
      <c r="B32" s="3246" t="s">
        <v>2802</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12">
        <v>-71.77464186836748</v>
      </c>
      <c r="V32" s="135"/>
    </row>
    <row r="33" ht="18" customHeight="1" x14ac:dyDescent="0.25">
      <c r="B33" s="3246" t="s">
        <v>2803</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12">
        <v>-26.709033802184774</v>
      </c>
      <c r="V33" s="135"/>
    </row>
    <row r="34" ht="18" customHeight="1" x14ac:dyDescent="0.25">
      <c r="B34" s="3259" t="s">
        <v>2804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2" t="s">
        <v>2733</v>
      </c>
      <c r="V34" s="135"/>
    </row>
    <row r="35" ht="18" customHeight="1" x14ac:dyDescent="0.3">
      <c r="B35" s="3254" t="s">
        <v>2805</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7">
        <v>-14.114495873793961</v>
      </c>
      <c r="V35" s="135"/>
    </row>
    <row r="36" ht="14.1" customHeight="1" x14ac:dyDescent="0.25">
      <c r="B36" s="224" t="s">
        <v>2806</v>
      </c>
      <c r="C36" s="535"/>
      <c r="D36" s="535"/>
      <c r="E36" s="535"/>
      <c r="F36" s="3258"/>
      <c r="G36" s="135"/>
    </row>
    <row r="37" ht="14.1" customHeight="1" x14ac:dyDescent="0.25">
      <c r="B37" s="224" t="s">
        <v>2807</v>
      </c>
      <c r="C37" s="535"/>
      <c r="D37" s="535"/>
      <c r="E37" s="535"/>
      <c r="F37" s="535"/>
    </row>
    <row r="38" ht="14.1" customHeight="1" x14ac:dyDescent="0.3">
      <c r="B38" s="224" t="s">
        <v>2808</v>
      </c>
      <c r="C38" s="535"/>
      <c r="D38" s="535"/>
      <c r="E38" s="535"/>
      <c r="F38" s="535"/>
    </row>
    <row r="39" ht="14.1" customHeight="1" x14ac:dyDescent="0.25">
      <c r="B39" s="224" t="s">
        <v>2809</v>
      </c>
      <c r="C39" s="1516"/>
      <c r="D39" s="1516"/>
      <c r="E39" s="1516"/>
      <c r="F39" s="1516"/>
    </row>
    <row r="40" ht="14.1" customHeight="1" x14ac:dyDescent="0.3">
      <c r="B40" s="224" t="s">
        <v>2810</v>
      </c>
      <c r="C40" s="189"/>
      <c r="D40" s="189"/>
      <c r="E40" s="189"/>
      <c r="F40" s="189"/>
    </row>
    <row r="41" ht="14.1" customHeight="1" x14ac:dyDescent="0.3">
      <c r="B41" s="224" t="s">
        <v>2811</v>
      </c>
      <c r="C41" s="189"/>
      <c r="D41" s="189"/>
      <c r="E41" s="189"/>
      <c r="F41" s="189"/>
    </row>
    <row r="42" ht="14.1" customHeight="1" x14ac:dyDescent="0.3">
      <c r="B42" s="224" t="s">
        <v>2812</v>
      </c>
      <c r="C42" s="189"/>
      <c r="D42" s="189"/>
      <c r="E42" s="189"/>
      <c r="F42" s="189"/>
    </row>
    <row r="43" ht="14.1" customHeight="1" x14ac:dyDescent="0.3">
      <c r="B43" s="224" t="s">
        <v>2813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2814</v>
      </c>
      <c r="C48" s="3268"/>
      <c r="D48" s="3268"/>
      <c r="E48" s="3268"/>
    </row>
    <row r="49" ht="14.1" customHeight="1" x14ac:dyDescent="0.3">
      <c r="B49" s="3269" t="s">
        <v>2815</v>
      </c>
      <c r="C49" s="3270"/>
      <c r="D49" s="3270"/>
      <c r="E49" s="3270"/>
    </row>
    <row r="50" ht="18" customHeight="1" x14ac:dyDescent="0.3">
      <c r="B50" s="1942" t="s">
        <v>2816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2818</v>
      </c>
      <c r="C9" s="3278" t="s">
        <v>2819</v>
      </c>
      <c r="D9" s="3278" t="s">
        <v>2820</v>
      </c>
      <c r="E9" s="3278" t="s">
        <v>2821</v>
      </c>
      <c r="F9" s="3278" t="s">
        <v>2822</v>
      </c>
      <c r="G9" s="3278" t="s">
        <v>2823</v>
      </c>
      <c r="H9" s="3278" t="s">
        <v>2824</v>
      </c>
      <c r="I9" s="3279" t="s">
        <v>2825</v>
      </c>
      <c r="J9" s="3279" t="s">
        <v>2826</v>
      </c>
    </row>
    <row r="10" x14ac:dyDescent="0.3">
      <c r="B10" s="354" t="s">
        <v>2827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