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<sst xmlns="http://schemas.openxmlformats.org/spreadsheetml/2006/main" count="25029" uniqueCount="2828">
  <si>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</si>
  <si>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</si>
  <si>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</si>
  <si>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</si>
  <si>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</si>
  <si>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</si>
  <si>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</si>
  <si>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</si>
  <si>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</si>
  <si>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</si>
  <si>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</si>
  <si>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</si>
  <si>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</si>
  <si>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</si>
  <si>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</si>
  <si>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</si>
  <si>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</si>
  <si>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</si>
  <si>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</si>
  <si>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</si>
  <si>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</si>
  <si>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</si>
  <si>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</si>
  <si>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</si>
  <si>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</si>
  <si>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</si>
  <si>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</si>
  <si>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</si>
  <si>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</si>
  <si>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</si>
  <si>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</si>
  <si>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</si>
  <si>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</si>
  <si>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</si>
  <si>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</si>
  <si>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</si>
  <si>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</si>
  <si>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</si>
  <si>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</si>
  <si>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</si>
  <si>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</si>
  <si>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</si>
  <si>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</si>
  <si>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</si>
  <si>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</si>
  <si>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</si>
  <si>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</si>
  <si>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</si>
  <si>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</si>
  <si>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</si>
  <si>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</si>
  <si>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</si>
  <si>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</si>
  <si>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</si>
  <si>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</si>
  <si>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</si>
  <si>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</si>
  <si>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</si>
  <si>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</si>
  <si>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</si>
  <si>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</si>
  <si>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</si>
  <si>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</si>
  <si>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</si>
  <si>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</si>
  <si>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</si>
  <si>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</si>
  <si>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</si>
  <si>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</si>
  <si>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</si>
  <si>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</si>
  <si>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</si>
  <si>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</si>
  <si>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</si>
  <si>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</si>
  <si>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</si>
  <si>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</si>
  <si>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</si>
  <si>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</si>
  <si>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</si>
  <si>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</si>
  <si>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</si>
  <si>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</si>
  <si>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</si>
  <si>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</si>
  <si>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</si>
  <si>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</si>
  <si>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</si>
  <si>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</si>
  <si>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</si>
  <si>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</si>
  <si>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</si>
  <si>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</si>
  <si>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</si>
  <si>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</si>
  <si>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</si>
  <si>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</si>
  <si>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</si>
  <si>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</si>
  <si>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</si>
  <si>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</si>
  <si>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</si>
  <si>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</si>
  <si>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</si>
  <si>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</si>
  <si>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</si>
  <si>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</si>
  <si>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</si>
  <si>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</si>
  <si>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</si>
  <si>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</si>
  <si>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</si>
  <si>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</si>
  <si>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</si>
  <si>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</si>
  <si>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</si>
  <si>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</si>
  <si>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</si>
  <si>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</si>
  <si>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</si>
  <si>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</si>
  <si>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</si>
  <si>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</si>
  <si>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</si>
  <si>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</si>
  <si>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</si>
  <si>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</si>
  <si>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</si>
  <si>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</si>
  <si>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</si>
  <si>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</si>
  <si>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</si>
  <si>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</si>
  <si>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</si>
  <si>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</si>
  <si>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</si>
  <si>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</si>
  <si>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</si>
  <si>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</si>
  <si>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</si>
  <si>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</si>
  <si>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</si>
  <si>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</si>
  <si>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</si>
  <si>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</si>
  <si>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</si>
  <si>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</si>
  <si>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</si>
  <si>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</si>
  <si>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</si>
  <si>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</si>
  <si>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</si>
  <si>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</si>
  <si>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</si>
  <si>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</si>
  <si>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</si>
  <si>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</si>
  <si>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</si>
  <si>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</si>
  <si>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</si>
  <si>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</si>
  <si>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</si>
  <si>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</si>
  <si>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</si>
  <si>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</si>
  <si>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</si>
  <si>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</si>
  <si>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</si>
  <si>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</si>
  <si>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</si>
  <si>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</si>
  <si>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</si>
  <si>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</si>
  <si>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</si>
  <si>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</si>
  <si>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</si>
  <si>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</si>
  <si>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</si>
  <si>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</si>
  <si>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</si>
  <si>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</si>
  <si>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</si>
  <si>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</si>
  <si>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</si>
  <si>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</si>
  <si>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</si>
  <si>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</si>
  <si>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</si>
  <si>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</si>
  <si>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</si>
  <si>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</si>
  <si>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</si>
  <si>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</si>
  <si>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</si>
  <si>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</si>
  <si>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</si>
  <si>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</si>
  <si>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</si>
  <si>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</si>
  <si>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</si>
  <si>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</si>
  <si>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</si>
  <si>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</si>
  <si>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</si>
  <si>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</si>
  <si>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</si>
  <si>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</si>
  <si>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</si>
  <si>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</si>
  <si>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</si>
  <si>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</si>
  <si>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</si>
  <si>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</si>
  <si>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</si>
  <si>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</si>
  <si>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</si>
  <si>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</si>
  <si>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</si>
  <si>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</si>
  <si>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</si>
  <si>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</si>
  <si>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</si>
  <si>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</si>
  <si>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</si>
  <si>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</si>
  <si>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</si>
  <si>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</si>
  <si>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</si>
  <si>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</si>
  <si>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</si>
  <si>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</si>
  <si>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</si>
  <si>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</si>
  <si>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</si>
  <si>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</si>
  <si>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</si>
  <si>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</si>
  <si>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</si>
  <si>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</si>
  <si>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</si>
  <si>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</si>
  <si>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</si>
  <si>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</si>
  <si>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</si>
  <si>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</si>
  <si>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</si>
  <si>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</si>
  <si>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</si>
  <si>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</si>
  <si>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</si>
  <si>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</si>
  <si>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</si>
  <si>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</si>
  <si>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</si>
  <si>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</si>
  <si>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</si>
  <si>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</si>
  <si>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</si>
  <si>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</si>
  <si>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</si>
  <si>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</si>
  <si>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</si>
  <si>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</si>
  <si>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</si>
  <si>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</si>
  <si>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</si>
  <si>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</si>
  <si>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</si>
  <si>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</si>
  <si>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</si>
  <si>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</si>
  <si>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</si>
  <si>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</si>
  <si>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</si>
  <si>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</si>
  <si>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</si>
  <si>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</si>
  <si>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</si>
  <si>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</si>
  <si>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</si>
  <si>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</si>
  <si>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</si>
  <si>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</si>
  <si>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</si>
  <si>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</si>
  <si>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</si>
  <si>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</si>
  <si>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</si>
  <si>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</si>
  <si>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</si>
  <si>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</si>
  <si>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</si>
  <si>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</si>
  <si>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</si>
  <si>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</si>
  <si>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</si>
  <si>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</si>
  <si>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</si>
  <si>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</si>
  <si>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</si>
  <si>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</si>
  <si>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</si>
  <si>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</si>
  <si>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</si>
  <si>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</si>
  <si>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</si>
  <si>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</si>
  <si>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</si>
  <si>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</si>
  <si>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</si>
  <si>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</si>
  <si>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</si>
  <si>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</si>
  <si>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</si>
  <si>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</si>
  <si>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</si>
  <si>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</si>
  <si>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</si>
  <si>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</si>
  <si>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</si>
  <si>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</si>
  <si>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</si>
  <si>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</si>
  <si>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</si>
  <si>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</si>
  <si>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</si>
  <si>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</si>
  <si>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</si>
  <si>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</si>
  <si>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</si>
  <si>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</si>
  <si>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</si>
  <si>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</si>
  <si>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</si>
  <si>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</si>
  <si>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</si>
  <si>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</si>
  <si>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</si>
  <si>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</si>
  <si>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</si>
  <si>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</si>
  <si>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</si>
  <si>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</si>
  <si>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</si>
  <si>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</si>
  <si>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</si>
  <si>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</si>
  <si>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</si>
  <si>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</si>
  <si>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</si>
  <si>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</si>
  <si>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</si>
  <si>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</si>
  <si>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</si>
  <si>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</si>
  <si>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</si>
  <si>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</si>
  <si>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</si>
  <si>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</si>
  <si>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</si>
  <si>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</si>
  <si>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</si>
  <si>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</si>
  <si>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</si>
  <si>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</si>
  <si>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</si>
  <si>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</si>
  <si>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</si>
  <si>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</si>
  <si>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</si>
  <si>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</si>
  <si>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</si>
  <si>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</si>
  <si>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</si>
  <si>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</si>
  <si>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</si>
  <si>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</si>
  <si>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</si>
  <si>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</si>
  <si>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</si>
  <si>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</si>
  <si>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</si>
  <si>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</si>
  <si>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</si>
  <si>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</si>
  <si>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</si>
  <si>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</si>
  <si>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</si>
  <si>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</si>
  <si>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</si>
  <si>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</si>
  <si>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</si>
  <si>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</si>
  <si>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</si>
  <si>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</si>
  <si>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</si>
  <si>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</si>
  <si>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</si>
  <si>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</si>
  <si>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</si>
  <si>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</si>
  <si>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</si>
  <si>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</si>
  <si>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</si>
  <si>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</si>
  <si>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</si>
  <si>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</si>
  <si>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</si>
  <si>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</si>
  <si>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</si>
  <si>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</si>
  <si>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</si>
  <si>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</si>
  <si>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</si>
  <si>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</si>
  <si>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</si>
  <si>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</si>
  <si>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</si>
  <si>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</si>
  <si>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</si>
  <si>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</si>
  <si>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</si>
  <si>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</si>
  <si>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</si>
  <si>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</si>
  <si>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</si>
  <si>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</si>
  <si>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</si>
  <si>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</si>
  <si>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</si>
  <si>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</si>
  <si>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</si>
  <si>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</si>
  <si>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</si>
  <si>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</si>
  <si>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</si>
  <si>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</si>
  <si>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</si>
  <si>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</si>
  <si>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</si>
  <si>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</si>
  <si>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</si>
  <si>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</si>
  <si>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</si>
  <si>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</si>
  <si>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</si>
  <si>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</si>
  <si>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</si>
  <si>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</si>
  <si>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</si>
  <si>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</si>
  <si>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</si>
  <si>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</si>
  <si>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</si>
  <si>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</si>
  <si>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</si>
  <si>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</si>
  <si>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</si>
  <si>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</si>
  <si>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</si>
  <si>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</si>
  <si>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</si>
  <si>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</si>
  <si>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</si>
  <si>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</si>
  <si>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</si>
  <si>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</si>
  <si>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</si>
  <si>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</si>
  <si>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</si>
  <si>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</si>
  <si>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</si>
  <si>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</si>
  <si>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</si>
  <si>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</si>
  <si>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</si>
  <si>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</si>
  <si>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</si>
  <si>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</si>
  <si>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</si>
  <si>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</si>
  <si>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</si>
  <si>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</si>
  <si>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</si>
  <si>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</si>
  <si>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</si>
  <si>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</si>
  <si>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</si>
  <si>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</si>
  <si>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</si>
  <si>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</si>
  <si>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</si>
  <si>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</si>
  <si>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</si>
  <si>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</si>
  <si>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</si>
  <si>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</si>
  <si>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</si>
  <si>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</si>
  <si>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</si>
  <si>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</si>
  <si>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</si>
  <si>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</si>
  <si>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</si>
  <si>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</si>
  <si>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</si>
  <si>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</si>
  <si>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</si>
  <si>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</si>
  <si>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</si>
  <si>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</si>
  <si>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</si>
  <si>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</si>
  <si>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</si>
  <si>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</si>
  <si>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</si>
  <si>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</si>
  <si>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</si>
  <si>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</si>
  <si>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</si>
  <si>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</si>
  <si>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</si>
  <si>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</si>
  <si>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</si>
  <si>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</si>
  <si>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</si>
  <si>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</si>
  <si>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</si>
  <si>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</si>
  <si>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</si>
  <si>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</si>
  <si>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</si>
  <si>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</si>
  <si>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</si>
  <si>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</si>
  <si>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</si>
  <si>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</si>
  <si>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</si>
  <si>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</si>
  <si>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</si>
  <si>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</si>
  <si>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</si>
  <si>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</si>
  <si>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</si>
  <si>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</si>
  <si>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</si>
  <si>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</si>
  <si>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</si>
  <si>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</si>
  <si>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</si>
  <si>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</si>
  <si>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</si>
  <si>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</si>
  <si>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</si>
  <si>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</si>
  <si>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</si>
  <si>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</si>
  <si>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</si>
  <si>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</si>
  <si>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</si>
  <si>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</si>
  <si>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</si>
  <si>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</si>
  <si>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</si>
  <si>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</si>
  <si>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</si>
  <si>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</si>
  <si>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</si>
  <si>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</si>
  <si>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</si>
  <si>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</si>
  <si>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</si>
  <si>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</si>
  <si>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</si>
  <si>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</si>
  <si>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</si>
  <si>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</si>
  <si>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</si>
  <si>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</si>
  <si>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</si>
  <si>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</si>
  <si>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</si>
  <si>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</si>
  <si>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</si>
  <si>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</si>
  <si>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</si>
  <si>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</si>
  <si>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</si>
  <si>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</si>
  <si>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</si>
  <si>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</si>
  <si>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</si>
  <si>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</si>
  <si>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</si>
  <si>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</si>
  <si>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</si>
  <si>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</si>
  <si>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</si>
  <si>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</si>
  <si>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</si>
  <si>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</si>
  <si>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</si>
  <si>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</si>
  <si>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</si>
  <si>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</si>
  <si>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</si>
  <si>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</si>
  <si>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</si>
  <si>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</si>
  <si>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</si>
  <si>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</si>
  <si>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</si>
  <si>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</si>
  <si>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</si>
  <si>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</si>
  <si>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</si>
  <si>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</si>
  <si>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</si>
  <si>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</si>
  <si>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</si>
  <si>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</si>
  <si>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</si>
  <si>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</si>
  <si>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</si>
  <si>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</si>
  <si>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</si>
  <si>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</si>
  <si>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</si>
  <si>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</si>
  <si>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</si>
  <si>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</si>
  <si>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</si>
  <si>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</si>
  <si>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</si>
  <si>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</si>
  <si>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</si>
  <si>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</si>
  <si>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</si>
  <si>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</si>
  <si>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</si>
  <si>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</si>
  <si>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</si>
  <si>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</si>
  <si>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</si>
  <si>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</si>
  <si>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</si>
  <si>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</si>
  <si>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</si>
  <si>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</si>
  <si>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</si>
  <si>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</si>
  <si>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</si>
  <si>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</si>
  <si>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</si>
  <si>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</si>
  <si>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</si>
  <si>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</si>
  <si>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</si>
  <si>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</si>
  <si>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</si>
  <si>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</si>
  <si>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</si>
  <si>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</si>
  <si>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</si>
  <si>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</si>
  <si>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</si>
  <si>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</si>
  <si>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</si>
  <si>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</si>
  <si>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</si>
  <si>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</si>
  <si>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</si>
  <si>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</si>
  <si>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</si>
  <si>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</si>
  <si>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</si>
  <si>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</si>
  <si>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</si>
  <si>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</si>
  <si>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</si>
  <si>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</si>
  <si>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</si>
  <si>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</si>
  <si>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</si>
  <si>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</si>
  <si>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</si>
  <si>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</si>
  <si>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</si>
  <si>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</si>
  <si>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</si>
  <si>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</si>
  <si>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</si>
  <si>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</si>
  <si>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</si>
  <si>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</si>
  <si>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</si>
  <si>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</si>
  <si>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</si>
  <si>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</si>
  <si>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</si>
  <si>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</si>
  <si>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</si>
  <si>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</si>
  <si>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</si>
  <si>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</si>
  <si>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</si>
  <si>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</si>
  <si>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</si>
  <si>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</si>
  <si>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</si>
  <si>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</si>
  <si>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</si>
  <si>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</si>
  <si>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</si>
  <si>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</si>
  <si>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</si>
  <si>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</si>
  <si>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</si>
  <si>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</si>
  <si>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</si>
  <si>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</si>
  <si>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</si>
  <si>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</si>
  <si>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</si>
  <si>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</si>
  <si>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</si>
  <si>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</si>
  <si>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</si>
  <si>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</si>
  <si>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</si>
  <si>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</si>
  <si>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</si>
  <si>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</si>
  <si>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</si>
  <si>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</si>
  <si>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</si>
  <si>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</si>
  <si>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</si>
  <si>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</si>
  <si>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</si>
  <si>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</si>
  <si>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</si>
  <si>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</si>
  <si>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</si>
  <si>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</si>
  <si>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</si>
  <si>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</si>
  <si>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</si>
  <si>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</si>
  <si>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</si>
  <si>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</si>
  <si>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</si>
  <si>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</si>
  <si>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</si>
  <si>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</si>
  <si>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</si>
  <si>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</si>
  <si>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</si>
  <si>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</si>
  <si>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</si>
  <si>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</si>
  <si>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</si>
  <si>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</si>
  <si>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</si>
  <si>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</si>
  <si>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</si>
  <si>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</si>
  <si>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</si>
  <si>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</si>
  <si>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</si>
  <si>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</si>
  <si>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</si>
  <si>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</si>
  <si>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</si>
  <si>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</si>
  <si>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</si>
  <si>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</si>
  <si>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</si>
  <si>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</si>
  <si>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</si>
  <si>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</si>
  <si>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</si>
  <si>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</si>
  <si>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</si>
  <si>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</si>
  <si>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</si>
  <si>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</si>
  <si>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</si>
  <si>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</si>
  <si>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</si>
  <si>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</si>
  <si>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</si>
  <si>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</si>
  <si>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</si>
  <si>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</si>
  <si>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</si>
  <si>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</si>
  <si>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</si>
  <si>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</si>
  <si>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</si>
  <si>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</si>
  <si>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</si>
  <si>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</si>
  <si>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</si>
  <si>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</si>
  <si>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</si>
  <si>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</si>
  <si>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</si>
  <si>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</si>
  <si>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</si>
  <si>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</si>
  <si>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</si>
  <si>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</si>
  <si>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</si>
  <si>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</si>
  <si>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</si>
  <si>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</si>
  <si>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</si>
  <si>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</si>
  <si>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</si>
  <si>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</si>
  <si>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</si>
  <si>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</si>
  <si>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</si>
  <si>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</si>
  <si>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</si>
  <si>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</si>
  <si>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</si>
  <si>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</si>
  <si>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</si>
  <si>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</si>
  <si>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</si>
  <si>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</si>
  <si>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</si>
  <si>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</si>
  <si>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</si>
  <si>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</si>
  <si>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</si>
  <si>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</si>
  <si>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</si>
  <si>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</si>
  <si>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</si>
  <si>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</si>
  <si>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</si>
  <si>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</si>
  <si>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</si>
  <si>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</si>
  <si>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</si>
  <si>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</si>
  <si>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</si>
  <si>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</si>
  <si>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</si>
  <si>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</si>
  <si>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</si>
  <si>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</si>
  <si>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</si>
  <si>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</si>
  <si>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</si>
  <si>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</si>
  <si>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</si>
  <si>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</si>
  <si>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</si>
  <si>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</si>
  <si>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</si>
  <si>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</si>
  <si>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</si>
  <si>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</si>
  <si>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</si>
  <si>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</si>
  <si>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</si>
  <si>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</si>
  <si>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</si>
  <si>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</si>
  <si>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</si>
  <si>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</si>
  <si>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</si>
  <si>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</si>
  <si>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</si>
  <si>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</si>
  <si>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</si>
  <si>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</si>
  <si>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</si>
  <si>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</si>
  <si>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</si>
  <si>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</si>
  <si>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</si>
  <si>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</si>
  <si>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</si>
  <si>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</si>
  <si>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</si>
  <si>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</si>
  <si>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</si>
  <si>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</si>
  <si>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</si>
  <si>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</si>
  <si>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</si>
  <si>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</si>
  <si>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</si>
  <si>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</si>
  <si>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</si>
  <si>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</si>
  <si>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</si>
  <si>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</si>
  <si>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</si>
  <si>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</si>
  <si>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</si>
  <si>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</si>
  <si>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</si>
  <si>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</si>
  <si>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</si>
  <si>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</si>
  <si>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</si>
  <si>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</si>
  <si>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</si>
  <si>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</si>
  <si>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</si>
  <si>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</si>
  <si>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</si>
  <si>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</si>
  <si>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</si>
  <si>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</si>
  <si>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</si>
  <si>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</si>
  <si>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</si>
  <si>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</si>
  <si>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</si>
  <si>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</si>
  <si>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</si>
  <si>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</si>
  <si>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</si>
  <si>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</si>
  <si>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</si>
  <si>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</si>
  <si>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</si>
  <si>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</si>
  <si>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</si>
  <si>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</si>
  <si>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</si>
  <si>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</si>
  <si>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</si>
  <si>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</si>
  <si>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</si>
  <si>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</si>
  <si>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</si>
  <si>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</si>
  <si>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</si>
  <si>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</si>
  <si>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</si>
  <si>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</si>
  <si>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</si>
  <si>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</si>
  <si>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</si>
  <si>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</si>
  <si>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</si>
  <si>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</si>
  <si>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</si>
  <si>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</si>
  <si>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</si>
  <si>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</si>
  <si>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</si>
  <si>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</si>
  <si>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</si>
  <si>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</si>
  <si>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</si>
  <si>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</si>
  <si>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</si>
  <si>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</si>
  <si>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</si>
  <si>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</si>
  <si>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</si>
  <si>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</si>
  <si>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</si>
  <si>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</si>
  <si>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</si>
  <si>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</si>
  <si>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</si>
  <si>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</si>
  <si>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</si>
  <si>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</si>
  <si>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</si>
  <si>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</si>
  <si>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</si>
  <si>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</si>
  <si>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</si>
  <si>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</si>
  <si>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</si>
  <si>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</si>
  <si>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</si>
  <si>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</si>
  <si>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</si>
  <si>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</si>
  <si>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</si>
  <si>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</si>
  <si>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</si>
  <si>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</si>
  <si>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</si>
  <si>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</si>
  <si>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</si>
  <si>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</si>
  <si>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</si>
  <si>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</si>
  <si>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</si>
  <si>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</si>
  <si>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</si>
  <si>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</si>
  <si>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</si>
  <si>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</si>
  <si>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</si>
  <si>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</si>
  <si>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</si>
  <si>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</si>
  <si>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</si>
  <si>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</si>
  <si>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</si>
  <si>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</si>
  <si>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</si>
  <si>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</si>
  <si>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</si>
  <si>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</si>
  <si>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</si>
  <si>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</si>
  <si>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</si>
  <si>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</si>
  <si>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</si>
  <si>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</si>
  <si>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</si>
  <si>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</si>
  <si>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</si>
  <si>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</si>
  <si>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</si>
  <si>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</si>
  <si>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</si>
  <si>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</si>
  <si>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</si>
  <si>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</si>
  <si>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</si>
  <si>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</si>
  <si>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</si>
  <si>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</si>
  <si>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</si>
  <si>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</si>
  <si>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</si>
  <si>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</si>
  <si>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</si>
  <si>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</si>
  <si>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</si>
  <si>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</si>
  <si>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</si>
  <si>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</si>
  <si>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</si>
  <si>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</si>
  <si>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</si>
  <si>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</si>
  <si>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</si>
  <si>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</si>
  <si>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</si>
  <si>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</si>
  <si>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</si>
  <si>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</si>
  <si>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</si>
  <si>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</si>
  <si>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</si>
  <si>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</si>
  <si>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</si>
  <si>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</si>
  <si>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</si>
  <si>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</si>
  <si>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</si>
  <si>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</si>
  <si>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</si>
  <si>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</si>
  <si>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</si>
  <si>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</si>
  <si>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</si>
  <si>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</si>
  <si>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</si>
  <si>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</si>
  <si>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</si>
  <si>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</si>
  <si>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</si>
  <si>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</si>
  <si>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</si>
  <si>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</si>
  <si>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</si>
  <si>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</si>
  <si>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</si>
  <si>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</si>
  <si>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</si>
  <si>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</si>
  <si>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</si>
  <si>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</si>
  <si>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</si>
  <si>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</si>
  <si>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</si>
  <si>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</si>
  <si>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</si>
  <si>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</si>
  <si>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</si>
  <si>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</si>
  <si>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</si>
  <si>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</si>
  <si>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</si>
  <si>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</si>
  <si>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</si>
  <si>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</si>
  <si>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</si>
  <si>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</si>
  <si>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</si>
  <si>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</si>
  <si>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</si>
  <si>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</si>
  <si>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</si>
  <si>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</si>
  <si>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</si>
  <si>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</si>
  <si>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</si>
  <si>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</si>
  <si>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</si>
  <si>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</si>
  <si>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</si>
  <si>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</si>
  <si>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</si>
  <si>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</si>
  <si>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</si>
  <si>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</si>
  <si>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</si>
  <si>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</si>
  <si>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</si>
  <si>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</si>
  <si>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</si>
  <si>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</si>
  <si>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</si>
  <si>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</si>
  <si>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</si>
  <si>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</si>
  <si>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</si>
  <si>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</si>
  <si>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</si>
  <si>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</si>
  <si>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</si>
  <si>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</si>
  <si>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</si>
  <si>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</si>
  <si>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</si>
  <si>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</si>
  <si>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</si>
  <si>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</si>
  <si>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</si>
  <si>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</si>
  <si>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</si>
  <si>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</si>
  <si>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</si>
  <si>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</si>
  <si>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</si>
  <si>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</si>
  <si>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</si>
  <si>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</si>
  <si>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</si>
  <si>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</si>
  <si>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</si>
  <si>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</si>
  <si>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</si>
  <si>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</si>
  <si>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</si>
  <si>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</si>
  <si>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</si>
  <si>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</si>
  <si>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</si>
  <si>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</si>
  <si>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</si>
  <si>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</si>
  <si>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</si>
  <si>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</si>
  <si>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</si>
  <si>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</si>
  <si>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</si>
  <si>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</si>
  <si>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</si>
  <si>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</si>
  <si>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</si>
  <si>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</si>
  <si>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</si>
  <si>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</si>
  <si>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</si>
  <si>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</si>
  <si>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</si>
  <si>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</si>
  <si>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</si>
  <si>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</si>
  <si>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</si>
  <si>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</si>
  <si>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</si>
  <si>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</si>
  <si>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</si>
  <si>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</si>
  <si>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</si>
  <si>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</si>
  <si>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</si>
  <si>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</si>
  <si>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</si>
  <si>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</si>
  <si>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</si>
  <si>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</si>
  <si>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</si>
  <si>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</si>
  <si>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</si>
  <si>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</si>
  <si>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</si>
  <si>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</si>
  <si>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</si>
  <si>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</si>
  <si>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</si>
  <si>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</si>
  <si>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</si>
  <si>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</si>
  <si>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</si>
  <si>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</si>
  <si>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</si>
  <si>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</si>
  <si>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</si>
  <si>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</si>
  <si>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</si>
  <si>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</si>
  <si>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</si>
  <si>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</si>
  <si>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</si>
  <si>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</si>
  <si>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</si>
  <si>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</si>
  <si>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</si>
  <si>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</si>
  <si>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</si>
  <si>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</si>
  <si>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</si>
  <si>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</si>
  <si>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</si>
  <si>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</si>
  <si>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</si>
  <si>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</si>
  <si>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</si>
  <si>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</si>
  <si>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</si>
  <si>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</si>
  <si>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</si>
  <si>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</si>
  <si>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</si>
  <si>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</si>
  <si>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</si>
  <si>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</si>
  <si>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</si>
  <si>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</si>
  <si>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</si>
  <si>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</si>
  <si>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</si>
  <si>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</si>
  <si>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</si>
  <si>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</si>
  <si>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</si>
  <si>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</si>
  <si>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</si>
  <si>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</si>
  <si>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</si>
  <si>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</si>
  <si>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</si>
  <si>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</si>
  <si>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</si>
  <si>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</si>
  <si>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</si>
  <si>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</si>
  <si>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</si>
  <si>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</si>
  <si>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</si>
  <si>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</si>
  <si>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</si>
  <si>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</si>
  <si>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</si>
  <si>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</si>
  <si>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</si>
  <si>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</si>
  <si>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</si>
  <si>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</si>
  <si>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</si>
  <si>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</si>
  <si>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</si>
  <si>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</si>
  <si>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</si>
  <si>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</si>
  <si>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</si>
  <si>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</si>
  <si>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</si>
  <si>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</si>
  <si>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</si>
  <si>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</si>
  <si>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</si>
  <si>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</si>
  <si>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</si>
  <si>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</si>
  <si>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</si>
  <si>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</si>
  <si>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</si>
  <si>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</si>
  <si>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</si>
  <si>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</si>
  <si>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</si>
  <si>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</si>
  <si>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</si>
  <si>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</si>
  <si>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</si>
  <si>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</si>
  <si>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</si>
  <si>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</si>
  <si>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</si>
  <si>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</si>
  <si>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</si>
  <si>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</si>
  <si>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</si>
  <si>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</si>
  <si>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</si>
  <si>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</si>
  <si>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</si>
  <si>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</si>
  <si>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</si>
  <si>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</si>
  <si>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</si>
  <si>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</si>
  <si>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</si>
  <si>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</si>
  <si>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</si>
  <si>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</si>
  <si>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</si>
  <si>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</si>
  <si>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</si>
  <si>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</si>
  <si>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</si>
  <si>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</si>
  <si>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</si>
  <si>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</si>
  <si>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</si>
  <si>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</si>
  <si>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</si>
  <si>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</si>
  <si>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</si>
  <si>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</si>
  <si>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</si>
  <si>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</si>
  <si>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</si>
  <si>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</si>
  <si>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</si>
  <si>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</si>
  <si>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</si>
  <si>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</si>
  <si>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</si>
  <si>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</si>
  <si>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</si>
  <si>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</si>
  <si>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</si>
  <si>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</si>
  <si>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</si>
  <si>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</si>
  <si>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</si>
  <si>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</si>
  <si>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</si>
  <si>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</si>
  <si>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</si>
  <si>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</si>
  <si>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</si>
  <si>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</si>
  <si>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</si>
  <si>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</si>
  <si>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</si>
  <si>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</si>
  <si>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</si>
  <si>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</si>
  <si>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</si>
  <si>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</si>
  <si>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</si>
  <si>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</si>
  <si>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</si>
  <si>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</si>
  <si>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</si>
  <si>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</si>
  <si>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</si>
  <si>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</si>
  <si>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</si>
  <si>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</si>
  <si>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</si>
  <si>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</si>
  <si>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</si>
  <si>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</si>
  <si>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</si>
  <si>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</si>
  <si>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</si>
  <si>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</si>
  <si>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</si>
  <si>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</si>
  <si>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</si>
  <si>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</si>
  <si>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</si>
  <si>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</si>
  <si>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</si>
  <si>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</si>
  <si>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</si>
  <si>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</si>
  <si>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</si>
  <si>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</si>
  <si>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</si>
  <si>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</si>
  <si>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</si>
  <si>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</si>
  <si>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</si>
  <si>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</si>
  <si>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</si>
  <si>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</si>
  <si>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</si>
  <si>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</si>
  <si>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</si>
  <si>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</si>
  <si>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</si>
  <si>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</si>
  <si>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</si>
  <si>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</si>
  <si>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</si>
  <si>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</si>
  <si>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</si>
  <si>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</si>
  <si>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</si>
  <si>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</si>
  <si>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</si>
  <si>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</si>
  <si>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</si>
  <si>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</si>
  <si>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</si>
  <si>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</si>
  <si>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</si>
  <si>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</si>
  <si>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</si>
  <si>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</si>
  <si>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</si>
  <si>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</si>
  <si>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</si>
  <si>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</si>
  <si>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</si>
  <si>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</si>
  <si>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</si>
  <si>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</si>
  <si>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</si>
  <si>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</si>
  <si>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</si>
  <si>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</si>
  <si>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</si>
  <si>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</si>
  <si>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</si>
  <si>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</si>
  <si>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</si>
  <si>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</si>
  <si>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</si>
  <si>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</si>
  <si>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</si>
  <si>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</si>
  <si>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</si>
  <si>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</si>
  <si>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</si>
  <si>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</si>
  <si>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</si>
  <si>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</si>
  <si>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</si>
  <si>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</si>
  <si>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</si>
  <si>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</si>
  <si>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</si>
  <si>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</si>
  <si>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</si>
  <si>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</si>
  <si>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</si>
  <si>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</si>
  <si>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</si>
  <si>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</si>
  <si>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</si>
  <si>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</si>
  <si>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</si>
  <si>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</si>
  <si>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</si>
  <si>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</si>
  <si>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</si>
  <si>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</si>
  <si>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</si>
  <si>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</si>
  <si>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</si>
  <si>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</si>
  <si>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</si>
  <si>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</si>
  <si>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</si>
  <si>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</si>
  <si>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</si>
  <si>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</si>
  <si>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</si>
  <si>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</si>
  <si>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</si>
  <si>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</si>
  <si>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</si>
  <si>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</si>
  <si>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</si>
  <si>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</si>
  <si>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</si>
  <si>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</si>
  <si>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</si>
  <si>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</si>
  <si>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</si>
  <si>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</si>
  <si>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</si>
  <si>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</si>
  <si>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</si>
  <si>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</si>
  <si>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</si>
  <si>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</si>
  <si>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</si>
  <si>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</si>
  <si>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</si>
  <si>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</si>
  <si>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</si>
  <si>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</si>
  <si>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</si>
  <si>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</si>
  <si>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</si>
  <si>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</si>
  <si>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</si>
  <si>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</si>
  <si>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</si>
  <si>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</si>
  <si>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</si>
  <si>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</si>
  <si>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</si>
  <si>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</si>
  <si>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</si>
  <si>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</si>
  <si>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</si>
  <si>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</si>
  <si>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</si>
  <si>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</si>
  <si>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</si>
  <si>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</si>
  <si>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</si>
  <si>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</si>
  <si>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</si>
  <si>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</si>
  <si>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</si>
  <si>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</si>
  <si>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</si>
  <si>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</si>
  <si>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</si>
  <si>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</si>
  <si>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</si>
  <si>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</si>
  <si>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</si>
  <si>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</si>
  <si>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</si>
  <si>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</si>
  <si>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</si>
  <si>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</si>
  <si>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</si>
  <si>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</si>
  <si>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</si>
  <si>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</si>
  <si>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</si>
  <si>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</si>
  <si>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</si>
  <si>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</si>
  <si>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</si>
  <si>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</si>
  <si>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</si>
  <si>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</si>
  <si>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</si>
  <si>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</si>
  <si>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</si>
  <si>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</si>
  <si>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</si>
  <si>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</si>
  <si>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</si>
  <si>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</si>
  <si>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</si>
  <si>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</si>
  <si>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</si>
  <si>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</si>
  <si>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</si>
  <si>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</si>
  <si>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</si>
  <si>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</si>
  <si>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</si>
  <si>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</si>
  <si>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</si>
  <si>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</si>
  <si>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</si>
  <si>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</si>
  <si>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</si>
  <si>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</si>
  <si>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</si>
  <si>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</si>
  <si>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</si>
  <si>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</si>
  <si>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</si>
  <si>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</si>
  <si>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</si>
  <si>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</si>
  <si>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</si>
  <si>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</si>
  <si>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</si>
  <si>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</si>
  <si>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</si>
  <si>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</si>
  <si>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</si>
  <si>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</si>
  <si>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</si>
  <si>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</si>
  <si>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</si>
  <si>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</si>
  <si>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</si>
  <si>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</si>
  <si>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</si>
  <si>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</si>
  <si>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</si>
  <si>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</si>
  <si>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</si>
  <si>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</si>
  <si>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</si>
  <si>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</si>
  <si>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</si>
  <si>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</si>
  <si>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</si>
  <si>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</si>
  <si>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</si>
  <si>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</si>
  <si>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</si>
  <si>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</si>
  <si>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</si>
  <si>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</si>
  <si>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</si>
  <si>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</si>
  <si>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</si>
  <si>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</si>
  <si>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</si>
  <si>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</si>
  <si>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</si>
  <si>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</si>
  <si>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</si>
  <si>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</si>
  <si>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</si>
  <si>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</si>
  <si>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</si>
  <si>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</si>
  <si>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</si>
  <si>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</si>
  <si>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</si>
  <si>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</si>
  <si>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</si>
  <si>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</si>
  <si>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</si>
  <si>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</si>
  <si>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</si>
  <si>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</si>
  <si>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</si>
  <si>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</si>
  <si>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</si>
  <si>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</si>
  <si>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</si>
  <si>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</si>
  <si>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</si>
  <si>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</si>
  <si>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</si>
  <si>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</si>
  <si>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</si>
  <si>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</si>
  <si>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</si>
  <si>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</si>
  <si>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</si>
  <si>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</si>
  <si>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</si>
  <si>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</si>
  <si>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</si>
  <si>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</si>
  <si>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</si>
  <si>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</si>
  <si>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</si>
  <si>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</si>
  <si>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</si>
  <si>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</si>
  <si>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</si>
  <si>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</si>
  <si>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</si>
  <si>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</si>
  <si>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</si>
  <si>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</si>
  <si>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</si>
  <si>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</si>
  <si>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</si>
  <si>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</si>
  <si>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</si>
  <si>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</si>
  <si>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</si>
  <si>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</si>
  <si>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</si>
  <si>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</si>
  <si>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</si>
  <si>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</si>
  <si>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</si>
  <si>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</si>
  <si>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</si>
  <si>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</si>
  <si>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</si>
  <si>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</si>
  <si>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</si>
  <si>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</si>
  <si>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</si>
  <si>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</si>
  <si>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</si>
  <si>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</si>
  <si>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</si>
  <si>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</si>
  <si>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</si>
  <si>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</si>
  <si>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</si>
  <si>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</si>
  <si>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</si>
  <si>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</si>
  <si>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</si>
  <si>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</si>
  <si>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</si>
  <si>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</si>
  <si>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</si>
  <si>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</si>
  <si>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</si>
  <si>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</si>
  <si>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</si>
  <si>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</si>
  <si>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</si>
  <si>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</si>
  <si>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</si>
  <si>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</si>
  <si>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</si>
  <si>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</si>
  <si>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</si>
  <si>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</si>
  <si>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</si>
  <si>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</si>
  <si>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</si>
  <si>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</si>
  <si>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</si>
  <si>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</si>
  <si>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</si>
  <si>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</si>
  <si>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</si>
  <si>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</si>
  <si>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</si>
  <si>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</si>
  <si>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</si>
  <si>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</si>
  <si>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</si>
  <si>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</si>
  <si>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</si>
  <si>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</si>
  <si>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</si>
  <si>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</si>
  <si>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</si>
  <si>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</si>
  <si>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</si>
  <si>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</si>
  <si>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</si>
  <si>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</si>
  <si>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</si>
  <si>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</si>
  <si>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</si>
  <si>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</si>
  <si>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</si>
  <si>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</si>
  <si>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</si>
  <si>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</si>
  <si>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</si>
  <si>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</si>
  <si>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</si>
  <si>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</si>
  <si>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</si>
  <si>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</si>
  <si>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</si>
  <si>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</si>
  <si>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</si>
  <si>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</si>
  <si>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</si>
  <si>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</si>
  <si>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</si>
  <si>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</si>
  <si>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</si>
  <si>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</si>
  <si>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</si>
  <si>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</si>
  <si>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</si>
  <si>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</si>
  <si>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</si>
  <si>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</si>
  <si>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</si>
  <si>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</si>
  <si>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</si>
  <si>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</si>
  <si>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</si>
  <si>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</si>
  <si>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</si>
  <si>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</si>
  <si>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</si>
  <si>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</si>
  <si>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</si>
  <si>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</si>
  <si>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</si>
  <si>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</si>
  <si>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</si>
  <si>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</si>
  <si>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</si>
  <si>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</si>
  <si>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</si>
  <si>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</si>
  <si>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</si>
  <si>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</si>
  <si>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</si>
  <si>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</si>
  <si>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</si>
  <si>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</si>
  <si>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</si>
  <si>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</si>
  <si>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</si>
  <si>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</si>
  <si>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</si>
  <si>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</si>
  <si>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</si>
  <si>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</si>
  <si>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</si>
  <si>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</si>
  <si>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</si>
  <si>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</si>
  <si>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</si>
  <si>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</si>
  <si>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</si>
  <si>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</si>
  <si>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</si>
  <si>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</si>
  <si>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</si>
  <si>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</si>
  <si>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</si>
  <si>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</si>
  <si>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</si>
  <si>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</si>
  <si>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</si>
  <si>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</si>
  <si>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</si>
  <si>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</si>
  <si>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</si>
  <si>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</si>
  <si>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</si>
  <si>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</si>
  <si>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</si>
  <si>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</si>
  <si>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</si>
  <si>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</si>
  <si>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</si>
  <si>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</si>
  <si>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</si>
  <si>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</si>
  <si>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</si>
  <si>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</si>
  <si>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</si>
  <si>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</si>
  <si>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</si>
  <si>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</si>
  <si>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</si>
  <si>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</si>
  <si>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</si>
  <si>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</si>
  <si>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</si>
  <si>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</si>
  <si>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</si>
  <si>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</si>
  <si>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</si>
  <si>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</si>
  <si>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</si>
  <si>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</si>
  <si>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</si>
  <si>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</si>
  <si>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</si>
  <si>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</si>
  <si>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</si>
  <si>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</si>
  <si>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</si>
  <si>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</si>
  <si>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</si>
  <si>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</si>
  <si>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</si>
  <si>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</si>
  <si>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</si>
  <si>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</si>
  <si>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</si>
  <si>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</si>
  <si>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</si>
  <si>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</si>
  <si>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</si>
  <si>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</si>
  <si>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</si>
  <si>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</si>
  <si>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</si>
  <si>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</si>
  <si>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</si>
  <si>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</si>
  <si>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</si>
  <si>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</si>
  <si>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</si>
  <si>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</si>
  <si>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</si>
  <si>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</si>
  <si>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</si>
  <si>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</si>
  <si>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</si>
  <si>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</si>
  <si>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</si>
  <si>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</si>
  <si>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</si>
  <si>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</si>
  <si>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</si>
  <si>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</si>
  <si>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</si>
  <si>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</si>
  <si>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</si>
  <si>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</si>
  <si>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</si>
  <si>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</si>
  <si>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</si>
  <si>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</si>
  <si>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</si>
  <si>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</si>
  <si>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</si>
  <si>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</si>
  <si>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</si>
  <si>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</si>
  <si>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</si>
  <si>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</si>
  <si>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</si>
  <si>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</si>
  <si>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</si>
  <si>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</si>
  <si>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</si>
  <si>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</si>
  <si>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</si>
  <si>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</si>
  <si>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</si>
  <si>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</si>
  <si>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</si>
  <si>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</si>
  <si>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</si>
  <si>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</si>
  <si>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</si>
  <si>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</si>
  <si>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</si>
  <si>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</si>
  <si>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</si>
  <si>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</si>
  <si>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</si>
  <si>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</si>
  <si>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</si>
  <si>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</si>
  <si>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</si>
  <si>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</si>
  <si>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</si>
  <si>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</si>
  <si>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</si>
  <si>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</si>
  <si>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</si>
  <si>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</si>
  <si>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</si>
  <si>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</si>
  <si>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</si>
  <si>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</si>
  <si>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</si>
  <si>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</si>
  <si>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</si>
  <si>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</si>
  <si>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</si>
  <si>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</si>
  <si>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</si>
  <si>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</si>
  <si>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</si>
  <si>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</si>
  <si>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</si>
  <si>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</si>
  <si>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</si>
  <si>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</si>
  <si>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</si>
  <si>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</si>
  <si>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</si>
  <si>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</si>
  <si>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</si>
  <si>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</si>
  <si>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</si>
  <si>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</si>
  <si>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</si>
  <si>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</si>
  <si>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</si>
  <si>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</si>
  <si>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</si>
  <si>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</si>
  <si>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</si>
  <si>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</si>
  <si>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</si>
  <si>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</si>
  <si>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</si>
  <si>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</si>
  <si>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</si>
  <si>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</si>
  <si>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</si>
  <si>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</si>
  <si>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</si>
  <si>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</si>
  <si>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</si>
  <si>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</si>
  <si>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</si>
  <si>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</si>
  <si>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</si>
  <si>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</si>
  <si>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</si>
  <si>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</si>
  <si>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</si>
  <si>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</si>
  <si>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</si>
  <si>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</si>
  <si>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</si>
  <si>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</si>
  <si>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</si>
  <si>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</si>
  <si>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</si>
  <si>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</si>
  <si>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</si>
  <si>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</si>
  <si>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</si>
  <si>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</si>
  <si>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</si>
  <si>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</si>
  <si>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</si>
  <si>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</si>
  <si>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</si>
  <si>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</si>
  <si>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</si>
  <si>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</si>
  <si>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</si>
  <si>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</si>
  <si>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</si>
  <si>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</si>
  <si>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</si>
  <si>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</si>
  <si>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</si>
  <si>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</si>
  <si>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</si>
  <si>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</si>
  <si>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</si>
  <si>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</si>
  <si>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</si>
  <si>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</si>
  <si>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</si>
  <si>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</si>
  <si>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</si>
  <si>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</si>
  <si>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</si>
  <si>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</si>
  <si>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</si>
  <si>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</si>
  <si>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</si>
  <si>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</si>
  <si>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</si>
  <si>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</si>
  <si>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</si>
  <si>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</si>
  <si>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</si>
  <si>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</si>
  <si>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</si>
  <si>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</si>
  <si>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</si>
  <si>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</si>
  <si>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</si>
  <si>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</si>
  <si>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</si>
  <si>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</si>
  <si>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</si>
  <si>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</si>
  <si>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</si>
  <si>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</si>
  <si>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</si>
  <si>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</si>
  <si>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</si>
  <si>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</si>
  <si>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</si>
  <si>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</si>
  <si>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</si>
  <si>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</si>
  <si>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</si>
  <si>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</si>
  <si>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</si>
  <si>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</si>
  <si>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</si>
  <si>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</si>
  <si>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</si>
  <si>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</si>
  <si>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</si>
  <si>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</si>
  <si>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</si>
  <si>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</si>
  <si>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</si>
  <si>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</si>
  <si>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</si>
  <si>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</si>
  <si>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</si>
  <si>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</si>
  <si>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</si>
  <si>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</si>
  <si>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</si>
  <si>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</si>
  <si>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</si>
  <si>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</si>
  <si>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</si>
  <si>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</si>
  <si>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</si>
  <si>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</si>
  <si>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</si>
  <si>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</si>
  <si>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</si>
  <si>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</si>
  <si>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</si>
  <si>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</si>
  <si>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</si>
  <si>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</si>
  <si>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</si>
  <si>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</si>
  <si>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</si>
  <si>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</si>
  <si>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</si>
  <si>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</si>
  <si>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</si>
  <si>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</si>
  <si>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</si>
  <si>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</si>
  <si>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</si>
  <si>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</si>
  <si>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</si>
  <si>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</si>
  <si>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</si>
  <si>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</si>
  <si>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</si>
  <si>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</si>
  <si>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</si>
  <si>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</si>
  <si>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</si>
  <si>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</si>
  <si>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</si>
  <si>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</si>
  <si>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</si>
  <si>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</si>
  <si>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</si>
  <si>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</si>
  <si>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</si>
  <si>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</si>
  <si>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</si>
  <si>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</si>
  <si>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</si>
  <si>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</si>
  <si>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</si>
  <si>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</si>
  <si>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</si>
  <si>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</si>
  <si>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</si>
  <si>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</si>
  <si>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</si>
  <si>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</si>
  <si>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</si>
  <si>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</si>
  <si>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</si>
  <si>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</si>
  <si>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</si>
  <si>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</si>
  <si>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</si>
  <si>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</si>
  <si>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</si>
  <si>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</si>
  <si>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</si>
  <si>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</si>
  <si>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</si>
  <si>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</si>
  <si>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</si>
  <si>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</si>
  <si>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</si>
  <si>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</si>
  <si>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</si>
  <si>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</si>
  <si>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</si>
  <si>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</si>
  <si>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</si>
  <si>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</si>
  <si>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</si>
  <si>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</si>
  <si>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</si>
  <si>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</si>
  <si>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</si>
  <si>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</si>
  <si>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</si>
  <si>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</si>
  <si>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</si>
  <si>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</si>
  <si>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</si>
  <si>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</si>
  <si>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</si>
  <si>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</si>
  <si>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</si>
  <si>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</si>
  <si>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</si>
  <si>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</si>
  <si>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</si>
  <si>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</si>
  <si>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</si>
  <si>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</si>
  <si>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</si>
  <si>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</si>
  <si>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</si>
  <si>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</si>
  <si>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</si>
  <si>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</si>
  <si>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</si>
  <si>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</si>
  <si>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</si>
  <si>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</si>
  <si>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</si>
  <si>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</si>
  <si>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</si>
  <si>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</si>
  <si>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</si>
  <si>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</si>
  <si>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</si>
  <si>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</si>
  <si>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</si>
  <si>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</si>
  <si>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</si>
  <si>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</si>
  <si>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</si>
  <si>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</si>
  <si>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</si>
  <si>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</si>
  <si>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</si>
  <si>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</si>
  <si>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</si>
  <si>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</si>
  <si>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</si>
  <si>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</si>
  <si>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</si>
  <si>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</si>
  <si>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</si>
  <si>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</si>
  <si>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</si>
  <si>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</si>
  <si>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</si>
  <si>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</si>
  <si>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</si>
  <si>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</si>
  <si>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</si>
  <si>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</si>
  <si>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</si>
  <si>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</si>
  <si>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</si>
  <si>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</si>
  <si>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</si>
  <si>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</si>
  <si>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</si>
  <si>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</si>
  <si>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</si>
  <si>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</si>
  <si>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</si>
  <si>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</si>
  <si>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</si>
  <si>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</si>
  <si>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</si>
  <si>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</si>
  <si>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</si>
  <si>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</si>
  <si>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</si>
  <si>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</si>
  <si>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</si>
  <si>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T1,T2,T3,OTH,NA</t>
  </si>
  <si>
    <t>D,NA</t>
  </si>
  <si>
    <t>T2,T3,CS,NA</t>
  </si>
  <si>
    <t>T2,NA</t>
  </si>
  <si>
    <t>PS,NA</t>
  </si>
  <si>
    <t>T1</t>
  </si>
  <si>
    <t>CR</t>
  </si>
  <si>
    <t>T1,T3,NA</t>
  </si>
  <si>
    <t>D,CR,CS</t>
  </si>
  <si>
    <t>CS,OTH,NA</t>
  </si>
  <si>
    <t>T1,T2</t>
  </si>
  <si>
    <t>D,CS</t>
  </si>
  <si>
    <t>T2</t>
  </si>
  <si>
    <t>D</t>
  </si>
  <si>
    <t>4.  Land use, land-use change and forestry</t>
  </si>
  <si>
    <t>D,T1,T2,T3,CS,NA</t>
  </si>
  <si>
    <t>D,T1,T2,NA</t>
  </si>
  <si>
    <t>D,T1,NA</t>
  </si>
  <si>
    <t>D,T1,T3,CS,NA</t>
  </si>
  <si>
    <t>D,T1,T2,T3,NA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</si>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</sst>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465947.17601417436</v>
      </c>
      <c r="D10" s="17">
        <v>410.4427997444838</v>
      </c>
      <c r="E10" s="17">
        <v>7.877201649194212</v>
      </c>
      <c r="F10" s="17">
        <v>1224.4544060431424</v>
      </c>
      <c r="G10" s="17">
        <v>1700.7552895811712</v>
      </c>
      <c r="H10" s="17">
        <v>386.58928999179517</v>
      </c>
      <c r="I10" s="18">
        <v>425.67976943965556</v>
      </c>
      <c r="J10" s="19">
        <v>479527.0328440564</v>
      </c>
    </row>
    <row r="11" ht="18" customHeight="1" x14ac:dyDescent="0.25" s="1" customFormat="1">
      <c r="B11" s="20" t="s">
        <v>79</v>
      </c>
      <c r="C11" s="21">
        <v>461135.014857567</v>
      </c>
      <c r="D11" s="21">
        <v>44.401665833829576</v>
      </c>
      <c r="E11" s="21">
        <v>7.748746972003715</v>
      </c>
      <c r="F11" s="21">
        <v>1221.775002366394</v>
      </c>
      <c r="G11" s="21">
        <v>1681.547368368111</v>
      </c>
      <c r="H11" s="21">
        <v>181.93585006670196</v>
      </c>
      <c r="I11" s="22">
        <v>408.22544343018154</v>
      </c>
      <c r="J11" s="23">
        <v>464431.67944849515</v>
      </c>
    </row>
    <row r="12" ht="18" customHeight="1" x14ac:dyDescent="0.25" s="1" customFormat="1">
      <c r="B12" s="24" t="s">
        <v>80</v>
      </c>
      <c r="C12" s="21">
        <v>185144.74992936934</v>
      </c>
      <c r="D12" s="21">
        <v>12.951237001400706</v>
      </c>
      <c r="E12" s="21">
        <v>3.339508774274695</v>
      </c>
      <c r="F12" s="21">
        <v>345.39195000408324</v>
      </c>
      <c r="G12" s="21">
        <v>95.14111308306207</v>
      </c>
      <c r="H12" s="21">
        <v>6.570652854437827</v>
      </c>
      <c r="I12" s="22">
        <v>228.68244625153528</v>
      </c>
      <c r="J12" s="23">
        <v>186392.35439059135</v>
      </c>
    </row>
    <row r="13" ht="18" customHeight="1" x14ac:dyDescent="0.25" s="1" customFormat="1">
      <c r="B13" s="25" t="s">
        <v>81</v>
      </c>
      <c r="C13" s="26">
        <v>151289.25014690895</v>
      </c>
      <c r="D13" s="26">
        <v>5.686273008933155</v>
      </c>
      <c r="E13" s="26">
        <v>2.060010830271112</v>
      </c>
      <c r="F13" s="27">
        <v>259.2045376020634</v>
      </c>
      <c r="G13" s="27">
        <v>69.22667853975122</v>
      </c>
      <c r="H13" s="27">
        <v>2.796093563461297</v>
      </c>
      <c r="I13" s="28">
        <v>162.42830913230918</v>
      </c>
      <c r="J13" s="29">
        <v>151994.36866118092</v>
      </c>
    </row>
    <row r="14" ht="18" customHeight="1" x14ac:dyDescent="0.25" s="1" customFormat="1">
      <c r="B14" s="25" t="s">
        <v>82</v>
      </c>
      <c r="C14" s="26">
        <v>16268.502191930686</v>
      </c>
      <c r="D14" s="26">
        <v>0.38442386951021323</v>
      </c>
      <c r="E14" s="26">
        <v>0.05975077721382958</v>
      </c>
      <c r="F14" s="27">
        <v>23.42356223802129</v>
      </c>
      <c r="G14" s="27">
        <v>6.069540085139946</v>
      </c>
      <c r="H14" s="27">
        <v>0.796387953193542</v>
      </c>
      <c r="I14" s="28">
        <v>60.47541282475362</v>
      </c>
      <c r="J14" s="29">
        <v>16295.100016238637</v>
      </c>
    </row>
    <row r="15" ht="18" customHeight="1" x14ac:dyDescent="0.25" s="1" customFormat="1">
      <c r="B15" s="30" t="s">
        <v>83</v>
      </c>
      <c r="C15" s="31">
        <v>17586.99759052972</v>
      </c>
      <c r="D15" s="31">
        <v>6.88054012295734</v>
      </c>
      <c r="E15" s="31">
        <v>1.219747166789753</v>
      </c>
      <c r="F15" s="32">
        <v>62.76385016399854</v>
      </c>
      <c r="G15" s="32">
        <v>19.844894458170902</v>
      </c>
      <c r="H15" s="32">
        <v>2.9781713377829884</v>
      </c>
      <c r="I15" s="33">
        <v>5.778724294472486</v>
      </c>
      <c r="J15" s="34">
        <v>18102.88571317181</v>
      </c>
    </row>
    <row r="16" ht="18" customHeight="1" x14ac:dyDescent="0.25" s="1" customFormat="1">
      <c r="B16" s="35" t="s">
        <v>84</v>
      </c>
      <c r="C16" s="21">
        <v>44006.98144156203</v>
      </c>
      <c r="D16" s="21">
        <v>2.3290044913798056</v>
      </c>
      <c r="E16" s="21">
        <v>0.5358215922757432</v>
      </c>
      <c r="F16" s="21">
        <v>101.75600912657184</v>
      </c>
      <c r="G16" s="21">
        <v>309.0042774118077</v>
      </c>
      <c r="H16" s="21">
        <v>18.437854128598687</v>
      </c>
      <c r="I16" s="22">
        <v>85.61066171023445</v>
      </c>
      <c r="J16" s="23">
        <v>44214.18628927373</v>
      </c>
    </row>
    <row r="17" ht="18" customHeight="1" x14ac:dyDescent="0.25" s="1" customFormat="1">
      <c r="B17" s="25" t="s">
        <v>85</v>
      </c>
      <c r="C17" s="26">
        <v>1718.4709395810091</v>
      </c>
      <c r="D17" s="26">
        <v>0.05587308098507818</v>
      </c>
      <c r="E17" s="26">
        <v>0.008328152017216834</v>
      </c>
      <c r="F17" s="27">
        <v>1.9677458817168554</v>
      </c>
      <c r="G17" s="27">
        <v>1.426506421074035</v>
      </c>
      <c r="H17" s="27">
        <v>0.11470690069554088</v>
      </c>
      <c r="I17" s="28">
        <v>3.9175190639810396</v>
      </c>
      <c r="J17" s="29">
        <v>1722.242346133154</v>
      </c>
    </row>
    <row r="18" ht="18" customHeight="1" x14ac:dyDescent="0.25" s="1" customFormat="1">
      <c r="B18" s="25" t="s">
        <v>86</v>
      </c>
      <c r="C18" s="26">
        <v>3647.3196667351176</v>
      </c>
      <c r="D18" s="26">
        <v>0.05303517149114397</v>
      </c>
      <c r="E18" s="26">
        <v>0.06357316029208297</v>
      </c>
      <c r="F18" s="27">
        <v>8.750086687021065</v>
      </c>
      <c r="G18" s="27">
        <v>4.510479013439147</v>
      </c>
      <c r="H18" s="27">
        <v>0.07986675389899574</v>
      </c>
      <c r="I18" s="28">
        <v>31.36397081555947</v>
      </c>
      <c r="J18" s="29">
        <v>3665.6515390142717</v>
      </c>
    </row>
    <row r="19" ht="18" customHeight="1" x14ac:dyDescent="0.25" s="1" customFormat="1">
      <c r="B19" s="25" t="s">
        <v>87</v>
      </c>
      <c r="C19" s="26">
        <v>6797.472454372261</v>
      </c>
      <c r="D19" s="26">
        <v>0.20284642059120928</v>
      </c>
      <c r="E19" s="26">
        <v>0.02598013640900907</v>
      </c>
      <c r="F19" s="27">
        <v>6.748355574258989</v>
      </c>
      <c r="G19" s="27">
        <v>6.170067221901823</v>
      </c>
      <c r="H19" s="27">
        <v>0.42547717008408825</v>
      </c>
      <c r="I19" s="28">
        <v>9.38524036158749</v>
      </c>
      <c r="J19" s="29">
        <v>6810.036890297203</v>
      </c>
    </row>
    <row r="20" ht="18" customHeight="1" x14ac:dyDescent="0.25" s="1" customFormat="1">
      <c r="B20" s="25" t="s">
        <v>88</v>
      </c>
      <c r="C20" s="26">
        <v>2788.7988657207356</v>
      </c>
      <c r="D20" s="26">
        <v>0.20508231132621818</v>
      </c>
      <c r="E20" s="26">
        <v>0.026569481690592627</v>
      </c>
      <c r="F20" s="27">
        <v>3.979833445121773</v>
      </c>
      <c r="G20" s="27">
        <v>3.2883340326845323</v>
      </c>
      <c r="H20" s="27">
        <v>0.2491816475958752</v>
      </c>
      <c r="I20" s="28">
        <v>2.9391181570726586</v>
      </c>
      <c r="J20" s="29">
        <v>2801.582083085877</v>
      </c>
    </row>
    <row r="21" ht="18" customHeight="1" x14ac:dyDescent="0.25" s="1" customFormat="1">
      <c r="B21" s="25" t="s">
        <v>89</v>
      </c>
      <c r="C21" s="26">
        <v>4250.600051116681</v>
      </c>
      <c r="D21" s="26">
        <v>0.09713065671977755</v>
      </c>
      <c r="E21" s="26">
        <v>0.011778777304745695</v>
      </c>
      <c r="F21" s="27">
        <v>3.678225074287298</v>
      </c>
      <c r="G21" s="27">
        <v>2.5408168511647418</v>
      </c>
      <c r="H21" s="27">
        <v>0.293699478527106</v>
      </c>
      <c r="I21" s="28">
        <v>3.1326584273937312</v>
      </c>
      <c r="J21" s="29">
        <v>4256.441085490593</v>
      </c>
    </row>
    <row r="22" ht="18" customHeight="1" x14ac:dyDescent="0.25" s="1" customFormat="1">
      <c r="B22" s="25" t="s">
        <v>90</v>
      </c>
      <c r="C22" s="26">
        <v>2327.8054775630135</v>
      </c>
      <c r="D22" s="26">
        <v>0.3870700225815671</v>
      </c>
      <c r="E22" s="26">
        <v>0.09790892431399964</v>
      </c>
      <c r="F22" s="27">
        <v>12.890153968187045</v>
      </c>
      <c r="G22" s="27">
        <v>17.35493805886212</v>
      </c>
      <c r="H22" s="27">
        <v>0.5843771947438509</v>
      </c>
      <c r="I22" s="28">
        <v>4.118238901426132</v>
      </c>
      <c r="J22" s="29">
        <v>2364.589303138507</v>
      </c>
    </row>
    <row r="23" ht="18" customHeight="1" x14ac:dyDescent="0.25" s="1" customFormat="1">
      <c r="B23" s="36" t="s">
        <v>91</v>
      </c>
      <c r="C23" s="26">
        <v>22476.513986473212</v>
      </c>
      <c r="D23" s="26">
        <v>1.3279668276848113</v>
      </c>
      <c r="E23" s="26">
        <v>0.30168296024809643</v>
      </c>
      <c r="F23" s="27">
        <v>63.74160849597881</v>
      </c>
      <c r="G23" s="27">
        <v>273.71313581268134</v>
      </c>
      <c r="H23" s="27">
        <v>16.690544983053226</v>
      </c>
      <c r="I23" s="28">
        <v>30.75391598321394</v>
      </c>
      <c r="J23" s="29">
        <v>22593.643042114134</v>
      </c>
    </row>
    <row r="24" ht="18" customHeight="1" x14ac:dyDescent="0.25" s="1" customFormat="1">
      <c r="B24" s="35" t="s">
        <v>92</v>
      </c>
      <c r="C24" s="21">
        <v>123845.04073492251</v>
      </c>
      <c r="D24" s="21">
        <v>7.627597508946291</v>
      </c>
      <c r="E24" s="21">
        <v>3.0666604758609712</v>
      </c>
      <c r="F24" s="21">
        <v>601.0912938264502</v>
      </c>
      <c r="G24" s="21">
        <v>949.6605707611744</v>
      </c>
      <c r="H24" s="21">
        <v>121.38507594384009</v>
      </c>
      <c r="I24" s="22">
        <v>44.21169127772991</v>
      </c>
      <c r="J24" s="23">
        <v>124871.27849127617</v>
      </c>
    </row>
    <row r="25" ht="18" customHeight="1" x14ac:dyDescent="0.25" s="1" customFormat="1">
      <c r="B25" s="25" t="s">
        <v>93</v>
      </c>
      <c r="C25" s="37">
        <v>2215.531730473697</v>
      </c>
      <c r="D25" s="37">
        <v>0.09737378330668514</v>
      </c>
      <c r="E25" s="37">
        <v>0.0703555381871561</v>
      </c>
      <c r="F25" s="27">
        <v>8.702279326906144</v>
      </c>
      <c r="G25" s="27">
        <v>24.1792093833448</v>
      </c>
      <c r="H25" s="27">
        <v>1.439496538615327</v>
      </c>
      <c r="I25" s="28">
        <v>0.5769154131346819</v>
      </c>
      <c r="J25" s="29">
        <v>2236.9024140258803</v>
      </c>
    </row>
    <row r="26" ht="18" customHeight="1" x14ac:dyDescent="0.25" s="1" customFormat="1">
      <c r="B26" s="25" t="s">
        <v>94</v>
      </c>
      <c r="C26" s="37">
        <v>111459.42279374655</v>
      </c>
      <c r="D26" s="37">
        <v>7.19776972021092</v>
      </c>
      <c r="E26" s="37">
        <v>2.61038440519339</v>
      </c>
      <c r="F26" s="27">
        <v>448.0180368434982</v>
      </c>
      <c r="G26" s="27">
        <v>876.5828531130048</v>
      </c>
      <c r="H26" s="27">
        <v>108.59779334166055</v>
      </c>
      <c r="I26" s="28">
        <v>0.48556507691986434</v>
      </c>
      <c r="J26" s="29">
        <v>112352.7122132887</v>
      </c>
    </row>
    <row r="27" ht="18" customHeight="1" x14ac:dyDescent="0.25" s="1" customFormat="1">
      <c r="B27" s="25" t="s">
        <v>95</v>
      </c>
      <c r="C27" s="37">
        <v>1973.7858672641655</v>
      </c>
      <c r="D27" s="37">
        <v>0.08060532107849545</v>
      </c>
      <c r="E27" s="37">
        <v>0.014838268798953884</v>
      </c>
      <c r="F27" s="27">
        <v>16.31338329850831</v>
      </c>
      <c r="G27" s="27">
        <v>5.887636094432837</v>
      </c>
      <c r="H27" s="27">
        <v>0.9705504856631663</v>
      </c>
      <c r="I27" s="28">
        <v>1.3588078497287768</v>
      </c>
      <c r="J27" s="29">
        <v>1979.9749574860862</v>
      </c>
    </row>
    <row r="28" ht="18" customHeight="1" x14ac:dyDescent="0.25" s="1" customFormat="1">
      <c r="B28" s="25" t="s">
        <v>96</v>
      </c>
      <c r="C28" s="37">
        <v>6582.850028713084</v>
      </c>
      <c r="D28" s="37">
        <v>0.2315964479779707</v>
      </c>
      <c r="E28" s="37">
        <v>0.30099473983886355</v>
      </c>
      <c r="F28" s="27">
        <v>115.50940215031613</v>
      </c>
      <c r="G28" s="27">
        <v>34.369760361462035</v>
      </c>
      <c r="H28" s="27">
        <v>8.71695286511331</v>
      </c>
      <c r="I28" s="28">
        <v>40.94068615777793</v>
      </c>
      <c r="J28" s="29">
        <v>6669.098335313765</v>
      </c>
    </row>
    <row r="29" ht="18" customHeight="1" x14ac:dyDescent="0.25" s="1" customFormat="1">
      <c r="B29" s="38" t="s">
        <v>97</v>
      </c>
      <c r="C29" s="39">
        <v>1613.4503147250175</v>
      </c>
      <c r="D29" s="39">
        <v>0.020252236372219918</v>
      </c>
      <c r="E29" s="39">
        <v>0.07008752384260733</v>
      </c>
      <c r="F29" s="40">
        <v>12.548192207221401</v>
      </c>
      <c r="G29" s="40">
        <v>8.64111180892997</v>
      </c>
      <c r="H29" s="40">
        <v>1.66028271278774</v>
      </c>
      <c r="I29" s="41">
        <v>0.8497167801686614</v>
      </c>
      <c r="J29" s="42">
        <v>1632.5905711617306</v>
      </c>
    </row>
    <row r="30" ht="18" customHeight="1" x14ac:dyDescent="0.25">
      <c r="B30" s="24" t="s">
        <v>98</v>
      </c>
      <c r="C30" s="43">
        <v>105149.37617259241</v>
      </c>
      <c r="D30" s="43">
        <v>21.41519707607279</v>
      </c>
      <c r="E30" s="43">
        <v>0.6992894553504245</v>
      </c>
      <c r="F30" s="43">
        <v>149.05897791370742</v>
      </c>
      <c r="G30" s="43">
        <v>321.2604945169021</v>
      </c>
      <c r="H30" s="43">
        <v>34.340717115630156</v>
      </c>
      <c r="I30" s="44">
        <v>44.18678586748903</v>
      </c>
      <c r="J30" s="45">
        <v>105934.31339639031</v>
      </c>
    </row>
    <row r="31" ht="18" customHeight="1" x14ac:dyDescent="0.25">
      <c r="B31" s="25" t="s">
        <v>99</v>
      </c>
      <c r="C31" s="26">
        <v>22844.827817775913</v>
      </c>
      <c r="D31" s="26">
        <v>1.9186424929712387</v>
      </c>
      <c r="E31" s="26">
        <v>0.09316663127631368</v>
      </c>
      <c r="F31" s="27">
        <v>45.05119204027077</v>
      </c>
      <c r="G31" s="27">
        <v>15.851373904486936</v>
      </c>
      <c r="H31" s="27">
        <v>4.431215661560075</v>
      </c>
      <c r="I31" s="28">
        <v>6.9348846139319855</v>
      </c>
      <c r="J31" s="29">
        <v>22923.23896486733</v>
      </c>
    </row>
    <row r="32" ht="18" customHeight="1" x14ac:dyDescent="0.25">
      <c r="B32" s="25" t="s">
        <v>100</v>
      </c>
      <c r="C32" s="26">
        <v>75404.67285041482</v>
      </c>
      <c r="D32" s="26">
        <v>19.106733546797525</v>
      </c>
      <c r="E32" s="26">
        <v>0.3516179065237049</v>
      </c>
      <c r="F32" s="27">
        <v>40.81250531064174</v>
      </c>
      <c r="G32" s="27">
        <v>275.4854051174346</v>
      </c>
      <c r="H32" s="27">
        <v>23.76318645600498</v>
      </c>
      <c r="I32" s="28">
        <v>30.67996804815083</v>
      </c>
      <c r="J32" s="29">
        <v>76032.84013495393</v>
      </c>
    </row>
    <row r="33" ht="18" customHeight="1" x14ac:dyDescent="0.25">
      <c r="B33" s="25" t="s">
        <v>101</v>
      </c>
      <c r="C33" s="26">
        <v>6899.875504401683</v>
      </c>
      <c r="D33" s="26">
        <v>0.3898210363040264</v>
      </c>
      <c r="E33" s="26">
        <v>0.25450491755040594</v>
      </c>
      <c r="F33" s="27">
        <v>63.195280562794906</v>
      </c>
      <c r="G33" s="27">
        <v>29.923715494980563</v>
      </c>
      <c r="H33" s="27">
        <v>6.146314998065096</v>
      </c>
      <c r="I33" s="28">
        <v>6.5719332054062125</v>
      </c>
      <c r="J33" s="29">
        <v>6978.234296569054</v>
      </c>
    </row>
    <row r="34" ht="18" customHeight="1" x14ac:dyDescent="0.25">
      <c r="B34" s="35" t="s">
        <v>102</v>
      </c>
      <c r="C34" s="21">
        <v>2988.8665791206427</v>
      </c>
      <c r="D34" s="21">
        <v>0.07862975602998772</v>
      </c>
      <c r="E34" s="21">
        <v>0.10746667424188248</v>
      </c>
      <c r="F34" s="21">
        <v>24.476771495581183</v>
      </c>
      <c r="G34" s="21">
        <v>6.480912595164569</v>
      </c>
      <c r="H34" s="21">
        <v>1.2015500241952062</v>
      </c>
      <c r="I34" s="22">
        <v>5.533858323192883</v>
      </c>
      <c r="J34" s="23">
        <v>3019.5468809635813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2988.8665791206427</v>
      </c>
      <c r="D36" s="46">
        <v>0.07862975602998772</v>
      </c>
      <c r="E36" s="46">
        <v>0.10746667424188248</v>
      </c>
      <c r="F36" s="40">
        <v>24.476771495581183</v>
      </c>
      <c r="G36" s="40">
        <v>6.480912595164569</v>
      </c>
      <c r="H36" s="40">
        <v>1.2015500241952062</v>
      </c>
      <c r="I36" s="41">
        <v>5.533858323192883</v>
      </c>
      <c r="J36" s="42">
        <v>3019.5468809635813</v>
      </c>
    </row>
    <row r="37" ht="18" customHeight="1" x14ac:dyDescent="0.25">
      <c r="B37" s="20" t="s">
        <v>107</v>
      </c>
      <c r="C37" s="21">
        <v>4812.16115660741</v>
      </c>
      <c r="D37" s="21">
        <v>366.04113391065425</v>
      </c>
      <c r="E37" s="21">
        <v>0.12845467719049614</v>
      </c>
      <c r="F37" s="21">
        <v>2.6794036767485934</v>
      </c>
      <c r="G37" s="21">
        <v>19.207921213060317</v>
      </c>
      <c r="H37" s="21">
        <v>204.6534399250932</v>
      </c>
      <c r="I37" s="22">
        <v>17.454326009474</v>
      </c>
      <c r="J37" s="23">
        <v>15095.353395561211</v>
      </c>
    </row>
    <row r="38" ht="18" customHeight="1" x14ac:dyDescent="0.25">
      <c r="B38" s="24" t="s">
        <v>108</v>
      </c>
      <c r="C38" s="21">
        <v>171.21453421238382</v>
      </c>
      <c r="D38" s="21">
        <v>109.94804906596752</v>
      </c>
      <c r="E38" s="21">
        <v>0.0000251636400201309</v>
      </c>
      <c r="F38" s="21">
        <v>0.12731687294823024</v>
      </c>
      <c r="G38" s="21">
        <v>8.365504369925809</v>
      </c>
      <c r="H38" s="21">
        <v>25.383584755774105</v>
      </c>
      <c r="I38" s="22">
        <v>16.842782105365764</v>
      </c>
      <c r="J38" s="23">
        <v>3249.76657642408</v>
      </c>
    </row>
    <row r="39" ht="18" customHeight="1" x14ac:dyDescent="0.25">
      <c r="B39" s="25" t="s">
        <v>109</v>
      </c>
      <c r="C39" s="26" t="s">
        <v>110</v>
      </c>
      <c r="D39" s="26">
        <v>109.4760938157333</v>
      </c>
      <c r="E39" s="27" t="s">
        <v>105</v>
      </c>
      <c r="F39" s="27" t="s">
        <v>105</v>
      </c>
      <c r="G39" s="27" t="s">
        <v>105</v>
      </c>
      <c r="H39" s="27">
        <v>25.022585</v>
      </c>
      <c r="I39" s="47"/>
      <c r="J39" s="29">
        <v>3065.330626840532</v>
      </c>
    </row>
    <row r="40" ht="18" customHeight="1" x14ac:dyDescent="0.25">
      <c r="B40" s="25" t="s">
        <v>111</v>
      </c>
      <c r="C40" s="26">
        <v>12.2794763126568</v>
      </c>
      <c r="D40" s="26">
        <v>0.44765749669090826</v>
      </c>
      <c r="E40" s="27">
        <v>0.0000251636400201309</v>
      </c>
      <c r="F40" s="27">
        <v>0.12035659361489691</v>
      </c>
      <c r="G40" s="27">
        <v>8.363224369925808</v>
      </c>
      <c r="H40" s="27">
        <v>0.3586678877741061</v>
      </c>
      <c r="I40" s="28">
        <v>7.079294746958292</v>
      </c>
      <c r="J40" s="29">
        <v>24.820554584607567</v>
      </c>
    </row>
    <row r="41" ht="18" customHeight="1" x14ac:dyDescent="0.25">
      <c r="B41" s="30" t="s">
        <v>112</v>
      </c>
      <c r="C41" s="26">
        <v>158.935057899727</v>
      </c>
      <c r="D41" s="26">
        <v>0.02429775354332</v>
      </c>
      <c r="E41" s="48" t="s">
        <v>105</v>
      </c>
      <c r="F41" s="27">
        <v>0.00696027933333333</v>
      </c>
      <c r="G41" s="27">
        <v>0.00228</v>
      </c>
      <c r="H41" s="27">
        <v>0.002331868</v>
      </c>
      <c r="I41" s="28">
        <v>9.76348735840747</v>
      </c>
      <c r="J41" s="29">
        <v>159.61539499893996</v>
      </c>
    </row>
    <row r="42" ht="18" customHeight="1" x14ac:dyDescent="0.25">
      <c r="B42" s="35" t="s">
        <v>113</v>
      </c>
      <c r="C42" s="21">
        <v>4640.946622395026</v>
      </c>
      <c r="D42" s="21">
        <v>256.0930848446867</v>
      </c>
      <c r="E42" s="21">
        <v>0.128429513550476</v>
      </c>
      <c r="F42" s="21">
        <v>2.5520868038003632</v>
      </c>
      <c r="G42" s="21">
        <v>10.842416843134506</v>
      </c>
      <c r="H42" s="21">
        <v>179.2698551693191</v>
      </c>
      <c r="I42" s="22">
        <v>0.6115439041082342</v>
      </c>
      <c r="J42" s="23">
        <v>11845.586819137128</v>
      </c>
    </row>
    <row r="43" ht="18" customHeight="1" x14ac:dyDescent="0.25">
      <c r="B43" s="25" t="s">
        <v>114</v>
      </c>
      <c r="C43" s="26">
        <v>290.3847979399298</v>
      </c>
      <c r="D43" s="26">
        <v>8.655682064746134</v>
      </c>
      <c r="E43" s="26">
        <v>0.00269243</v>
      </c>
      <c r="F43" s="27">
        <v>0.19877</v>
      </c>
      <c r="G43" s="27">
        <v>1.021579999999999</v>
      </c>
      <c r="H43" s="27">
        <v>112.48188898417304</v>
      </c>
      <c r="I43" s="28">
        <v>0.20738</v>
      </c>
      <c r="J43" s="29">
        <v>533.4573897028216</v>
      </c>
    </row>
    <row r="44" ht="18" customHeight="1" x14ac:dyDescent="0.25">
      <c r="B44" s="25" t="s">
        <v>115</v>
      </c>
      <c r="C44" s="26">
        <v>608.8127310488468</v>
      </c>
      <c r="D44" s="26">
        <v>207.8523237878463</v>
      </c>
      <c r="E44" s="49"/>
      <c r="F44" s="49"/>
      <c r="G44" s="27">
        <v>0.15486</v>
      </c>
      <c r="H44" s="27">
        <v>40.993613833489334</v>
      </c>
      <c r="I44" s="28">
        <v>0.02415</v>
      </c>
      <c r="J44" s="29">
        <v>6428.677797108544</v>
      </c>
    </row>
    <row r="45" ht="18" customHeight="1" x14ac:dyDescent="0.25">
      <c r="B45" s="25" t="s">
        <v>116</v>
      </c>
      <c r="C45" s="26">
        <v>3741.749093406249</v>
      </c>
      <c r="D45" s="26">
        <v>39.585078992094246</v>
      </c>
      <c r="E45" s="26">
        <v>0.11852340062167249</v>
      </c>
      <c r="F45" s="48">
        <v>2.129425425021587</v>
      </c>
      <c r="G45" s="48">
        <v>9.665976843134507</v>
      </c>
      <c r="H45" s="48">
        <v>25.794352351656734</v>
      </c>
      <c r="I45" s="50">
        <v>0.3800139041082342</v>
      </c>
      <c r="J45" s="29">
        <v>4881.540006349632</v>
      </c>
    </row>
    <row r="46" ht="18" customHeight="1" x14ac:dyDescent="0.25">
      <c r="B46" s="30" t="s">
        <v>117</v>
      </c>
      <c r="C46" s="31" t="s">
        <v>105</v>
      </c>
      <c r="D46" s="31" t="s">
        <v>118</v>
      </c>
      <c r="E46" s="31">
        <v>0.007213682928803493</v>
      </c>
      <c r="F46" s="27">
        <v>0.2238913787787761</v>
      </c>
      <c r="G46" s="27" t="s">
        <v>105</v>
      </c>
      <c r="H46" s="27" t="s">
        <v>105</v>
      </c>
      <c r="I46" s="28" t="s">
        <v>105</v>
      </c>
      <c r="J46" s="29">
        <v>1.9116259761329257</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45616.92667735576</v>
      </c>
      <c r="D52" s="43">
        <v>0.3240194630886686</v>
      </c>
      <c r="E52" s="43">
        <v>1.6549286637166882</v>
      </c>
      <c r="F52" s="43">
        <v>483.23845274228177</v>
      </c>
      <c r="G52" s="43">
        <v>33.18276567023106</v>
      </c>
      <c r="H52" s="43">
        <v>13.940324446588537</v>
      </c>
      <c r="I52" s="44">
        <v>135.4866600750373</v>
      </c>
      <c r="J52" s="45">
        <v>46064.55531820717</v>
      </c>
      <c r="K52" s="68"/>
    </row>
    <row r="53" ht="18" customHeight="1" x14ac:dyDescent="0.25">
      <c r="B53" s="69" t="s">
        <v>126</v>
      </c>
      <c r="C53" s="26">
        <v>32463.04933160581</v>
      </c>
      <c r="D53" s="26">
        <v>0.11002502994846185</v>
      </c>
      <c r="E53" s="26">
        <v>1.0306821633651972</v>
      </c>
      <c r="F53" s="27">
        <v>159.2941215234259</v>
      </c>
      <c r="G53" s="27">
        <v>20.4320845735178</v>
      </c>
      <c r="H53" s="27">
        <v>3.22230260309361</v>
      </c>
      <c r="I53" s="28">
        <v>8.458440379456801</v>
      </c>
      <c r="J53" s="29">
        <v>32739.260805736143</v>
      </c>
    </row>
    <row r="54" ht="18" customHeight="1" x14ac:dyDescent="0.25">
      <c r="B54" s="69" t="s">
        <v>127</v>
      </c>
      <c r="C54" s="26">
        <v>13153.87734574995</v>
      </c>
      <c r="D54" s="26">
        <v>0.21399443314020672</v>
      </c>
      <c r="E54" s="26">
        <v>0.6242465003514911</v>
      </c>
      <c r="F54" s="27">
        <v>323.94433121885584</v>
      </c>
      <c r="G54" s="27">
        <v>12.750681096713263</v>
      </c>
      <c r="H54" s="27">
        <v>10.718021843494927</v>
      </c>
      <c r="I54" s="28">
        <v>127.0282196955805</v>
      </c>
      <c r="J54" s="29">
        <v>13325.29451247102</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16110.396675121796</v>
      </c>
      <c r="D56" s="72"/>
      <c r="E56" s="72"/>
      <c r="F56" s="72"/>
      <c r="G56" s="72"/>
      <c r="H56" s="72"/>
      <c r="I56" s="73"/>
      <c r="J56" s="34">
        <v>16110.396675121796</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7018687.597104799</v>
      </c>
      <c r="D10" s="119" t="s">
        <v>157</v>
      </c>
      <c r="E10" s="49"/>
      <c r="F10" s="49"/>
      <c r="G10" s="49"/>
      <c r="H10" s="119">
        <v>461135.014857567</v>
      </c>
      <c r="I10" s="119">
        <v>44.401665833829576</v>
      </c>
      <c r="J10" s="120">
        <v>7.748746972003715</v>
      </c>
      <c r="K10" s="121" t="s">
        <v>104</v>
      </c>
    </row>
    <row r="11" ht="18" customHeight="1" x14ac:dyDescent="0.25">
      <c r="B11" s="122" t="s">
        <v>158</v>
      </c>
      <c r="C11" s="123">
        <v>2471152.5973915546</v>
      </c>
      <c r="D11" s="124" t="s">
        <v>157</v>
      </c>
      <c r="E11" s="119">
        <v>71.21335136630711</v>
      </c>
      <c r="F11" s="119">
        <v>4.179687061136505</v>
      </c>
      <c r="G11" s="119">
        <v>1.5874030069405356</v>
      </c>
      <c r="H11" s="119">
        <v>175979.05819780723</v>
      </c>
      <c r="I11" s="119">
        <v>10.32864453741135</v>
      </c>
      <c r="J11" s="119">
        <v>3.9227150637082686</v>
      </c>
      <c r="K11" s="121" t="s">
        <v>105</v>
      </c>
    </row>
    <row r="12" ht="18" customHeight="1" x14ac:dyDescent="0.25">
      <c r="B12" s="122" t="s">
        <v>159</v>
      </c>
      <c r="C12" s="123">
        <v>1065408.8221725351</v>
      </c>
      <c r="D12" s="124" t="s">
        <v>160</v>
      </c>
      <c r="E12" s="119">
        <v>91.82369458914768</v>
      </c>
      <c r="F12" s="119">
        <v>9.701585679729295</v>
      </c>
      <c r="G12" s="119">
        <v>1.8321085902172967</v>
      </c>
      <c r="H12" s="119">
        <v>97829.77429975441</v>
      </c>
      <c r="I12" s="119">
        <v>10.336154972246321</v>
      </c>
      <c r="J12" s="119">
        <v>1.951944655195594</v>
      </c>
      <c r="K12" s="121" t="s">
        <v>105</v>
      </c>
    </row>
    <row r="13" ht="18" customHeight="1" x14ac:dyDescent="0.25">
      <c r="B13" s="122" t="s">
        <v>161</v>
      </c>
      <c r="C13" s="123">
        <v>3253314.409934959</v>
      </c>
      <c r="D13" s="124" t="s">
        <v>160</v>
      </c>
      <c r="E13" s="119">
        <v>56.94790463037464</v>
      </c>
      <c r="F13" s="119">
        <v>4.797345959105624</v>
      </c>
      <c r="G13" s="119">
        <v>0.4362311649808445</v>
      </c>
      <c r="H13" s="119">
        <v>185269.43874959956</v>
      </c>
      <c r="I13" s="119">
        <v>15.607274738201573</v>
      </c>
      <c r="J13" s="119">
        <v>1.419197135094896</v>
      </c>
      <c r="K13" s="121" t="s">
        <v>105</v>
      </c>
    </row>
    <row r="14" ht="18" customHeight="1" x14ac:dyDescent="0.25">
      <c r="B14" s="122" t="s">
        <v>162</v>
      </c>
      <c r="C14" s="123">
        <v>40753.72056369802</v>
      </c>
      <c r="D14" s="124" t="s">
        <v>157</v>
      </c>
      <c r="E14" s="119">
        <v>50.354864942406955</v>
      </c>
      <c r="F14" s="119">
        <v>62.10616852254154</v>
      </c>
      <c r="G14" s="119">
        <v>3.7531823437297893</v>
      </c>
      <c r="H14" s="119">
        <v>2052.148094885607</v>
      </c>
      <c r="I14" s="119">
        <v>2.5310574372495958</v>
      </c>
      <c r="J14" s="119">
        <v>0.15295614446096906</v>
      </c>
      <c r="K14" s="121" t="s">
        <v>105</v>
      </c>
    </row>
    <row r="15" ht="18" customHeight="1" x14ac:dyDescent="0.25">
      <c r="B15" s="122" t="s">
        <v>163</v>
      </c>
      <c r="C15" s="123">
        <v>43.35392</v>
      </c>
      <c r="D15" s="124" t="s">
        <v>164</v>
      </c>
      <c r="E15" s="125">
        <v>106.0000000033335</v>
      </c>
      <c r="F15" s="119">
        <v>300</v>
      </c>
      <c r="G15" s="119">
        <v>1.4000000000000001</v>
      </c>
      <c r="H15" s="119">
        <v>4.59551552014452</v>
      </c>
      <c r="I15" s="119">
        <v>0.013006176</v>
      </c>
      <c r="J15" s="119">
        <v>0.000060695488</v>
      </c>
      <c r="K15" s="121" t="s">
        <v>105</v>
      </c>
    </row>
    <row r="16" ht="18" customHeight="1" x14ac:dyDescent="0.25">
      <c r="B16" s="122" t="s">
        <v>165</v>
      </c>
      <c r="C16" s="126">
        <v>188014.69312205224</v>
      </c>
      <c r="D16" s="127" t="s">
        <v>160</v>
      </c>
      <c r="E16" s="128">
        <v>85.68690248407084</v>
      </c>
      <c r="F16" s="128">
        <v>29.707933353351393</v>
      </c>
      <c r="G16" s="128">
        <v>1.6055834416091257</v>
      </c>
      <c r="H16" s="128">
        <v>16110.396675121796</v>
      </c>
      <c r="I16" s="128">
        <v>5.585527972720742</v>
      </c>
      <c r="J16" s="128">
        <v>0.30187327805598824</v>
      </c>
      <c r="K16" s="129" t="s">
        <v>104</v>
      </c>
    </row>
    <row r="17" ht="18" customHeight="1" x14ac:dyDescent="0.25">
      <c r="B17" s="130" t="s">
        <v>80</v>
      </c>
      <c r="C17" s="131">
        <v>2706326.6820994383</v>
      </c>
      <c r="D17" s="131" t="s">
        <v>164</v>
      </c>
      <c r="E17" s="132"/>
      <c r="F17" s="132"/>
      <c r="G17" s="132"/>
      <c r="H17" s="131">
        <v>185144.74992936934</v>
      </c>
      <c r="I17" s="131">
        <v>12.951237001400706</v>
      </c>
      <c r="J17" s="131">
        <v>3.339508774274695</v>
      </c>
      <c r="K17" s="133" t="s">
        <v>105</v>
      </c>
    </row>
    <row r="18" ht="18" customHeight="1" x14ac:dyDescent="0.25">
      <c r="B18" s="122" t="s">
        <v>158</v>
      </c>
      <c r="C18" s="123">
        <v>283160.4406193526</v>
      </c>
      <c r="D18" s="124" t="s">
        <v>160</v>
      </c>
      <c r="E18" s="119">
        <v>71.98651144664923</v>
      </c>
      <c r="F18" s="119">
        <v>2.0557021194800766</v>
      </c>
      <c r="G18" s="119">
        <v>0.6848862781538541</v>
      </c>
      <c r="H18" s="123">
        <v>20383.732299883268</v>
      </c>
      <c r="I18" s="123">
        <v>0.5820935179341156</v>
      </c>
      <c r="J18" s="123">
        <v>0.19393270029619383</v>
      </c>
      <c r="K18" s="134" t="s">
        <v>105</v>
      </c>
      <c r="L18" s="135"/>
    </row>
    <row r="19" ht="18" customHeight="1" x14ac:dyDescent="0.25">
      <c r="B19" s="122" t="s">
        <v>159</v>
      </c>
      <c r="C19" s="123">
        <v>941951.183947756</v>
      </c>
      <c r="D19" s="124" t="s">
        <v>160</v>
      </c>
      <c r="E19" s="119">
        <v>91.71742636804649</v>
      </c>
      <c r="F19" s="119">
        <v>1</v>
      </c>
      <c r="G19" s="119">
        <v>1.7347306470475008</v>
      </c>
      <c r="H19" s="123">
        <v>86393.33835602252</v>
      </c>
      <c r="I19" s="123">
        <v>0.941951183947756</v>
      </c>
      <c r="J19" s="123">
        <v>1.63403158681685</v>
      </c>
      <c r="K19" s="134" t="s">
        <v>105</v>
      </c>
      <c r="L19" s="135"/>
    </row>
    <row r="20" ht="18" customHeight="1" x14ac:dyDescent="0.25">
      <c r="B20" s="122" t="s">
        <v>161</v>
      </c>
      <c r="C20" s="123">
        <v>1340655.195393484</v>
      </c>
      <c r="D20" s="124" t="s">
        <v>160</v>
      </c>
      <c r="E20" s="119">
        <v>57.27990402894517</v>
      </c>
      <c r="F20" s="119">
        <v>5.880391934785909</v>
      </c>
      <c r="G20" s="119">
        <v>0.9159187372412704</v>
      </c>
      <c r="H20" s="123">
        <v>76792.60092804549</v>
      </c>
      <c r="I20" s="123">
        <v>7.88357799832067</v>
      </c>
      <c r="J20" s="123">
        <v>1.2279312136407485</v>
      </c>
      <c r="K20" s="134" t="s">
        <v>105</v>
      </c>
      <c r="L20" s="135"/>
    </row>
    <row r="21" ht="18" customHeight="1" x14ac:dyDescent="0.25">
      <c r="B21" s="122" t="s">
        <v>162</v>
      </c>
      <c r="C21" s="123">
        <v>32451.907791333335</v>
      </c>
      <c r="D21" s="124" t="s">
        <v>105</v>
      </c>
      <c r="E21" s="119">
        <v>48.53577039432854</v>
      </c>
      <c r="F21" s="119">
        <v>72.79624376631874</v>
      </c>
      <c r="G21" s="119">
        <v>4</v>
      </c>
      <c r="H21" s="123">
        <v>1575.078345418076</v>
      </c>
      <c r="I21" s="123">
        <v>2.36237699026</v>
      </c>
      <c r="J21" s="123">
        <v>0.12980763116533334</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108107.95434751213</v>
      </c>
      <c r="D23" s="124" t="s">
        <v>160</v>
      </c>
      <c r="E23" s="119">
        <v>83.93447295418773</v>
      </c>
      <c r="F23" s="119">
        <v>10.926460666724736</v>
      </c>
      <c r="G23" s="119">
        <v>1.4227042152806058</v>
      </c>
      <c r="H23" s="123">
        <v>9073.984170313819</v>
      </c>
      <c r="I23" s="123">
        <v>1.1812373109381649</v>
      </c>
      <c r="J23" s="123">
        <v>0.1538056423555688</v>
      </c>
      <c r="K23" s="134" t="s">
        <v>105</v>
      </c>
      <c r="L23" s="135"/>
    </row>
    <row r="24" ht="18" customHeight="1" x14ac:dyDescent="0.25">
      <c r="B24" s="136" t="s">
        <v>166</v>
      </c>
      <c r="C24" s="123">
        <v>2185750.6309701037</v>
      </c>
      <c r="D24" s="124" t="s">
        <v>164</v>
      </c>
      <c r="E24" s="49"/>
      <c r="F24" s="49"/>
      <c r="G24" s="49"/>
      <c r="H24" s="123">
        <v>151289.25014690895</v>
      </c>
      <c r="I24" s="123">
        <v>5.686273008933155</v>
      </c>
      <c r="J24" s="123">
        <v>2.060010830271112</v>
      </c>
      <c r="K24" s="134" t="s">
        <v>105</v>
      </c>
      <c r="L24" s="135"/>
    </row>
    <row r="25" ht="18" customHeight="1" x14ac:dyDescent="0.25">
      <c r="B25" s="137" t="s">
        <v>158</v>
      </c>
      <c r="C25" s="123">
        <v>48436.23138715271</v>
      </c>
      <c r="D25" s="138" t="s">
        <v>160</v>
      </c>
      <c r="E25" s="119">
        <v>86.71067032157562</v>
      </c>
      <c r="F25" s="119">
        <v>3</v>
      </c>
      <c r="G25" s="119">
        <v>0.7669938074628183</v>
      </c>
      <c r="H25" s="123">
        <v>4199.938091430952</v>
      </c>
      <c r="I25" s="123">
        <v>0.1453086941614581</v>
      </c>
      <c r="J25" s="123">
        <v>0.03715028953078232</v>
      </c>
      <c r="K25" s="134" t="s">
        <v>105</v>
      </c>
      <c r="L25" s="135"/>
    </row>
    <row r="26" ht="18" customHeight="1" x14ac:dyDescent="0.25">
      <c r="B26" s="137" t="s">
        <v>159</v>
      </c>
      <c r="C26" s="123">
        <v>927417.027627756</v>
      </c>
      <c r="D26" s="138" t="s">
        <v>160</v>
      </c>
      <c r="E26" s="119">
        <v>91.88110280743358</v>
      </c>
      <c r="F26" s="119">
        <v>1</v>
      </c>
      <c r="G26" s="119">
        <v>1.7599999999999993</v>
      </c>
      <c r="H26" s="123">
        <v>85212.0992608303</v>
      </c>
      <c r="I26" s="123">
        <v>0.927417027627756</v>
      </c>
      <c r="J26" s="123">
        <v>1.63225396862485</v>
      </c>
      <c r="K26" s="134" t="s">
        <v>105</v>
      </c>
      <c r="L26" s="135"/>
    </row>
    <row r="27" ht="18" customHeight="1" x14ac:dyDescent="0.25">
      <c r="B27" s="137" t="s">
        <v>161</v>
      </c>
      <c r="C27" s="123">
        <v>1069337.5098163497</v>
      </c>
      <c r="D27" s="138" t="s">
        <v>160</v>
      </c>
      <c r="E27" s="119">
        <v>56.39205012043955</v>
      </c>
      <c r="F27" s="119">
        <v>1.0005568645296348</v>
      </c>
      <c r="G27" s="119">
        <v>0.10005568645296348</v>
      </c>
      <c r="H27" s="123">
        <v>60302.13444922961</v>
      </c>
      <c r="I27" s="123">
        <v>1.0699329859457745</v>
      </c>
      <c r="J27" s="123">
        <v>0.10699329859457744</v>
      </c>
      <c r="K27" s="134" t="s">
        <v>105</v>
      </c>
      <c r="L27" s="135"/>
    </row>
    <row r="28" ht="18" customHeight="1" x14ac:dyDescent="0.25">
      <c r="B28" s="122" t="s">
        <v>162</v>
      </c>
      <c r="C28" s="123">
        <v>32451.907791333335</v>
      </c>
      <c r="D28" s="138" t="s">
        <v>105</v>
      </c>
      <c r="E28" s="119">
        <v>48.53577039432854</v>
      </c>
      <c r="F28" s="119">
        <v>72.79624376631874</v>
      </c>
      <c r="G28" s="119">
        <v>4</v>
      </c>
      <c r="H28" s="123">
        <v>1575.078345418076</v>
      </c>
      <c r="I28" s="123">
        <v>2.36237699026</v>
      </c>
      <c r="J28" s="123">
        <v>0.12980763116533334</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108107.95434751213</v>
      </c>
      <c r="D30" s="138" t="s">
        <v>160</v>
      </c>
      <c r="E30" s="119">
        <v>83.93447295418773</v>
      </c>
      <c r="F30" s="119">
        <v>10.926460666724736</v>
      </c>
      <c r="G30" s="119">
        <v>1.4227042152806058</v>
      </c>
      <c r="H30" s="123">
        <v>9073.984170313819</v>
      </c>
      <c r="I30" s="123">
        <v>1.1812373109381649</v>
      </c>
      <c r="J30" s="123">
        <v>0.1538056423555688</v>
      </c>
      <c r="K30" s="134" t="s">
        <v>105</v>
      </c>
      <c r="L30" s="135"/>
    </row>
    <row r="31" ht="18" customHeight="1" x14ac:dyDescent="0.25">
      <c r="B31" s="139" t="s">
        <v>167</v>
      </c>
      <c r="C31" s="123">
        <v>2183292.0457137036</v>
      </c>
      <c r="D31" s="124" t="s">
        <v>164</v>
      </c>
      <c r="E31" s="140"/>
      <c r="F31" s="140"/>
      <c r="G31" s="140"/>
      <c r="H31" s="123">
        <v>151289.25014690895</v>
      </c>
      <c r="I31" s="123">
        <v>5.673980082651154</v>
      </c>
      <c r="J31" s="123">
        <v>2.059764971745472</v>
      </c>
      <c r="K31" s="134" t="s">
        <v>105</v>
      </c>
      <c r="L31" s="135"/>
    </row>
    <row r="32" ht="18" customHeight="1" x14ac:dyDescent="0.25">
      <c r="B32" s="137" t="s">
        <v>158</v>
      </c>
      <c r="C32" s="27">
        <v>48436.23138715271</v>
      </c>
      <c r="D32" s="124" t="s">
        <v>160</v>
      </c>
      <c r="E32" s="119">
        <v>86.71067032157562</v>
      </c>
      <c r="F32" s="119">
        <v>3</v>
      </c>
      <c r="G32" s="119">
        <v>0.7669938074628183</v>
      </c>
      <c r="H32" s="27">
        <v>4199.938091430952</v>
      </c>
      <c r="I32" s="27">
        <v>0.1453086941614581</v>
      </c>
      <c r="J32" s="27">
        <v>0.03715028953078232</v>
      </c>
      <c r="K32" s="141" t="s">
        <v>105</v>
      </c>
      <c r="L32" s="135"/>
    </row>
    <row r="33" ht="18" customHeight="1" x14ac:dyDescent="0.25">
      <c r="B33" s="137" t="s">
        <v>159</v>
      </c>
      <c r="C33" s="27">
        <v>927417.027627756</v>
      </c>
      <c r="D33" s="124" t="s">
        <v>160</v>
      </c>
      <c r="E33" s="119">
        <v>91.88110280743358</v>
      </c>
      <c r="F33" s="119">
        <v>1</v>
      </c>
      <c r="G33" s="119">
        <v>1.7599999999999993</v>
      </c>
      <c r="H33" s="27">
        <v>85212.0992608303</v>
      </c>
      <c r="I33" s="27">
        <v>0.927417027627756</v>
      </c>
      <c r="J33" s="27">
        <v>1.63225396862485</v>
      </c>
      <c r="K33" s="141" t="s">
        <v>105</v>
      </c>
      <c r="L33" s="135"/>
    </row>
    <row r="34" ht="18" customHeight="1" x14ac:dyDescent="0.25">
      <c r="B34" s="137" t="s">
        <v>161</v>
      </c>
      <c r="C34" s="27">
        <v>1069337.5098163497</v>
      </c>
      <c r="D34" s="124" t="s">
        <v>160</v>
      </c>
      <c r="E34" s="119">
        <v>56.39205012043955</v>
      </c>
      <c r="F34" s="119">
        <v>1.0005568645296348</v>
      </c>
      <c r="G34" s="119">
        <v>0.10005568645296348</v>
      </c>
      <c r="H34" s="27">
        <v>60302.13444922961</v>
      </c>
      <c r="I34" s="27">
        <v>1.0699329859457745</v>
      </c>
      <c r="J34" s="27">
        <v>0.10699329859457744</v>
      </c>
      <c r="K34" s="141" t="s">
        <v>105</v>
      </c>
      <c r="L34" s="135"/>
    </row>
    <row r="35" ht="18" customHeight="1" x14ac:dyDescent="0.25">
      <c r="B35" s="122" t="s">
        <v>162</v>
      </c>
      <c r="C35" s="27">
        <v>32451.907791333335</v>
      </c>
      <c r="D35" s="124" t="s">
        <v>105</v>
      </c>
      <c r="E35" s="119">
        <v>48.53577039432854</v>
      </c>
      <c r="F35" s="119">
        <v>72.79624376631874</v>
      </c>
      <c r="G35" s="119">
        <v>4</v>
      </c>
      <c r="H35" s="27">
        <v>1575.078345418076</v>
      </c>
      <c r="I35" s="27">
        <v>2.36237699026</v>
      </c>
      <c r="J35" s="27">
        <v>0.12980763116533334</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105649.36909111214</v>
      </c>
      <c r="D37" s="124" t="s">
        <v>160</v>
      </c>
      <c r="E37" s="119">
        <v>84.61712069111297</v>
      </c>
      <c r="F37" s="119">
        <v>11.064376386839243</v>
      </c>
      <c r="G37" s="119">
        <v>1.4534851002990719</v>
      </c>
      <c r="H37" s="27">
        <v>8939.745415322575</v>
      </c>
      <c r="I37" s="27">
        <v>1.168944384656165</v>
      </c>
      <c r="J37" s="27">
        <v>0.1535597838299288</v>
      </c>
      <c r="K37" s="141" t="s">
        <v>105</v>
      </c>
      <c r="L37" s="135"/>
    </row>
    <row r="38" ht="18" customHeight="1" x14ac:dyDescent="0.25">
      <c r="B38" s="142" t="s">
        <v>168</v>
      </c>
      <c r="C38" s="123">
        <v>2458.5852563999997</v>
      </c>
      <c r="D38" s="124" t="s">
        <v>164</v>
      </c>
      <c r="E38" s="49"/>
      <c r="F38" s="49"/>
      <c r="G38" s="49"/>
      <c r="H38" s="123" t="s">
        <v>105</v>
      </c>
      <c r="I38" s="123">
        <v>0.012292926282</v>
      </c>
      <c r="J38" s="123">
        <v>0.00024585852564</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2458.5852563999997</v>
      </c>
      <c r="D44" s="138" t="s">
        <v>160</v>
      </c>
      <c r="E44" s="119">
        <v>54.59999999666655</v>
      </c>
      <c r="F44" s="119">
        <v>5.000000000000001</v>
      </c>
      <c r="G44" s="119">
        <v>0.10000000000000002</v>
      </c>
      <c r="H44" s="27">
        <v>134.2387549912444</v>
      </c>
      <c r="I44" s="27">
        <v>0.012292926282</v>
      </c>
      <c r="J44" s="27">
        <v>0.00024585852564</v>
      </c>
      <c r="K44" s="143" t="s">
        <v>105</v>
      </c>
      <c r="L44" s="135"/>
    </row>
    <row r="45" ht="18" customHeight="1" x14ac:dyDescent="0.25">
      <c r="B45" s="136" t="s">
        <v>82</v>
      </c>
      <c r="C45" s="123">
        <v>242367.93442482405</v>
      </c>
      <c r="D45" s="124" t="s">
        <v>164</v>
      </c>
      <c r="E45" s="49"/>
      <c r="F45" s="49"/>
      <c r="G45" s="49"/>
      <c r="H45" s="123">
        <v>16268.502191930686</v>
      </c>
      <c r="I45" s="123">
        <v>0.38442386951021323</v>
      </c>
      <c r="J45" s="123">
        <v>0.05975077721382958</v>
      </c>
      <c r="K45" s="134" t="s">
        <v>105</v>
      </c>
      <c r="L45" s="135"/>
    </row>
    <row r="46" ht="18" customHeight="1" x14ac:dyDescent="0.25">
      <c r="B46" s="137" t="s">
        <v>158</v>
      </c>
      <c r="C46" s="27">
        <v>215417.97901437926</v>
      </c>
      <c r="D46" s="138" t="s">
        <v>160</v>
      </c>
      <c r="E46" s="119">
        <v>68.39360040274775</v>
      </c>
      <c r="F46" s="119">
        <v>1.6594432634423093</v>
      </c>
      <c r="G46" s="119">
        <v>0.26486081586057675</v>
      </c>
      <c r="H46" s="27">
        <v>14733.211176276956</v>
      </c>
      <c r="I46" s="27">
        <v>0.3574739140997684</v>
      </c>
      <c r="J46" s="27">
        <v>0.0570557816727851</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26949.9554104448</v>
      </c>
      <c r="D48" s="138" t="s">
        <v>160</v>
      </c>
      <c r="E48" s="119">
        <v>56.96822099596901</v>
      </c>
      <c r="F48" s="119">
        <v>1</v>
      </c>
      <c r="G48" s="119">
        <v>0.1</v>
      </c>
      <c r="H48" s="27">
        <v>1535.29101565373</v>
      </c>
      <c r="I48" s="27">
        <v>0.0269499554104448</v>
      </c>
      <c r="J48" s="27">
        <v>0.00269499554104448</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278208.1167045101</v>
      </c>
      <c r="D52" s="124" t="s">
        <v>164</v>
      </c>
      <c r="E52" s="49"/>
      <c r="F52" s="49"/>
      <c r="G52" s="49"/>
      <c r="H52" s="123">
        <v>17586.99759052972</v>
      </c>
      <c r="I52" s="123">
        <v>6.88054012295734</v>
      </c>
      <c r="J52" s="123">
        <v>1.219747166789753</v>
      </c>
      <c r="K52" s="134" t="s">
        <v>105</v>
      </c>
    </row>
    <row r="53" ht="18" customHeight="1" x14ac:dyDescent="0.25">
      <c r="B53" s="137" t="s">
        <v>158</v>
      </c>
      <c r="C53" s="144">
        <v>19306.23021782068</v>
      </c>
      <c r="D53" s="138" t="s">
        <v>160</v>
      </c>
      <c r="E53" s="119">
        <v>75.13548817191625</v>
      </c>
      <c r="F53" s="119">
        <v>4.1080474426167815</v>
      </c>
      <c r="G53" s="119">
        <v>5.16551537858351</v>
      </c>
      <c r="H53" s="144">
        <v>1450.5830321753579</v>
      </c>
      <c r="I53" s="144">
        <v>0.07931090967288908</v>
      </c>
      <c r="J53" s="144">
        <v>0.0997266290926264</v>
      </c>
      <c r="K53" s="145" t="s">
        <v>105</v>
      </c>
      <c r="L53" s="135"/>
    </row>
    <row r="54" ht="18" customHeight="1" x14ac:dyDescent="0.25">
      <c r="B54" s="137" t="s">
        <v>159</v>
      </c>
      <c r="C54" s="144">
        <v>14534.156319999998</v>
      </c>
      <c r="D54" s="138" t="s">
        <v>160</v>
      </c>
      <c r="E54" s="119">
        <v>81.27331708733261</v>
      </c>
      <c r="F54" s="119">
        <v>1.0000000000000002</v>
      </c>
      <c r="G54" s="119">
        <v>0.12230625244850815</v>
      </c>
      <c r="H54" s="144">
        <v>1181.239095192219</v>
      </c>
      <c r="I54" s="144">
        <v>0.014534156320000002</v>
      </c>
      <c r="J54" s="144">
        <v>0.001777618192</v>
      </c>
      <c r="K54" s="145" t="s">
        <v>105</v>
      </c>
    </row>
    <row r="55" ht="18" customHeight="1" x14ac:dyDescent="0.25">
      <c r="B55" s="137" t="s">
        <v>161</v>
      </c>
      <c r="C55" s="144">
        <v>244367.73016668943</v>
      </c>
      <c r="D55" s="138" t="s">
        <v>160</v>
      </c>
      <c r="E55" s="119">
        <v>61.19946955746096</v>
      </c>
      <c r="F55" s="119">
        <v>27.77246837106959</v>
      </c>
      <c r="G55" s="119">
        <v>4.5760662373151515</v>
      </c>
      <c r="H55" s="144">
        <v>14955.175463162144</v>
      </c>
      <c r="I55" s="144">
        <v>6.786695056964451</v>
      </c>
      <c r="J55" s="144">
        <v>1.1182429195051267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14399.071919999998</v>
      </c>
      <c r="D59" s="124" t="s">
        <v>164</v>
      </c>
      <c r="E59" s="148"/>
      <c r="F59" s="148"/>
      <c r="G59" s="148"/>
      <c r="H59" s="147">
        <v>1168.910988187869</v>
      </c>
      <c r="I59" s="147">
        <v>0.014399071920000001</v>
      </c>
      <c r="J59" s="147">
        <v>0.001439907192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14399.071919999998</v>
      </c>
      <c r="D61" s="119" t="s">
        <v>160</v>
      </c>
      <c r="E61" s="119">
        <v>81.17960620533306</v>
      </c>
      <c r="F61" s="119">
        <v>1.0000000000000002</v>
      </c>
      <c r="G61" s="119">
        <v>0.1</v>
      </c>
      <c r="H61" s="27">
        <v>1168.910988187869</v>
      </c>
      <c r="I61" s="27">
        <v>0.014399071920000001</v>
      </c>
      <c r="J61" s="27">
        <v>0.001439907192</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238582.27209065476</v>
      </c>
      <c r="D66" s="119" t="s">
        <v>164</v>
      </c>
      <c r="E66" s="140"/>
      <c r="F66" s="140"/>
      <c r="G66" s="140"/>
      <c r="H66" s="144">
        <v>14953.915033343419</v>
      </c>
      <c r="I66" s="144">
        <v>6.840914278343485</v>
      </c>
      <c r="J66" s="144">
        <v>1.2154603797683676</v>
      </c>
      <c r="K66" s="145" t="s">
        <v>105</v>
      </c>
    </row>
    <row r="67" ht="18" customHeight="1" x14ac:dyDescent="0.25">
      <c r="B67" s="122" t="s">
        <v>158</v>
      </c>
      <c r="C67" s="27">
        <v>19306.23021782068</v>
      </c>
      <c r="D67" s="119" t="s">
        <v>160</v>
      </c>
      <c r="E67" s="119">
        <v>75.13548817191625</v>
      </c>
      <c r="F67" s="119">
        <v>4.1080474426167815</v>
      </c>
      <c r="G67" s="119">
        <v>5.16551537858351</v>
      </c>
      <c r="H67" s="27">
        <v>1450.5830321753579</v>
      </c>
      <c r="I67" s="27">
        <v>0.07931090967288908</v>
      </c>
      <c r="J67" s="27">
        <v>0.0997266290926264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219276.0418728341</v>
      </c>
      <c r="D69" s="119" t="s">
        <v>160</v>
      </c>
      <c r="E69" s="119">
        <v>61.58142898711716</v>
      </c>
      <c r="F69" s="119">
        <v>30.836033480538145</v>
      </c>
      <c r="G69" s="119">
        <v>5.088261084732615</v>
      </c>
      <c r="H69" s="27">
        <v>13503.33200116806</v>
      </c>
      <c r="I69" s="27">
        <v>6.761603368670595</v>
      </c>
      <c r="J69" s="27">
        <v>1.1157337506757412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25226.77269385534</v>
      </c>
      <c r="D73" s="119" t="s">
        <v>164</v>
      </c>
      <c r="E73" s="140"/>
      <c r="F73" s="140"/>
      <c r="G73" s="140"/>
      <c r="H73" s="144">
        <v>1464.1715689984333</v>
      </c>
      <c r="I73" s="144">
        <v>0.025226772693855336</v>
      </c>
      <c r="J73" s="144">
        <v>0.002846879829385534</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135.0844</v>
      </c>
      <c r="D75" s="119" t="s">
        <v>160</v>
      </c>
      <c r="E75" s="119">
        <v>91.2622553333331</v>
      </c>
      <c r="F75" s="119">
        <v>1</v>
      </c>
      <c r="G75" s="119">
        <v>2.5</v>
      </c>
      <c r="H75" s="27">
        <v>12.3281070043501</v>
      </c>
      <c r="I75" s="27">
        <v>0.0001350844</v>
      </c>
      <c r="J75" s="27">
        <v>0.000337711</v>
      </c>
      <c r="K75" s="143" t="s">
        <v>105</v>
      </c>
    </row>
    <row r="76" ht="18" customHeight="1" x14ac:dyDescent="0.25">
      <c r="B76" s="122" t="s">
        <v>161</v>
      </c>
      <c r="C76" s="27">
        <v>25091.68829385534</v>
      </c>
      <c r="D76" s="119" t="s">
        <v>160</v>
      </c>
      <c r="E76" s="119">
        <v>57.861529483036925</v>
      </c>
      <c r="F76" s="119">
        <v>0.9999999999999999</v>
      </c>
      <c r="G76" s="119">
        <v>0.09999999999999999</v>
      </c>
      <c r="H76" s="27">
        <v>1451.843461994083</v>
      </c>
      <c r="I76" s="27">
        <v>0.025091688293855337</v>
      </c>
      <c r="J76" s="27">
        <v>0.0025091688293855338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709798.8558650117</v>
      </c>
      <c r="D10" s="119" t="s">
        <v>164</v>
      </c>
      <c r="E10" s="49"/>
      <c r="F10" s="49"/>
      <c r="G10" s="49"/>
      <c r="H10" s="119">
        <v>44006.98144156203</v>
      </c>
      <c r="I10" s="119">
        <v>2.3290044913798056</v>
      </c>
      <c r="J10" s="120">
        <v>0.5358215922757432</v>
      </c>
      <c r="K10" s="121" t="s">
        <v>104</v>
      </c>
    </row>
    <row r="11" ht="18" customHeight="1" x14ac:dyDescent="0.25">
      <c r="B11" s="122" t="s">
        <v>158</v>
      </c>
      <c r="C11" s="119">
        <v>127941.59122304183</v>
      </c>
      <c r="D11" s="124" t="s">
        <v>160</v>
      </c>
      <c r="E11" s="119">
        <v>73.01173017288349</v>
      </c>
      <c r="F11" s="119">
        <v>3.044026663927464</v>
      </c>
      <c r="G11" s="119">
        <v>1.4728952914841604</v>
      </c>
      <c r="H11" s="119">
        <v>9341.236936266088</v>
      </c>
      <c r="I11" s="119">
        <v>0.38945761510824733</v>
      </c>
      <c r="J11" s="119">
        <v>0.1884445672974095</v>
      </c>
      <c r="K11" s="121" t="s">
        <v>105</v>
      </c>
    </row>
    <row r="12" ht="18" customHeight="1" x14ac:dyDescent="0.25">
      <c r="B12" s="122" t="s">
        <v>159</v>
      </c>
      <c r="C12" s="119">
        <v>88075.22525427988</v>
      </c>
      <c r="D12" s="124" t="s">
        <v>160</v>
      </c>
      <c r="E12" s="119">
        <v>92.01734938864587</v>
      </c>
      <c r="F12" s="119">
        <v>6.3505993487722465</v>
      </c>
      <c r="G12" s="119">
        <v>2.0214366664717347</v>
      </c>
      <c r="H12" s="119">
        <v>8104.448774706758</v>
      </c>
      <c r="I12" s="119">
        <v>0.5593304681427987</v>
      </c>
      <c r="J12" s="119">
        <v>0.17803848973675868</v>
      </c>
      <c r="K12" s="121" t="s">
        <v>105</v>
      </c>
    </row>
    <row r="13" ht="18" customHeight="1" x14ac:dyDescent="0.25">
      <c r="B13" s="122" t="s">
        <v>161</v>
      </c>
      <c r="C13" s="119">
        <v>459899.8332066185</v>
      </c>
      <c r="D13" s="124" t="s">
        <v>160</v>
      </c>
      <c r="E13" s="119">
        <v>56.717189478524624</v>
      </c>
      <c r="F13" s="119">
        <v>1.0000000000000002</v>
      </c>
      <c r="G13" s="119">
        <v>0.1</v>
      </c>
      <c r="H13" s="119">
        <v>26084.22598112165</v>
      </c>
      <c r="I13" s="119">
        <v>0.4598998332066186</v>
      </c>
      <c r="J13" s="119">
        <v>0.04598998332066185</v>
      </c>
      <c r="K13" s="121" t="s">
        <v>105</v>
      </c>
    </row>
    <row r="14" ht="18" customHeight="1" x14ac:dyDescent="0.25">
      <c r="B14" s="122" t="s">
        <v>162</v>
      </c>
      <c r="C14" s="119">
        <v>8301.81277236469</v>
      </c>
      <c r="D14" s="124" t="s">
        <v>164</v>
      </c>
      <c r="E14" s="119">
        <v>57.465732189915705</v>
      </c>
      <c r="F14" s="119">
        <v>20.318507730155513</v>
      </c>
      <c r="G14" s="119">
        <v>2.7883685082242713</v>
      </c>
      <c r="H14" s="119">
        <v>477.0697494675309</v>
      </c>
      <c r="I14" s="119">
        <v>0.16868044698959575</v>
      </c>
      <c r="J14" s="119">
        <v>0.023148513295635734</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25580.39340870673</v>
      </c>
      <c r="D16" s="165" t="s">
        <v>160</v>
      </c>
      <c r="E16" s="119">
        <v>107.42828083965793</v>
      </c>
      <c r="F16" s="119">
        <v>29.383290394459404</v>
      </c>
      <c r="G16" s="119">
        <v>3.9170640194756623</v>
      </c>
      <c r="H16" s="119">
        <v>2748.057687099481</v>
      </c>
      <c r="I16" s="119">
        <v>0.7516361279325451</v>
      </c>
      <c r="J16" s="119">
        <v>0.10020003862527752</v>
      </c>
      <c r="K16" s="121" t="s">
        <v>104</v>
      </c>
    </row>
    <row r="17" ht="18" customHeight="1" x14ac:dyDescent="0.25">
      <c r="B17" s="166" t="s">
        <v>181</v>
      </c>
      <c r="C17" s="119">
        <v>26673.405793684648</v>
      </c>
      <c r="D17" s="119" t="s">
        <v>164</v>
      </c>
      <c r="E17" s="49"/>
      <c r="F17" s="49"/>
      <c r="G17" s="49"/>
      <c r="H17" s="119">
        <v>1718.4709395810091</v>
      </c>
      <c r="I17" s="119">
        <v>0.05587308098507818</v>
      </c>
      <c r="J17" s="119">
        <v>0.008328152017216834</v>
      </c>
      <c r="K17" s="121" t="s">
        <v>104</v>
      </c>
    </row>
    <row r="18" ht="18" customHeight="1" x14ac:dyDescent="0.25">
      <c r="B18" s="122" t="s">
        <v>158</v>
      </c>
      <c r="C18" s="167">
        <v>6088.599375009546</v>
      </c>
      <c r="D18" s="124" t="s">
        <v>160</v>
      </c>
      <c r="E18" s="119">
        <v>78.4223360384403</v>
      </c>
      <c r="F18" s="119">
        <v>2.945344086853302</v>
      </c>
      <c r="G18" s="119">
        <v>0.5863360217133236</v>
      </c>
      <c r="H18" s="167">
        <v>477.48218619043627</v>
      </c>
      <c r="I18" s="167">
        <v>0.017933020166403076</v>
      </c>
      <c r="J18" s="167">
        <v>0.003569965135349325</v>
      </c>
      <c r="K18" s="168" t="s">
        <v>105</v>
      </c>
    </row>
    <row r="19" ht="18" customHeight="1" x14ac:dyDescent="0.25">
      <c r="B19" s="122" t="s">
        <v>159</v>
      </c>
      <c r="C19" s="167">
        <v>1928.3616000000002</v>
      </c>
      <c r="D19" s="124" t="s">
        <v>160</v>
      </c>
      <c r="E19" s="119">
        <v>94.84562393287278</v>
      </c>
      <c r="F19" s="119">
        <v>9.999999999999998</v>
      </c>
      <c r="G19" s="119">
        <v>1.4999999999999998</v>
      </c>
      <c r="H19" s="167">
        <v>182.89665912019288</v>
      </c>
      <c r="I19" s="167">
        <v>0.019283616</v>
      </c>
      <c r="J19" s="167">
        <v>0.0028925424</v>
      </c>
      <c r="K19" s="168" t="s">
        <v>105</v>
      </c>
    </row>
    <row r="20" ht="18" customHeight="1" x14ac:dyDescent="0.25">
      <c r="B20" s="122" t="s">
        <v>161</v>
      </c>
      <c r="C20" s="167">
        <v>18656.4448186751</v>
      </c>
      <c r="D20" s="124" t="s">
        <v>160</v>
      </c>
      <c r="E20" s="119">
        <v>56.71456188754836</v>
      </c>
      <c r="F20" s="119">
        <v>1</v>
      </c>
      <c r="G20" s="119">
        <v>0.1</v>
      </c>
      <c r="H20" s="167">
        <v>1058.09209427038</v>
      </c>
      <c r="I20" s="167">
        <v>0.0186564448186751</v>
      </c>
      <c r="J20" s="167">
        <v>0.00186564448186751</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43251.69917287537</v>
      </c>
      <c r="D24" s="124" t="s">
        <v>164</v>
      </c>
      <c r="E24" s="49"/>
      <c r="F24" s="49"/>
      <c r="G24" s="49"/>
      <c r="H24" s="119">
        <v>3647.3196667351176</v>
      </c>
      <c r="I24" s="119">
        <v>0.05303517149114397</v>
      </c>
      <c r="J24" s="119">
        <v>0.06357316029208297</v>
      </c>
      <c r="K24" s="121" t="s">
        <v>104</v>
      </c>
    </row>
    <row r="25" ht="18" customHeight="1" x14ac:dyDescent="0.25">
      <c r="B25" s="122" t="s">
        <v>158</v>
      </c>
      <c r="C25" s="167">
        <v>38.3977221076</v>
      </c>
      <c r="D25" s="124" t="s">
        <v>160</v>
      </c>
      <c r="E25" s="119">
        <v>78.90103458507899</v>
      </c>
      <c r="F25" s="119">
        <v>2.9999999999999996</v>
      </c>
      <c r="G25" s="119">
        <v>0.6</v>
      </c>
      <c r="H25" s="167">
        <v>3.02962</v>
      </c>
      <c r="I25" s="167">
        <v>0.0001151931663228</v>
      </c>
      <c r="J25" s="167">
        <v>0.00002303863326456</v>
      </c>
      <c r="K25" s="168" t="s">
        <v>105</v>
      </c>
    </row>
    <row r="26" ht="18" customHeight="1" x14ac:dyDescent="0.25">
      <c r="B26" s="122" t="s">
        <v>159</v>
      </c>
      <c r="C26" s="167">
        <v>35848.9196526726</v>
      </c>
      <c r="D26" s="124" t="s">
        <v>160</v>
      </c>
      <c r="E26" s="119">
        <v>90.0061254493889</v>
      </c>
      <c r="F26" s="119">
        <v>1.2707662313982662</v>
      </c>
      <c r="G26" s="119">
        <v>1.7521778644262722</v>
      </c>
      <c r="H26" s="167">
        <v>3226.6223594835137</v>
      </c>
      <c r="I26" s="167">
        <v>0.045555596526726</v>
      </c>
      <c r="J26" s="167">
        <v>0.0628136834790089</v>
      </c>
      <c r="K26" s="168" t="s">
        <v>105</v>
      </c>
    </row>
    <row r="27" ht="18" customHeight="1" x14ac:dyDescent="0.25">
      <c r="B27" s="122" t="s">
        <v>161</v>
      </c>
      <c r="C27" s="167">
        <v>7364.38179809517</v>
      </c>
      <c r="D27" s="124" t="s">
        <v>160</v>
      </c>
      <c r="E27" s="119">
        <v>56.71456188754847</v>
      </c>
      <c r="F27" s="119">
        <v>1.0000000000000002</v>
      </c>
      <c r="G27" s="119">
        <v>0.09999999999999999</v>
      </c>
      <c r="H27" s="167">
        <v>417.667687251604</v>
      </c>
      <c r="I27" s="167">
        <v>0.00736438179809517</v>
      </c>
      <c r="J27" s="167">
        <v>0.000736438179809517</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112395.33581260318</v>
      </c>
      <c r="D31" s="124" t="s">
        <v>164</v>
      </c>
      <c r="E31" s="49"/>
      <c r="F31" s="49"/>
      <c r="G31" s="49"/>
      <c r="H31" s="119">
        <v>6797.472454372261</v>
      </c>
      <c r="I31" s="119">
        <v>0.20284642059120928</v>
      </c>
      <c r="J31" s="119">
        <v>0.02598013640900907</v>
      </c>
      <c r="K31" s="121" t="s">
        <v>105</v>
      </c>
    </row>
    <row r="32" ht="18" customHeight="1" x14ac:dyDescent="0.25">
      <c r="B32" s="122" t="s">
        <v>158</v>
      </c>
      <c r="C32" s="167">
        <v>3581.2003161418</v>
      </c>
      <c r="D32" s="124" t="s">
        <v>160</v>
      </c>
      <c r="E32" s="119">
        <v>78.90103458507899</v>
      </c>
      <c r="F32" s="119">
        <v>2.9999999999999996</v>
      </c>
      <c r="G32" s="119">
        <v>0.5999999999999999</v>
      </c>
      <c r="H32" s="167">
        <v>282.56041</v>
      </c>
      <c r="I32" s="167">
        <v>0.0107436009484254</v>
      </c>
      <c r="J32" s="167">
        <v>0.00214872018968508</v>
      </c>
      <c r="K32" s="168" t="s">
        <v>105</v>
      </c>
    </row>
    <row r="33" ht="18" customHeight="1" x14ac:dyDescent="0.25">
      <c r="B33" s="122" t="s">
        <v>159</v>
      </c>
      <c r="C33" s="167">
        <v>9222.5835</v>
      </c>
      <c r="D33" s="124" t="s">
        <v>160</v>
      </c>
      <c r="E33" s="119">
        <v>94.02777633333338</v>
      </c>
      <c r="F33" s="119">
        <v>10</v>
      </c>
      <c r="G33" s="119">
        <v>1.5</v>
      </c>
      <c r="H33" s="167">
        <v>867.179018553491</v>
      </c>
      <c r="I33" s="167">
        <v>0.092225835</v>
      </c>
      <c r="J33" s="167">
        <v>0.01383387525</v>
      </c>
      <c r="K33" s="168" t="s">
        <v>105</v>
      </c>
    </row>
    <row r="34" ht="18" customHeight="1" x14ac:dyDescent="0.25">
      <c r="B34" s="122" t="s">
        <v>161</v>
      </c>
      <c r="C34" s="167">
        <v>99581.7094914158</v>
      </c>
      <c r="D34" s="124" t="s">
        <v>160</v>
      </c>
      <c r="E34" s="119">
        <v>56.71456188754844</v>
      </c>
      <c r="F34" s="119">
        <v>1.0000000000000002</v>
      </c>
      <c r="G34" s="119">
        <v>0.1</v>
      </c>
      <c r="H34" s="167">
        <v>5647.73302581877</v>
      </c>
      <c r="I34" s="167">
        <v>0.0995817094914158</v>
      </c>
      <c r="J34" s="167">
        <v>0.00995817094914158</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9.84250504560287</v>
      </c>
      <c r="D37" s="124" t="s">
        <v>160</v>
      </c>
      <c r="E37" s="119">
        <v>99.99999997181814</v>
      </c>
      <c r="F37" s="119">
        <v>29.999999999999986</v>
      </c>
      <c r="G37" s="119">
        <v>4.000000000000002</v>
      </c>
      <c r="H37" s="167">
        <v>0.984250504282907</v>
      </c>
      <c r="I37" s="167">
        <v>0.000295275151368086</v>
      </c>
      <c r="J37" s="167">
        <v>0.0000393700201824115</v>
      </c>
      <c r="K37" s="168" t="s">
        <v>105</v>
      </c>
    </row>
    <row r="38" ht="18" customHeight="1" x14ac:dyDescent="0.25">
      <c r="B38" s="166" t="s">
        <v>185</v>
      </c>
      <c r="C38" s="119">
        <v>50823.600400816475</v>
      </c>
      <c r="D38" s="124" t="s">
        <v>164</v>
      </c>
      <c r="E38" s="49"/>
      <c r="F38" s="49"/>
      <c r="G38" s="49"/>
      <c r="H38" s="119">
        <v>2788.7988657207356</v>
      </c>
      <c r="I38" s="119">
        <v>0.20508231132621818</v>
      </c>
      <c r="J38" s="119">
        <v>0.026569481690592627</v>
      </c>
      <c r="K38" s="121" t="s">
        <v>105</v>
      </c>
    </row>
    <row r="39" ht="18" customHeight="1" x14ac:dyDescent="0.25">
      <c r="B39" s="122" t="s">
        <v>158</v>
      </c>
      <c r="C39" s="167">
        <v>166.6624534032</v>
      </c>
      <c r="D39" s="124" t="s">
        <v>160</v>
      </c>
      <c r="E39" s="119">
        <v>78.90103458507899</v>
      </c>
      <c r="F39" s="119">
        <v>3</v>
      </c>
      <c r="G39" s="119">
        <v>0.6</v>
      </c>
      <c r="H39" s="167">
        <v>13.14984</v>
      </c>
      <c r="I39" s="167">
        <v>0.0004999873602096</v>
      </c>
      <c r="J39" s="167">
        <v>0.00009999747204192</v>
      </c>
      <c r="K39" s="168" t="s">
        <v>105</v>
      </c>
    </row>
    <row r="40" ht="18" customHeight="1" x14ac:dyDescent="0.25">
      <c r="B40" s="122" t="s">
        <v>159</v>
      </c>
      <c r="C40" s="167">
        <v>3709.2576032637</v>
      </c>
      <c r="D40" s="124" t="s">
        <v>160</v>
      </c>
      <c r="E40" s="119">
        <v>94.02777633333353</v>
      </c>
      <c r="F40" s="119">
        <v>10</v>
      </c>
      <c r="G40" s="119">
        <v>1.5000000000000002</v>
      </c>
      <c r="H40" s="167">
        <v>348.773244282396</v>
      </c>
      <c r="I40" s="167">
        <v>0.037092576032637</v>
      </c>
      <c r="J40" s="167">
        <v>0.00556388640489555</v>
      </c>
      <c r="K40" s="168" t="s">
        <v>105</v>
      </c>
    </row>
    <row r="41" ht="18" customHeight="1" x14ac:dyDescent="0.25">
      <c r="B41" s="122" t="s">
        <v>161</v>
      </c>
      <c r="C41" s="167">
        <v>42791.0522565662</v>
      </c>
      <c r="D41" s="124" t="s">
        <v>160</v>
      </c>
      <c r="E41" s="119">
        <v>56.71456188754836</v>
      </c>
      <c r="F41" s="119">
        <v>1</v>
      </c>
      <c r="G41" s="119">
        <v>0.09999999999999999</v>
      </c>
      <c r="H41" s="167">
        <v>2426.87578143834</v>
      </c>
      <c r="I41" s="167">
        <v>0.0427910522565662</v>
      </c>
      <c r="J41" s="167">
        <v>0.00427910522565662</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4156.628087583372</v>
      </c>
      <c r="D44" s="119" t="s">
        <v>160</v>
      </c>
      <c r="E44" s="119">
        <v>99.99994511318364</v>
      </c>
      <c r="F44" s="119">
        <v>29.99996464665766</v>
      </c>
      <c r="G44" s="119">
        <v>3.999995245584995</v>
      </c>
      <c r="H44" s="167">
        <v>415.6625806142547</v>
      </c>
      <c r="I44" s="167">
        <v>0.12469869567680539</v>
      </c>
      <c r="J44" s="167">
        <v>0.01662649258799854</v>
      </c>
      <c r="K44" s="168" t="s">
        <v>105</v>
      </c>
    </row>
    <row r="45" ht="18" customHeight="1" x14ac:dyDescent="0.25">
      <c r="B45" s="166" t="s">
        <v>186</v>
      </c>
      <c r="C45" s="119">
        <v>72241.98097599734</v>
      </c>
      <c r="D45" s="119" t="s">
        <v>164</v>
      </c>
      <c r="E45" s="49"/>
      <c r="F45" s="49"/>
      <c r="G45" s="49"/>
      <c r="H45" s="119">
        <v>4250.600051116681</v>
      </c>
      <c r="I45" s="119">
        <v>0.09713065671977755</v>
      </c>
      <c r="J45" s="119">
        <v>0.011778777304745695</v>
      </c>
      <c r="K45" s="121" t="s">
        <v>105</v>
      </c>
    </row>
    <row r="46" ht="18" customHeight="1" x14ac:dyDescent="0.25">
      <c r="B46" s="122" t="s">
        <v>158</v>
      </c>
      <c r="C46" s="167">
        <v>3615.9216606008</v>
      </c>
      <c r="D46" s="119" t="s">
        <v>160</v>
      </c>
      <c r="E46" s="119">
        <v>78.901034585079</v>
      </c>
      <c r="F46" s="119">
        <v>3</v>
      </c>
      <c r="G46" s="119">
        <v>0.6000000000000001</v>
      </c>
      <c r="H46" s="167">
        <v>285.29996</v>
      </c>
      <c r="I46" s="167">
        <v>0.0108477649818024</v>
      </c>
      <c r="J46" s="167">
        <v>0.00216955299636048</v>
      </c>
      <c r="K46" s="168" t="s">
        <v>105</v>
      </c>
    </row>
    <row r="47" ht="18" customHeight="1" x14ac:dyDescent="0.25">
      <c r="B47" s="122" t="s">
        <v>159</v>
      </c>
      <c r="C47" s="167">
        <v>1961.8702691754</v>
      </c>
      <c r="D47" s="119" t="s">
        <v>160</v>
      </c>
      <c r="E47" s="119">
        <v>94.02777633333335</v>
      </c>
      <c r="F47" s="119">
        <v>10</v>
      </c>
      <c r="G47" s="119">
        <v>1.5</v>
      </c>
      <c r="H47" s="167">
        <v>184.470298865041</v>
      </c>
      <c r="I47" s="167">
        <v>0.019618702691754</v>
      </c>
      <c r="J47" s="167">
        <v>0.0029428054037631</v>
      </c>
      <c r="K47" s="168" t="s">
        <v>105</v>
      </c>
    </row>
    <row r="48" ht="18" customHeight="1" x14ac:dyDescent="0.25">
      <c r="B48" s="122" t="s">
        <v>161</v>
      </c>
      <c r="C48" s="167">
        <v>66664.1805282413</v>
      </c>
      <c r="D48" s="119" t="s">
        <v>160</v>
      </c>
      <c r="E48" s="119">
        <v>56.7145618875484</v>
      </c>
      <c r="F48" s="119">
        <v>1</v>
      </c>
      <c r="G48" s="119">
        <v>0.09999999999999999</v>
      </c>
      <c r="H48" s="167">
        <v>3780.82979225164</v>
      </c>
      <c r="I48" s="167">
        <v>0.0666641805282413</v>
      </c>
      <c r="J48" s="167">
        <v>0.00666641805282413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0.00851797984412287</v>
      </c>
      <c r="D51" s="119" t="s">
        <v>160</v>
      </c>
      <c r="E51" s="119">
        <v>55.000000148851385</v>
      </c>
      <c r="F51" s="119">
        <v>1</v>
      </c>
      <c r="G51" s="119">
        <v>0.09999999999999999</v>
      </c>
      <c r="H51" s="167">
        <v>0.000468488892694671</v>
      </c>
      <c r="I51" s="167">
        <v>8.51797984412287e-9</v>
      </c>
      <c r="J51" s="167">
        <v>8.51797984412287e-10</v>
      </c>
      <c r="K51" s="168" t="s">
        <v>105</v>
      </c>
    </row>
    <row r="52" ht="18" customHeight="1" x14ac:dyDescent="0.25">
      <c r="B52" s="166" t="s">
        <v>187</v>
      </c>
      <c r="C52" s="169">
        <v>30351.44648784999</v>
      </c>
      <c r="D52" s="119" t="s">
        <v>164</v>
      </c>
      <c r="E52" s="49"/>
      <c r="F52" s="49"/>
      <c r="G52" s="49"/>
      <c r="H52" s="119">
        <v>2327.8054775630135</v>
      </c>
      <c r="I52" s="119">
        <v>0.3870700225815671</v>
      </c>
      <c r="J52" s="119">
        <v>0.09790892431399964</v>
      </c>
      <c r="K52" s="121" t="s">
        <v>105</v>
      </c>
    </row>
    <row r="53" ht="18" customHeight="1" x14ac:dyDescent="0.25">
      <c r="B53" s="122" t="s">
        <v>158</v>
      </c>
      <c r="C53" s="170">
        <v>1691.197447164671</v>
      </c>
      <c r="D53" s="119" t="s">
        <v>160</v>
      </c>
      <c r="E53" s="119">
        <v>90.67300977841813</v>
      </c>
      <c r="F53" s="119">
        <v>3.0000000001266143</v>
      </c>
      <c r="G53" s="119">
        <v>3.47216455729888</v>
      </c>
      <c r="H53" s="170">
        <v>153.34596266399802</v>
      </c>
      <c r="I53" s="170">
        <v>0.005073592341708143</v>
      </c>
      <c r="J53" s="170">
        <v>0.005872115835439517</v>
      </c>
      <c r="K53" s="171" t="s">
        <v>105</v>
      </c>
    </row>
    <row r="54" ht="18" customHeight="1" x14ac:dyDescent="0.25">
      <c r="B54" s="122" t="s">
        <v>159</v>
      </c>
      <c r="C54" s="167">
        <v>16161.896248122579</v>
      </c>
      <c r="D54" s="119" t="s">
        <v>160</v>
      </c>
      <c r="E54" s="119">
        <v>94.53409667640126</v>
      </c>
      <c r="F54" s="119">
        <v>10</v>
      </c>
      <c r="G54" s="119">
        <v>3.8639387055078367</v>
      </c>
      <c r="H54" s="167">
        <v>1527.850262393987</v>
      </c>
      <c r="I54" s="167">
        <v>0.1616189624812258</v>
      </c>
      <c r="J54" s="167">
        <v>0.06244857646752272</v>
      </c>
      <c r="K54" s="168" t="s">
        <v>105</v>
      </c>
    </row>
    <row r="55" ht="18" customHeight="1" x14ac:dyDescent="0.25">
      <c r="B55" s="122" t="s">
        <v>161</v>
      </c>
      <c r="C55" s="167">
        <v>4041.30242210014</v>
      </c>
      <c r="D55" s="119" t="s">
        <v>160</v>
      </c>
      <c r="E55" s="119">
        <v>56.71456188754841</v>
      </c>
      <c r="F55" s="119">
        <v>0.9999999999999999</v>
      </c>
      <c r="G55" s="119">
        <v>0.1</v>
      </c>
      <c r="H55" s="167">
        <v>229.2006963244977</v>
      </c>
      <c r="I55" s="167">
        <v>0.00404130242210014</v>
      </c>
      <c r="J55" s="167">
        <v>0.00040413024221001403</v>
      </c>
      <c r="K55" s="168" t="s">
        <v>105</v>
      </c>
    </row>
    <row r="56" ht="18" customHeight="1" x14ac:dyDescent="0.25">
      <c r="B56" s="122" t="s">
        <v>162</v>
      </c>
      <c r="C56" s="167">
        <v>6709.27277236469</v>
      </c>
      <c r="D56" s="119" t="s">
        <v>105</v>
      </c>
      <c r="E56" s="119">
        <v>62.213681026627114</v>
      </c>
      <c r="F56" s="119">
        <v>24.429300008297027</v>
      </c>
      <c r="G56" s="119">
        <v>3.307808778895986</v>
      </c>
      <c r="H56" s="167">
        <v>417.40855618053104</v>
      </c>
      <c r="I56" s="167">
        <v>0.16390283739359576</v>
      </c>
      <c r="J56" s="167">
        <v>0.022192991376435732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1747.77759809791</v>
      </c>
      <c r="D58" s="119" t="s">
        <v>160</v>
      </c>
      <c r="E58" s="173">
        <v>222.74484537059212</v>
      </c>
      <c r="F58" s="173">
        <v>30</v>
      </c>
      <c r="G58" s="173">
        <v>4</v>
      </c>
      <c r="H58" s="172">
        <v>389.30845083050383</v>
      </c>
      <c r="I58" s="172">
        <v>0.0524333279429373</v>
      </c>
      <c r="J58" s="172">
        <v>0.00699111039239164</v>
      </c>
      <c r="K58" s="174" t="s">
        <v>105</v>
      </c>
    </row>
    <row r="59" ht="18" customHeight="1" x14ac:dyDescent="0.25">
      <c r="B59" s="166" t="s">
        <v>188</v>
      </c>
      <c r="C59" s="169">
        <v>374061.38722118456</v>
      </c>
      <c r="D59" s="119" t="s">
        <v>164</v>
      </c>
      <c r="E59" s="140"/>
      <c r="F59" s="140"/>
      <c r="G59" s="140"/>
      <c r="H59" s="119">
        <v>22476.513986473212</v>
      </c>
      <c r="I59" s="119">
        <v>1.3279668276848113</v>
      </c>
      <c r="J59" s="119">
        <v>0.30168296024809643</v>
      </c>
      <c r="K59" s="121" t="s">
        <v>105</v>
      </c>
    </row>
    <row r="60" ht="18" customHeight="1" x14ac:dyDescent="0.25">
      <c r="B60" s="122" t="s">
        <v>158</v>
      </c>
      <c r="C60" s="169">
        <v>112759.61224861421</v>
      </c>
      <c r="D60" s="119" t="s">
        <v>160</v>
      </c>
      <c r="E60" s="119">
        <v>72.06808178352463</v>
      </c>
      <c r="F60" s="119">
        <v>3.0529056395155045</v>
      </c>
      <c r="G60" s="119">
        <v>1.5480824521673</v>
      </c>
      <c r="H60" s="119">
        <v>8126.368957411654</v>
      </c>
      <c r="I60" s="119">
        <v>0.3442444561433759</v>
      </c>
      <c r="J60" s="119">
        <v>0.1745611770352686</v>
      </c>
      <c r="K60" s="121" t="s">
        <v>105</v>
      </c>
    </row>
    <row r="61" ht="18" customHeight="1" x14ac:dyDescent="0.25">
      <c r="B61" s="122" t="s">
        <v>159</v>
      </c>
      <c r="C61" s="169">
        <v>19242.3363810456</v>
      </c>
      <c r="D61" s="119" t="s">
        <v>160</v>
      </c>
      <c r="E61" s="119">
        <v>91.8109369373855</v>
      </c>
      <c r="F61" s="119">
        <v>9.558879741424688</v>
      </c>
      <c r="G61" s="119">
        <v>1.431381293110507</v>
      </c>
      <c r="H61" s="119">
        <v>1766.6569320081362</v>
      </c>
      <c r="I61" s="119">
        <v>0.183935179410456</v>
      </c>
      <c r="J61" s="119">
        <v>0.027543120331568402</v>
      </c>
      <c r="K61" s="121" t="s">
        <v>105</v>
      </c>
    </row>
    <row r="62" ht="18" customHeight="1" x14ac:dyDescent="0.25">
      <c r="B62" s="122" t="s">
        <v>161</v>
      </c>
      <c r="C62" s="169">
        <v>220800.7618915248</v>
      </c>
      <c r="D62" s="119" t="s">
        <v>160</v>
      </c>
      <c r="E62" s="119">
        <v>56.72003482451359</v>
      </c>
      <c r="F62" s="119">
        <v>1</v>
      </c>
      <c r="G62" s="119">
        <v>0.09999999999999999</v>
      </c>
      <c r="H62" s="119">
        <v>12523.82690376642</v>
      </c>
      <c r="I62" s="119">
        <v>0.2208007618915248</v>
      </c>
      <c r="J62" s="119">
        <v>0.02208007618915248</v>
      </c>
      <c r="K62" s="121" t="s">
        <v>105</v>
      </c>
    </row>
    <row r="63" ht="18" customHeight="1" x14ac:dyDescent="0.25">
      <c r="B63" s="122" t="s">
        <v>162</v>
      </c>
      <c r="C63" s="169">
        <v>1592.54</v>
      </c>
      <c r="D63" s="119" t="s">
        <v>164</v>
      </c>
      <c r="E63" s="119">
        <v>37.46291665327082</v>
      </c>
      <c r="F63" s="119">
        <v>2.999993467040074</v>
      </c>
      <c r="G63" s="119">
        <v>0.5999986934080149</v>
      </c>
      <c r="H63" s="119">
        <v>59.6611932869999</v>
      </c>
      <c r="I63" s="119">
        <v>0.004777609596</v>
      </c>
      <c r="J63" s="119">
        <v>0.0009555219192</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19666.1367</v>
      </c>
      <c r="D65" s="119" t="s">
        <v>160</v>
      </c>
      <c r="E65" s="119">
        <v>98.75360709058566</v>
      </c>
      <c r="F65" s="119">
        <v>29.197845484489818</v>
      </c>
      <c r="G65" s="119">
        <v>3.8921251255670843</v>
      </c>
      <c r="H65" s="119">
        <v>1942.101936661547</v>
      </c>
      <c r="I65" s="119">
        <v>0.5742088206434545</v>
      </c>
      <c r="J65" s="119">
        <v>0.07654306477290694</v>
      </c>
      <c r="K65" s="121" t="s">
        <v>105</v>
      </c>
    </row>
    <row r="66" ht="18" customHeight="1" x14ac:dyDescent="0.25">
      <c r="B66" s="175" t="s">
        <v>189</v>
      </c>
      <c r="C66" s="119">
        <v>5298.43563687408</v>
      </c>
      <c r="D66" s="124" t="s">
        <v>164</v>
      </c>
      <c r="E66" s="49"/>
      <c r="F66" s="49"/>
      <c r="G66" s="49"/>
      <c r="H66" s="119">
        <v>397.051540586789</v>
      </c>
      <c r="I66" s="119">
        <v>0.00332805536926466</v>
      </c>
      <c r="J66" s="119">
        <v>0.0161257686362038</v>
      </c>
      <c r="K66" s="121" t="s">
        <v>105</v>
      </c>
    </row>
    <row r="67" ht="18" customHeight="1" x14ac:dyDescent="0.25">
      <c r="B67" s="176" t="s">
        <v>158</v>
      </c>
      <c r="C67" s="167">
        <v>5298.43563687408</v>
      </c>
      <c r="D67" s="124" t="s">
        <v>160</v>
      </c>
      <c r="E67" s="119">
        <v>74.9375037838598</v>
      </c>
      <c r="F67" s="119">
        <v>0.6281203731349115</v>
      </c>
      <c r="G67" s="119">
        <v>3.0434961829068334</v>
      </c>
      <c r="H67" s="167">
        <v>397.051540586789</v>
      </c>
      <c r="I67" s="167">
        <v>0.00332805536926466</v>
      </c>
      <c r="J67" s="167">
        <v>0.0161257686362038</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25585.946705704344</v>
      </c>
      <c r="D73" s="124" t="s">
        <v>164</v>
      </c>
      <c r="E73" s="49"/>
      <c r="F73" s="49"/>
      <c r="G73" s="49"/>
      <c r="H73" s="119">
        <v>1914.0379260126147</v>
      </c>
      <c r="I73" s="119">
        <v>0.0403195251929453</v>
      </c>
      <c r="J73" s="119">
        <v>0.08058797856866148</v>
      </c>
      <c r="K73" s="121" t="s">
        <v>105</v>
      </c>
    </row>
    <row r="74" ht="18" customHeight="1" x14ac:dyDescent="0.25">
      <c r="B74" s="176" t="s">
        <v>158</v>
      </c>
      <c r="C74" s="167">
        <v>25585.946705704344</v>
      </c>
      <c r="D74" s="124" t="s">
        <v>160</v>
      </c>
      <c r="E74" s="119">
        <v>74.80817294072934</v>
      </c>
      <c r="F74" s="119">
        <v>1.5758465245280968</v>
      </c>
      <c r="G74" s="119">
        <v>3.1496969604292393</v>
      </c>
      <c r="H74" s="167">
        <v>1914.0379260126147</v>
      </c>
      <c r="I74" s="167">
        <v>0.0403195251929453</v>
      </c>
      <c r="J74" s="167">
        <v>0.08058797856866148</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23868.1502339173</v>
      </c>
      <c r="D80" s="119" t="s">
        <v>164</v>
      </c>
      <c r="E80" s="49"/>
      <c r="F80" s="49"/>
      <c r="G80" s="49"/>
      <c r="H80" s="119">
        <v>1743.4532283464769</v>
      </c>
      <c r="I80" s="119">
        <v>0.18487852471753563</v>
      </c>
      <c r="J80" s="119">
        <v>0.057618904065313545</v>
      </c>
      <c r="K80" s="121" t="s">
        <v>105</v>
      </c>
    </row>
    <row r="81" ht="18" customHeight="1" x14ac:dyDescent="0.25">
      <c r="B81" s="176" t="s">
        <v>192</v>
      </c>
      <c r="C81" s="167">
        <v>9275.237449320819</v>
      </c>
      <c r="D81" s="119" t="s">
        <v>160</v>
      </c>
      <c r="E81" s="119">
        <v>70.06793894865018</v>
      </c>
      <c r="F81" s="119">
        <v>18.21176970370504</v>
      </c>
      <c r="G81" s="119">
        <v>1.2265101925668724</v>
      </c>
      <c r="H81" s="167">
        <v>649.8967713332449</v>
      </c>
      <c r="I81" s="167">
        <v>0.1689184883742113</v>
      </c>
      <c r="J81" s="167">
        <v>0.011376173270069945</v>
      </c>
      <c r="K81" s="168" t="s">
        <v>105</v>
      </c>
    </row>
    <row r="82" ht="18" customHeight="1" x14ac:dyDescent="0.25">
      <c r="B82" s="176" t="s">
        <v>193</v>
      </c>
      <c r="C82" s="167">
        <v>14592.91278459648</v>
      </c>
      <c r="D82" s="119" t="s">
        <v>160</v>
      </c>
      <c r="E82" s="119">
        <v>74.93750378385961</v>
      </c>
      <c r="F82" s="119">
        <v>1.0936840765724931</v>
      </c>
      <c r="G82" s="119">
        <v>3.1688485690159833</v>
      </c>
      <c r="H82" s="167">
        <v>1093.556457013232</v>
      </c>
      <c r="I82" s="167">
        <v>0.01596003634332433</v>
      </c>
      <c r="J82" s="167">
        <v>0.0462427307952436</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319308.85464468884</v>
      </c>
      <c r="D88" s="119" t="s">
        <v>164</v>
      </c>
      <c r="E88" s="49"/>
      <c r="F88" s="49"/>
      <c r="G88" s="49"/>
      <c r="H88" s="119">
        <v>18421.97129152733</v>
      </c>
      <c r="I88" s="119">
        <v>1.0994407224050655</v>
      </c>
      <c r="J88" s="119">
        <v>0.14735030897791762</v>
      </c>
      <c r="K88" s="121" t="s">
        <v>105</v>
      </c>
    </row>
    <row r="89" ht="18" customHeight="1" x14ac:dyDescent="0.25">
      <c r="B89" s="177" t="s">
        <v>197</v>
      </c>
      <c r="C89" s="178">
        <v>319308.85464468884</v>
      </c>
      <c r="D89" s="178" t="s">
        <v>160</v>
      </c>
      <c r="E89" s="49"/>
      <c r="F89" s="49"/>
      <c r="G89" s="49"/>
      <c r="H89" s="178">
        <v>18421.97129152733</v>
      </c>
      <c r="I89" s="178">
        <v>1.0994407224050655</v>
      </c>
      <c r="J89" s="178">
        <v>0.14735030897791762</v>
      </c>
      <c r="K89" s="179" t="s">
        <v>105</v>
      </c>
    </row>
    <row r="90" ht="18" customHeight="1" x14ac:dyDescent="0.25">
      <c r="B90" s="176" t="s">
        <v>158</v>
      </c>
      <c r="C90" s="167">
        <v>58007.07967211849</v>
      </c>
      <c r="D90" s="119" t="s">
        <v>160</v>
      </c>
      <c r="E90" s="119">
        <v>70.19533280216011</v>
      </c>
      <c r="F90" s="119">
        <v>1.9949004762474043</v>
      </c>
      <c r="G90" s="119">
        <v>0.34872511906185083</v>
      </c>
      <c r="H90" s="167">
        <v>4071.8262624657737</v>
      </c>
      <c r="I90" s="167">
        <v>0.1157183508636303</v>
      </c>
      <c r="J90" s="167">
        <v>0.020228525765089787</v>
      </c>
      <c r="K90" s="168" t="s">
        <v>105</v>
      </c>
    </row>
    <row r="91" ht="18" customHeight="1" x14ac:dyDescent="0.25">
      <c r="B91" s="176" t="s">
        <v>159</v>
      </c>
      <c r="C91" s="167">
        <v>19242.3363810456</v>
      </c>
      <c r="D91" s="119" t="s">
        <v>160</v>
      </c>
      <c r="E91" s="119">
        <v>91.8109369373855</v>
      </c>
      <c r="F91" s="119">
        <v>9.558879741424688</v>
      </c>
      <c r="G91" s="119">
        <v>1.431381293110507</v>
      </c>
      <c r="H91" s="167">
        <v>1766.6569320081362</v>
      </c>
      <c r="I91" s="167">
        <v>0.183935179410456</v>
      </c>
      <c r="J91" s="167">
        <v>0.027543120331568402</v>
      </c>
      <c r="K91" s="168" t="s">
        <v>105</v>
      </c>
    </row>
    <row r="92" ht="18" customHeight="1" x14ac:dyDescent="0.25">
      <c r="B92" s="176" t="s">
        <v>161</v>
      </c>
      <c r="C92" s="167">
        <v>220800.7618915248</v>
      </c>
      <c r="D92" s="119" t="s">
        <v>160</v>
      </c>
      <c r="E92" s="119">
        <v>56.72003482451359</v>
      </c>
      <c r="F92" s="119">
        <v>1</v>
      </c>
      <c r="G92" s="119">
        <v>0.09999999999999999</v>
      </c>
      <c r="H92" s="167">
        <v>12523.82690376642</v>
      </c>
      <c r="I92" s="167">
        <v>0.2208007618915248</v>
      </c>
      <c r="J92" s="167">
        <v>0.02208007618915248</v>
      </c>
      <c r="K92" s="168" t="s">
        <v>105</v>
      </c>
    </row>
    <row r="93" ht="18" customHeight="1" x14ac:dyDescent="0.25">
      <c r="B93" s="176" t="s">
        <v>162</v>
      </c>
      <c r="C93" s="167">
        <v>1592.54</v>
      </c>
      <c r="D93" s="119" t="s">
        <v>160</v>
      </c>
      <c r="E93" s="119">
        <v>37.46291665327082</v>
      </c>
      <c r="F93" s="119">
        <v>2.999993467040074</v>
      </c>
      <c r="G93" s="119">
        <v>0.5999986934080149</v>
      </c>
      <c r="H93" s="167">
        <v>59.6611932869999</v>
      </c>
      <c r="I93" s="167">
        <v>0.004777609596</v>
      </c>
      <c r="J93" s="167">
        <v>0.0009555219192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19666.1367</v>
      </c>
      <c r="D95" s="173" t="s">
        <v>160</v>
      </c>
      <c r="E95" s="173">
        <v>98.75360709058566</v>
      </c>
      <c r="F95" s="173">
        <v>29.197845484489818</v>
      </c>
      <c r="G95" s="173">
        <v>3.8921251255670843</v>
      </c>
      <c r="H95" s="172">
        <v>1942.101936661547</v>
      </c>
      <c r="I95" s="172">
        <v>0.5742088206434545</v>
      </c>
      <c r="J95" s="172">
        <v>0.07654306477290694</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1789829.532378409</v>
      </c>
      <c r="D10" s="119" t="s">
        <v>157</v>
      </c>
      <c r="E10" s="49"/>
      <c r="F10" s="49"/>
      <c r="G10" s="49"/>
      <c r="H10" s="120">
        <v>123845.04073492251</v>
      </c>
      <c r="I10" s="120">
        <v>7.627597508946291</v>
      </c>
      <c r="J10" s="185">
        <v>3.0666604758609712</v>
      </c>
    </row>
    <row r="11" ht="18" customHeight="1" x14ac:dyDescent="0.25">
      <c r="B11" s="122" t="s">
        <v>158</v>
      </c>
      <c r="C11" s="119">
        <v>1747916.797928031</v>
      </c>
      <c r="D11" s="124" t="s">
        <v>157</v>
      </c>
      <c r="E11" s="119">
        <v>70.8234691328127</v>
      </c>
      <c r="F11" s="119">
        <v>4.336932671214867</v>
      </c>
      <c r="G11" s="119">
        <v>1.7542508196981397</v>
      </c>
      <c r="H11" s="119">
        <v>123793.53138478073</v>
      </c>
      <c r="I11" s="119">
        <v>7.580597467499352</v>
      </c>
      <c r="J11" s="186">
        <v>3.066284475529396</v>
      </c>
    </row>
    <row r="12" ht="18" customHeight="1" x14ac:dyDescent="0.25">
      <c r="B12" s="122" t="s">
        <v>159</v>
      </c>
      <c r="C12" s="119">
        <v>535.9974</v>
      </c>
      <c r="D12" s="124" t="s">
        <v>160</v>
      </c>
      <c r="E12" s="119">
        <v>96.10000000333342</v>
      </c>
      <c r="F12" s="119">
        <v>87.68706983828486</v>
      </c>
      <c r="G12" s="119">
        <v>0.7014965587062792</v>
      </c>
      <c r="H12" s="119">
        <v>51.5093501417867</v>
      </c>
      <c r="I12" s="119">
        <v>0.0470000414469391</v>
      </c>
      <c r="J12" s="186">
        <v>0.000376000331575513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41376.73705037801</v>
      </c>
      <c r="D15" s="119" t="s">
        <v>160</v>
      </c>
      <c r="E15" s="119">
        <v>71.96485676948376</v>
      </c>
      <c r="F15" s="119" t="s">
        <v>104</v>
      </c>
      <c r="G15" s="119" t="s">
        <v>104</v>
      </c>
      <c r="H15" s="119">
        <v>2977.670955419045</v>
      </c>
      <c r="I15" s="119" t="s">
        <v>104</v>
      </c>
      <c r="J15" s="186" t="s">
        <v>104</v>
      </c>
      <c r="L15" s="187"/>
      <c r="M15" s="188"/>
      <c r="N15" s="189"/>
      <c r="O15" s="189"/>
    </row>
    <row r="16" ht="18" customHeight="1" x14ac:dyDescent="0.25">
      <c r="B16" s="166" t="s">
        <v>204</v>
      </c>
      <c r="C16" s="119">
        <v>30903.04968833413</v>
      </c>
      <c r="D16" s="124" t="s">
        <v>160</v>
      </c>
      <c r="E16" s="49"/>
      <c r="F16" s="49"/>
      <c r="G16" s="49"/>
      <c r="H16" s="119">
        <v>2215.531730473697</v>
      </c>
      <c r="I16" s="119">
        <v>0.09737378330668514</v>
      </c>
      <c r="J16" s="186">
        <v>0.0703555381871561</v>
      </c>
      <c r="L16" s="187"/>
      <c r="M16" s="188"/>
      <c r="N16" s="189"/>
      <c r="O16" s="189"/>
    </row>
    <row r="17" ht="18" customHeight="1" x14ac:dyDescent="0.25">
      <c r="B17" s="122" t="s">
        <v>205</v>
      </c>
      <c r="C17" s="167">
        <v>887.4821065569201</v>
      </c>
      <c r="D17" s="124" t="s">
        <v>160</v>
      </c>
      <c r="E17" s="119">
        <v>69.39538575687742</v>
      </c>
      <c r="F17" s="119">
        <v>52.11349652679458</v>
      </c>
      <c r="G17" s="119">
        <v>2.218759003204006</v>
      </c>
      <c r="H17" s="167">
        <v>61.58716313684366</v>
      </c>
      <c r="I17" s="167">
        <v>0.046249795677646394</v>
      </c>
      <c r="J17" s="190">
        <v>0.0019691089141056235</v>
      </c>
      <c r="L17" s="189"/>
      <c r="M17" s="189"/>
      <c r="N17" s="189"/>
      <c r="O17" s="189"/>
    </row>
    <row r="18" ht="18" customHeight="1" x14ac:dyDescent="0.25">
      <c r="B18" s="122" t="s">
        <v>206</v>
      </c>
      <c r="C18" s="167">
        <v>30015.56758177721</v>
      </c>
      <c r="D18" s="124" t="s">
        <v>160</v>
      </c>
      <c r="E18" s="119">
        <v>71.76091411459889</v>
      </c>
      <c r="F18" s="119">
        <v>1.7032490719941173</v>
      </c>
      <c r="G18" s="119">
        <v>2.278365354469214</v>
      </c>
      <c r="H18" s="167">
        <v>2153.944567336853</v>
      </c>
      <c r="I18" s="167">
        <v>0.05112398762903875</v>
      </c>
      <c r="J18" s="190">
        <v>0.06838642927305048</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1623772.5742165626</v>
      </c>
      <c r="D20" s="124" t="s">
        <v>157</v>
      </c>
      <c r="E20" s="49"/>
      <c r="F20" s="49"/>
      <c r="G20" s="49"/>
      <c r="H20" s="119">
        <v>111459.42279374655</v>
      </c>
      <c r="I20" s="119">
        <v>7.19776972021092</v>
      </c>
      <c r="J20" s="186">
        <v>2.61038440519339</v>
      </c>
    </row>
    <row r="21" ht="18" customHeight="1" x14ac:dyDescent="0.25">
      <c r="B21" s="122" t="s">
        <v>192</v>
      </c>
      <c r="C21" s="119">
        <v>680226.375940936</v>
      </c>
      <c r="D21" s="124" t="s">
        <v>160</v>
      </c>
      <c r="E21" s="119">
        <v>70.06793894865015</v>
      </c>
      <c r="F21" s="119">
        <v>8.060265600747313</v>
      </c>
      <c r="G21" s="119">
        <v>1.2445124149524018</v>
      </c>
      <c r="H21" s="119">
        <v>47662.06018069105</v>
      </c>
      <c r="I21" s="119">
        <v>5.482805258717736</v>
      </c>
      <c r="J21" s="186">
        <v>0.8465501698365747</v>
      </c>
    </row>
    <row r="22" ht="18" customHeight="1" x14ac:dyDescent="0.25">
      <c r="B22" s="122" t="s">
        <v>193</v>
      </c>
      <c r="C22" s="119">
        <v>892306.944025502</v>
      </c>
      <c r="D22" s="124" t="s">
        <v>160</v>
      </c>
      <c r="E22" s="119">
        <v>70.98858186198282</v>
      </c>
      <c r="F22" s="119">
        <v>1.910426559969226</v>
      </c>
      <c r="G22" s="119">
        <v>1.967537071132924</v>
      </c>
      <c r="H22" s="119">
        <v>63343.604541970075</v>
      </c>
      <c r="I22" s="119">
        <v>1.7046868855112924</v>
      </c>
      <c r="J22" s="186">
        <v>1.7556469911995063</v>
      </c>
    </row>
    <row r="23" ht="18" customHeight="1" x14ac:dyDescent="0.25">
      <c r="B23" s="122" t="s">
        <v>194</v>
      </c>
      <c r="C23" s="119">
        <v>9852.8015484784</v>
      </c>
      <c r="D23" s="124" t="s">
        <v>160</v>
      </c>
      <c r="E23" s="119">
        <v>31.86418310539531</v>
      </c>
      <c r="F23" s="119">
        <v>1.0431120459823733</v>
      </c>
      <c r="G23" s="119">
        <v>0.8309559587723304</v>
      </c>
      <c r="H23" s="119">
        <v>313.9514726418381</v>
      </c>
      <c r="I23" s="119">
        <v>0.0102775759818916</v>
      </c>
      <c r="J23" s="186">
        <v>0.00818724415730937</v>
      </c>
    </row>
    <row r="24" ht="18" customHeight="1" x14ac:dyDescent="0.25">
      <c r="B24" s="122" t="s">
        <v>209</v>
      </c>
      <c r="C24" s="119">
        <v>9.71565126810492</v>
      </c>
      <c r="D24" s="124" t="s">
        <v>157</v>
      </c>
      <c r="E24" s="119">
        <v>14389.832918617694</v>
      </c>
      <c r="F24" s="119" t="s">
        <v>210</v>
      </c>
      <c r="G24" s="119" t="s">
        <v>211</v>
      </c>
      <c r="H24" s="119">
        <v>139.80659844358595</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41376.73705037801</v>
      </c>
      <c r="D26" s="124" t="s">
        <v>160</v>
      </c>
      <c r="E26" s="119">
        <v>71.96485676948376</v>
      </c>
      <c r="F26" s="119" t="s">
        <v>104</v>
      </c>
      <c r="G26" s="119" t="s">
        <v>104</v>
      </c>
      <c r="H26" s="119">
        <v>2977.670955419045</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1028507.8158080004</v>
      </c>
      <c r="D28" s="124" t="s">
        <v>160</v>
      </c>
      <c r="E28" s="49"/>
      <c r="F28" s="49"/>
      <c r="G28" s="49"/>
      <c r="H28" s="119">
        <v>73404.9092695017</v>
      </c>
      <c r="I28" s="119">
        <v>5.022649925511177</v>
      </c>
      <c r="J28" s="186">
        <v>1.735656527859577</v>
      </c>
    </row>
    <row r="29" ht="18" customHeight="1" x14ac:dyDescent="0.25">
      <c r="B29" s="122" t="s">
        <v>192</v>
      </c>
      <c r="C29" s="167">
        <v>658203.9878627453</v>
      </c>
      <c r="D29" s="124" t="s">
        <v>160</v>
      </c>
      <c r="E29" s="119">
        <v>70.06793894865015</v>
      </c>
      <c r="F29" s="119">
        <v>7.36356543689252</v>
      </c>
      <c r="G29" s="119">
        <v>1.2240303600577824</v>
      </c>
      <c r="H29" s="167">
        <v>46118.9968373249</v>
      </c>
      <c r="I29" s="167">
        <v>4.846728135450935</v>
      </c>
      <c r="J29" s="190">
        <v>0.8056616642551043</v>
      </c>
    </row>
    <row r="30" ht="18" customHeight="1" x14ac:dyDescent="0.25">
      <c r="B30" s="122" t="s">
        <v>193</v>
      </c>
      <c r="C30" s="167">
        <v>370303.8279452551</v>
      </c>
      <c r="D30" s="124" t="s">
        <v>160</v>
      </c>
      <c r="E30" s="119">
        <v>73.68520218540839</v>
      </c>
      <c r="F30" s="119">
        <v>0.4750741871516672</v>
      </c>
      <c r="G30" s="119">
        <v>2.511437347987559</v>
      </c>
      <c r="H30" s="167">
        <v>27285.912432176803</v>
      </c>
      <c r="I30" s="167">
        <v>0.1759217900602429</v>
      </c>
      <c r="J30" s="190">
        <v>0.9299948636044728</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198108.826933243</v>
      </c>
      <c r="D36" s="124" t="s">
        <v>160</v>
      </c>
      <c r="E36" s="49"/>
      <c r="F36" s="49"/>
      <c r="G36" s="49"/>
      <c r="H36" s="119">
        <v>14547.267232300812</v>
      </c>
      <c r="I36" s="119">
        <v>0.21221819168477343</v>
      </c>
      <c r="J36" s="186">
        <v>0.40692947533439033</v>
      </c>
    </row>
    <row r="37" ht="18" customHeight="1" x14ac:dyDescent="0.25">
      <c r="B37" s="122" t="s">
        <v>192</v>
      </c>
      <c r="C37" s="167">
        <v>13939.194271761251</v>
      </c>
      <c r="D37" s="124" t="s">
        <v>160</v>
      </c>
      <c r="E37" s="119">
        <v>70.06793894865011</v>
      </c>
      <c r="F37" s="119">
        <v>8.5569214751046</v>
      </c>
      <c r="G37" s="119">
        <v>2.270855307672963</v>
      </c>
      <c r="H37" s="167">
        <v>976.6906132271406</v>
      </c>
      <c r="I37" s="167">
        <v>0.11927659080968887</v>
      </c>
      <c r="J37" s="190">
        <v>0.0316538932967136</v>
      </c>
    </row>
    <row r="38" ht="18" customHeight="1" x14ac:dyDescent="0.25">
      <c r="B38" s="122" t="s">
        <v>193</v>
      </c>
      <c r="C38" s="167">
        <v>184169.63266148174</v>
      </c>
      <c r="D38" s="124" t="s">
        <v>160</v>
      </c>
      <c r="E38" s="119">
        <v>73.68520218540837</v>
      </c>
      <c r="F38" s="119">
        <v>0.504652148847571</v>
      </c>
      <c r="G38" s="119">
        <v>2.0376626516243466</v>
      </c>
      <c r="H38" s="167">
        <v>13570.57661907367</v>
      </c>
      <c r="I38" s="167">
        <v>0.09294160087508456</v>
      </c>
      <c r="J38" s="190">
        <v>0.37527558203767675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337833.4834187651</v>
      </c>
      <c r="D44" s="124" t="s">
        <v>160</v>
      </c>
      <c r="E44" s="49"/>
      <c r="F44" s="49"/>
      <c r="G44" s="49"/>
      <c r="H44" s="119">
        <v>22487.115490719607</v>
      </c>
      <c r="I44" s="119">
        <v>1.435823494575965</v>
      </c>
      <c r="J44" s="186">
        <v>0.4503765455573568</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337833.4834187651</v>
      </c>
      <c r="D46" s="124" t="s">
        <v>160</v>
      </c>
      <c r="E46" s="119">
        <v>66.56271978478065</v>
      </c>
      <c r="F46" s="119">
        <v>4.250092323726759</v>
      </c>
      <c r="G46" s="119">
        <v>1.3331317576922583</v>
      </c>
      <c r="H46" s="167">
        <v>22487.115490719607</v>
      </c>
      <c r="I46" s="167">
        <v>1.435823494575965</v>
      </c>
      <c r="J46" s="190">
        <v>0.4503765455573568</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8092.909457697568</v>
      </c>
      <c r="D52" s="124" t="s">
        <v>160</v>
      </c>
      <c r="E52" s="49"/>
      <c r="F52" s="49"/>
      <c r="G52" s="49"/>
      <c r="H52" s="119">
        <v>567.1269573819399</v>
      </c>
      <c r="I52" s="119">
        <v>0.5168005324571123</v>
      </c>
      <c r="J52" s="186">
        <v>0.009234612284756784</v>
      </c>
    </row>
    <row r="53" ht="18" customHeight="1" x14ac:dyDescent="0.25">
      <c r="B53" s="122" t="s">
        <v>192</v>
      </c>
      <c r="C53" s="167">
        <v>8083.193806429463</v>
      </c>
      <c r="D53" s="124" t="s">
        <v>160</v>
      </c>
      <c r="E53" s="119">
        <v>70.06793894865025</v>
      </c>
      <c r="F53" s="119">
        <v>63.93519007870916</v>
      </c>
      <c r="G53" s="119">
        <v>1.1424459818607182</v>
      </c>
      <c r="H53" s="167">
        <v>566.3727301390074</v>
      </c>
      <c r="I53" s="167">
        <v>0.5168005324571123</v>
      </c>
      <c r="J53" s="190">
        <v>0.009234612284756784</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9.71565126810492</v>
      </c>
      <c r="D56" s="124" t="s">
        <v>160</v>
      </c>
      <c r="E56" s="49"/>
      <c r="F56" s="49"/>
      <c r="G56" s="49"/>
      <c r="H56" s="119">
        <v>0.7542272429324379</v>
      </c>
      <c r="I56" s="119" t="s">
        <v>182</v>
      </c>
      <c r="J56" s="186" t="s">
        <v>182</v>
      </c>
    </row>
    <row r="57" ht="18" customHeight="1" x14ac:dyDescent="0.25">
      <c r="B57" s="192" t="s">
        <v>217</v>
      </c>
      <c r="C57" s="167">
        <v>9.71565126810492</v>
      </c>
      <c r="D57" s="124" t="s">
        <v>160</v>
      </c>
      <c r="E57" s="119">
        <v>77.63012711339866</v>
      </c>
      <c r="F57" s="119" t="s">
        <v>182</v>
      </c>
      <c r="G57" s="119" t="s">
        <v>182</v>
      </c>
      <c r="H57" s="167">
        <v>0.7542272429324379</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51229.53859885641</v>
      </c>
      <c r="D61" s="124" t="s">
        <v>157</v>
      </c>
      <c r="E61" s="49"/>
      <c r="F61" s="49"/>
      <c r="G61" s="49"/>
      <c r="H61" s="119">
        <v>453.0038438424916</v>
      </c>
      <c r="I61" s="119">
        <v>0.0102775759818916</v>
      </c>
      <c r="J61" s="186">
        <v>0.00818724415730937</v>
      </c>
    </row>
    <row r="62" ht="18" customHeight="1" x14ac:dyDescent="0.25">
      <c r="B62" s="193" t="s">
        <v>219</v>
      </c>
      <c r="C62" s="178">
        <v>41376.73705037801</v>
      </c>
      <c r="D62" s="178" t="s">
        <v>220</v>
      </c>
      <c r="E62" s="49"/>
      <c r="F62" s="49"/>
      <c r="G62" s="49"/>
      <c r="H62" s="178">
        <v>139.0523712006535</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139.0523712006535</v>
      </c>
      <c r="I66" s="119" t="s">
        <v>223</v>
      </c>
      <c r="J66" s="186" t="s">
        <v>223</v>
      </c>
    </row>
    <row r="67" ht="18" customHeight="1" x14ac:dyDescent="0.25">
      <c r="B67" s="192" t="s">
        <v>225</v>
      </c>
      <c r="C67" s="167" t="s">
        <v>182</v>
      </c>
      <c r="D67" s="124" t="s">
        <v>160</v>
      </c>
      <c r="E67" s="119" t="s">
        <v>182</v>
      </c>
      <c r="F67" s="119" t="s">
        <v>182</v>
      </c>
      <c r="G67" s="119" t="s">
        <v>182</v>
      </c>
      <c r="H67" s="167">
        <v>139.0523712006535</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41376.73705037801</v>
      </c>
      <c r="D69" s="124" t="s">
        <v>160</v>
      </c>
      <c r="E69" s="119">
        <v>71.96485676948376</v>
      </c>
      <c r="F69" s="119" t="s">
        <v>182</v>
      </c>
      <c r="G69" s="119" t="s">
        <v>182</v>
      </c>
      <c r="H69" s="167">
        <v>2977.670955419045</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9852.8015484784</v>
      </c>
      <c r="D71" s="178" t="s">
        <v>220</v>
      </c>
      <c r="E71" s="49"/>
      <c r="F71" s="49"/>
      <c r="G71" s="49"/>
      <c r="H71" s="178">
        <v>313.9514726418381</v>
      </c>
      <c r="I71" s="178">
        <v>0.0102775759818916</v>
      </c>
      <c r="J71" s="194">
        <v>0.00818724415730937</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9852.8015484784</v>
      </c>
      <c r="D74" s="124" t="s">
        <v>160</v>
      </c>
      <c r="E74" s="119">
        <v>31.86418310539531</v>
      </c>
      <c r="F74" s="119">
        <v>1.0431120459823733</v>
      </c>
      <c r="G74" s="119">
        <v>0.8309559587723304</v>
      </c>
      <c r="H74" s="167">
        <v>313.9514726418381</v>
      </c>
      <c r="I74" s="167">
        <v>0.0102775759818916</v>
      </c>
      <c r="J74" s="190">
        <v>0.00818724415730937</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26187.72610805455</v>
      </c>
      <c r="D79" s="124" t="s">
        <v>160</v>
      </c>
      <c r="E79" s="49"/>
      <c r="F79" s="49"/>
      <c r="G79" s="49"/>
      <c r="H79" s="119">
        <v>1973.7858672641655</v>
      </c>
      <c r="I79" s="119">
        <v>0.08060532107849545</v>
      </c>
      <c r="J79" s="186">
        <v>0.014838268798953884</v>
      </c>
    </row>
    <row r="80" ht="18" customHeight="1" x14ac:dyDescent="0.25">
      <c r="B80" s="122" t="s">
        <v>158</v>
      </c>
      <c r="C80" s="167">
        <v>25651.72870805455</v>
      </c>
      <c r="D80" s="124" t="s">
        <v>160</v>
      </c>
      <c r="E80" s="119">
        <v>74.93750378385964</v>
      </c>
      <c r="F80" s="119">
        <v>1.3100590612828529</v>
      </c>
      <c r="G80" s="119">
        <v>0.5637931319161843</v>
      </c>
      <c r="H80" s="167">
        <v>1922.276517122379</v>
      </c>
      <c r="I80" s="167">
        <v>0.03360527963155635</v>
      </c>
      <c r="J80" s="190">
        <v>0.01446226846737837</v>
      </c>
    </row>
    <row r="81" ht="18" customHeight="1" x14ac:dyDescent="0.25">
      <c r="B81" s="122" t="s">
        <v>159</v>
      </c>
      <c r="C81" s="167">
        <v>535.9974</v>
      </c>
      <c r="D81" s="124" t="s">
        <v>160</v>
      </c>
      <c r="E81" s="119">
        <v>96.10000000333342</v>
      </c>
      <c r="F81" s="119">
        <v>87.68706983828486</v>
      </c>
      <c r="G81" s="119">
        <v>0.7014965587062792</v>
      </c>
      <c r="H81" s="167">
        <v>51.5093501417867</v>
      </c>
      <c r="I81" s="167">
        <v>0.0470000414469391</v>
      </c>
      <c r="J81" s="190">
        <v>0.000376000331575513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87435.57041208049</v>
      </c>
      <c r="D85" s="124" t="s">
        <v>160</v>
      </c>
      <c r="E85" s="49"/>
      <c r="F85" s="49"/>
      <c r="G85" s="49"/>
      <c r="H85" s="119">
        <v>6582.850028713084</v>
      </c>
      <c r="I85" s="119">
        <v>0.2315964479779707</v>
      </c>
      <c r="J85" s="186">
        <v>0.30099473983886355</v>
      </c>
    </row>
    <row r="86" ht="18" customHeight="1" x14ac:dyDescent="0.25">
      <c r="B86" s="122" t="s">
        <v>230</v>
      </c>
      <c r="C86" s="167">
        <v>27820.35783412795</v>
      </c>
      <c r="D86" s="124" t="s">
        <v>160</v>
      </c>
      <c r="E86" s="119">
        <v>76.23240232317413</v>
      </c>
      <c r="F86" s="119">
        <v>1.143832036899095</v>
      </c>
      <c r="G86" s="119">
        <v>3.6406336393343786</v>
      </c>
      <c r="H86" s="167">
        <v>2120.812711185911</v>
      </c>
      <c r="I86" s="167">
        <v>0.03182181656867227</v>
      </c>
      <c r="J86" s="190">
        <v>0.10128373058924593</v>
      </c>
    </row>
    <row r="87" ht="18" customHeight="1" x14ac:dyDescent="0.25">
      <c r="B87" s="122" t="s">
        <v>231</v>
      </c>
      <c r="C87" s="167">
        <v>55541.94910358505</v>
      </c>
      <c r="D87" s="124" t="s">
        <v>160</v>
      </c>
      <c r="E87" s="119">
        <v>75.19779569301856</v>
      </c>
      <c r="F87" s="119">
        <v>0.8103688236758834</v>
      </c>
      <c r="G87" s="119">
        <v>3.46455149039212</v>
      </c>
      <c r="H87" s="167">
        <v>4176.632141083424</v>
      </c>
      <c r="I87" s="167">
        <v>0.045009463959738004</v>
      </c>
      <c r="J87" s="190">
        <v>0.19242794254610884</v>
      </c>
    </row>
    <row r="88" ht="18" customHeight="1" x14ac:dyDescent="0.25">
      <c r="B88" s="122" t="s">
        <v>192</v>
      </c>
      <c r="C88" s="167">
        <v>4073.26347436749</v>
      </c>
      <c r="D88" s="124" t="s">
        <v>160</v>
      </c>
      <c r="E88" s="119">
        <v>70.06793894865018</v>
      </c>
      <c r="F88" s="119">
        <v>37.99537359256949</v>
      </c>
      <c r="G88" s="119">
        <v>1.788017580826801</v>
      </c>
      <c r="H88" s="167">
        <v>285.405176443748</v>
      </c>
      <c r="I88" s="167">
        <v>0.1547651674495604</v>
      </c>
      <c r="J88" s="190">
        <v>0.00728306670350873</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21530.61195337724</v>
      </c>
      <c r="D93" s="124" t="s">
        <v>157</v>
      </c>
      <c r="E93" s="49"/>
      <c r="F93" s="49"/>
      <c r="G93" s="49"/>
      <c r="H93" s="119">
        <v>1613.4503147250175</v>
      </c>
      <c r="I93" s="119">
        <v>0.020252236372219918</v>
      </c>
      <c r="J93" s="186">
        <v>0.07008752384260733</v>
      </c>
    </row>
    <row r="94" ht="18" customHeight="1" x14ac:dyDescent="0.25">
      <c r="B94" s="122" t="s">
        <v>158</v>
      </c>
      <c r="C94" s="119">
        <v>21530.61195337724</v>
      </c>
      <c r="D94" s="124" t="s">
        <v>157</v>
      </c>
      <c r="E94" s="124">
        <v>74.9375037838595</v>
      </c>
      <c r="F94" s="124">
        <v>0.9406252091707594</v>
      </c>
      <c r="G94" s="124">
        <v>3.2552499666231536</v>
      </c>
      <c r="H94" s="119">
        <v>1613.4503147250175</v>
      </c>
      <c r="I94" s="119">
        <v>0.020252236372219918</v>
      </c>
      <c r="J94" s="186">
        <v>0.07008752384260733</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21530.61195337724</v>
      </c>
      <c r="D105" s="124" t="s">
        <v>157</v>
      </c>
      <c r="E105" s="49"/>
      <c r="F105" s="49"/>
      <c r="G105" s="49"/>
      <c r="H105" s="178">
        <v>1613.4503147250175</v>
      </c>
      <c r="I105" s="178">
        <v>0.020252236372219918</v>
      </c>
      <c r="J105" s="194">
        <v>0.07008752384260733</v>
      </c>
    </row>
    <row r="106" ht="18" customHeight="1" x14ac:dyDescent="0.25">
      <c r="B106" s="193" t="s">
        <v>236</v>
      </c>
      <c r="C106" s="178">
        <v>4943.27270494773</v>
      </c>
      <c r="D106" s="178" t="s">
        <v>220</v>
      </c>
      <c r="E106" s="49"/>
      <c r="F106" s="49"/>
      <c r="G106" s="49"/>
      <c r="H106" s="178">
        <v>370.436517031669</v>
      </c>
      <c r="I106" s="178">
        <v>0.00548664782195961</v>
      </c>
      <c r="J106" s="194">
        <v>0.0158658379847836</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4943.27270494773</v>
      </c>
      <c r="D108" s="119" t="s">
        <v>160</v>
      </c>
      <c r="E108" s="119">
        <v>74.93750378385931</v>
      </c>
      <c r="F108" s="119">
        <v>1.1099221405422393</v>
      </c>
      <c r="G108" s="119">
        <v>3.2095817754305673</v>
      </c>
      <c r="H108" s="167">
        <v>370.436517031669</v>
      </c>
      <c r="I108" s="167">
        <v>0.00548664782195961</v>
      </c>
      <c r="J108" s="196">
        <v>0.0158658379847836</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14666.6318708335</v>
      </c>
      <c r="D115" s="178" t="s">
        <v>220</v>
      </c>
      <c r="E115" s="49"/>
      <c r="F115" s="49"/>
      <c r="G115" s="49"/>
      <c r="H115" s="178">
        <v>1099.0807813170607</v>
      </c>
      <c r="I115" s="178">
        <v>0.0101460799146984</v>
      </c>
      <c r="J115" s="194">
        <v>0.0482306866361914</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14666.6318708335</v>
      </c>
      <c r="D117" s="119" t="s">
        <v>160</v>
      </c>
      <c r="E117" s="119">
        <v>74.93750378385955</v>
      </c>
      <c r="F117" s="119">
        <v>0.6917798172104663</v>
      </c>
      <c r="G117" s="119">
        <v>3.288463708706317</v>
      </c>
      <c r="H117" s="167">
        <v>1099.0807813170607</v>
      </c>
      <c r="I117" s="167">
        <v>0.0101460799146984</v>
      </c>
      <c r="J117" s="196">
        <v>0.0482306866361914</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1920.70737759601</v>
      </c>
      <c r="D124" s="178" t="s">
        <v>220</v>
      </c>
      <c r="E124" s="49"/>
      <c r="F124" s="49"/>
      <c r="G124" s="49"/>
      <c r="H124" s="178">
        <v>143.93301637628795</v>
      </c>
      <c r="I124" s="178">
        <v>0.00461950863556191</v>
      </c>
      <c r="J124" s="194">
        <v>0.00599099922163233</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1920.70737759601</v>
      </c>
      <c r="D126" s="119" t="s">
        <v>160</v>
      </c>
      <c r="E126" s="119">
        <v>74.93750378385954</v>
      </c>
      <c r="F126" s="119">
        <v>2.4051079771161006</v>
      </c>
      <c r="G126" s="119">
        <v>3.1191629144106097</v>
      </c>
      <c r="H126" s="167">
        <v>143.93301637628795</v>
      </c>
      <c r="I126" s="167">
        <v>0.00461950863556191</v>
      </c>
      <c r="J126" s="196">
        <v>0.00599099922163233</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1771648.755326282</v>
      </c>
      <c r="D10" s="201" t="s">
        <v>164</v>
      </c>
      <c r="E10" s="202"/>
      <c r="F10" s="202"/>
      <c r="G10" s="202"/>
      <c r="H10" s="201">
        <v>105149.37617259241</v>
      </c>
      <c r="I10" s="201">
        <v>21.41519707607279</v>
      </c>
      <c r="J10" s="203">
        <v>0.6992894553504245</v>
      </c>
      <c r="K10" s="204" t="s">
        <v>105</v>
      </c>
    </row>
    <row r="11" ht="18" customHeight="1" x14ac:dyDescent="0.25">
      <c r="B11" s="122" t="s">
        <v>158</v>
      </c>
      <c r="C11" s="119">
        <v>271049.99618547113</v>
      </c>
      <c r="D11" s="119" t="s">
        <v>160</v>
      </c>
      <c r="E11" s="119">
        <v>71.83800506100225</v>
      </c>
      <c r="F11" s="119">
        <v>6.2640332216712125</v>
      </c>
      <c r="G11" s="119">
        <v>1.352468738249099</v>
      </c>
      <c r="H11" s="119">
        <v>19471.690997756516</v>
      </c>
      <c r="I11" s="119">
        <v>1.6978661808396467</v>
      </c>
      <c r="J11" s="119">
        <v>0.3665866463433872</v>
      </c>
      <c r="K11" s="186" t="s">
        <v>105</v>
      </c>
    </row>
    <row r="12" ht="18" customHeight="1" x14ac:dyDescent="0.25">
      <c r="B12" s="122" t="s">
        <v>159</v>
      </c>
      <c r="C12" s="119">
        <v>34846.41557049917</v>
      </c>
      <c r="D12" s="119" t="s">
        <v>160</v>
      </c>
      <c r="E12" s="119">
        <v>94.141040482241</v>
      </c>
      <c r="F12" s="119">
        <v>252.18872973978435</v>
      </c>
      <c r="G12" s="119">
        <v>4.003240391488317</v>
      </c>
      <c r="H12" s="119">
        <v>3280.4778188833557</v>
      </c>
      <c r="I12" s="119">
        <v>8.787873278708828</v>
      </c>
      <c r="J12" s="119">
        <v>0.1394985783104097</v>
      </c>
      <c r="K12" s="186" t="s">
        <v>105</v>
      </c>
    </row>
    <row r="13" ht="18" customHeight="1" x14ac:dyDescent="0.25">
      <c r="B13" s="122" t="s">
        <v>161</v>
      </c>
      <c r="C13" s="119">
        <v>1452759.3813348564</v>
      </c>
      <c r="D13" s="119" t="s">
        <v>160</v>
      </c>
      <c r="E13" s="119">
        <v>56.71456188754851</v>
      </c>
      <c r="F13" s="119">
        <v>5.000000000000001</v>
      </c>
      <c r="G13" s="119">
        <v>0.10000000000000002</v>
      </c>
      <c r="H13" s="119">
        <v>82392.61184043241</v>
      </c>
      <c r="I13" s="119">
        <v>7.263796906674283</v>
      </c>
      <c r="J13" s="119">
        <v>0.14527593813348566</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43.35392</v>
      </c>
      <c r="D15" s="119" t="s">
        <v>105</v>
      </c>
      <c r="E15" s="119">
        <v>106.0000000033335</v>
      </c>
      <c r="F15" s="119">
        <v>300</v>
      </c>
      <c r="G15" s="119">
        <v>1.4000000000000001</v>
      </c>
      <c r="H15" s="119">
        <v>4.59551552014452</v>
      </c>
      <c r="I15" s="119">
        <v>0.013006176</v>
      </c>
      <c r="J15" s="119">
        <v>0.000060695488</v>
      </c>
      <c r="K15" s="186" t="s">
        <v>105</v>
      </c>
    </row>
    <row r="16" ht="18" customHeight="1" x14ac:dyDescent="0.25">
      <c r="B16" s="122" t="s">
        <v>246</v>
      </c>
      <c r="C16" s="119">
        <v>12949.608315455373</v>
      </c>
      <c r="D16" s="119" t="s">
        <v>160</v>
      </c>
      <c r="E16" s="119">
        <v>101.2141703718674</v>
      </c>
      <c r="F16" s="119">
        <v>282.06679652932706</v>
      </c>
      <c r="G16" s="119">
        <v>3.696451345019592</v>
      </c>
      <c r="H16" s="119">
        <v>1310.6838622894509</v>
      </c>
      <c r="I16" s="119">
        <v>3.6526545338500322</v>
      </c>
      <c r="J16" s="119">
        <v>0.04786759707514191</v>
      </c>
      <c r="K16" s="186" t="s">
        <v>105</v>
      </c>
    </row>
    <row r="17" ht="18" customHeight="1" x14ac:dyDescent="0.25">
      <c r="B17" s="166" t="s">
        <v>247</v>
      </c>
      <c r="C17" s="125">
        <v>384593.30587875395</v>
      </c>
      <c r="D17" s="125" t="s">
        <v>164</v>
      </c>
      <c r="E17" s="49"/>
      <c r="F17" s="49"/>
      <c r="G17" s="49"/>
      <c r="H17" s="125">
        <v>22844.827817775913</v>
      </c>
      <c r="I17" s="125">
        <v>1.9186424929712387</v>
      </c>
      <c r="J17" s="205">
        <v>0.09316663127631368</v>
      </c>
      <c r="K17" s="186" t="s">
        <v>105</v>
      </c>
    </row>
    <row r="18" ht="18" customHeight="1" x14ac:dyDescent="0.25">
      <c r="B18" s="122" t="s">
        <v>158</v>
      </c>
      <c r="C18" s="119">
        <v>53157.19414231865</v>
      </c>
      <c r="D18" s="119" t="s">
        <v>160</v>
      </c>
      <c r="E18" s="119">
        <v>72.42988644507453</v>
      </c>
      <c r="F18" s="119">
        <v>4.237635157034942</v>
      </c>
      <c r="G18" s="119">
        <v>0.8478388538521086</v>
      </c>
      <c r="H18" s="119">
        <v>3850.1695354669205</v>
      </c>
      <c r="I18" s="119">
        <v>0.22526079474682142</v>
      </c>
      <c r="J18" s="119">
        <v>0.04506873455561746</v>
      </c>
      <c r="K18" s="186" t="s">
        <v>105</v>
      </c>
    </row>
    <row r="19" ht="18" customHeight="1" x14ac:dyDescent="0.25">
      <c r="B19" s="122" t="s">
        <v>159</v>
      </c>
      <c r="C19" s="119">
        <v>5745.004801520421</v>
      </c>
      <c r="D19" s="119" t="s">
        <v>160</v>
      </c>
      <c r="E19" s="119">
        <v>94.02777633333338</v>
      </c>
      <c r="F19" s="119">
        <v>9.999999999999996</v>
      </c>
      <c r="G19" s="119">
        <v>2.500000000000007</v>
      </c>
      <c r="H19" s="119">
        <v>540.1900265112885</v>
      </c>
      <c r="I19" s="119">
        <v>0.057450048015204196</v>
      </c>
      <c r="J19" s="119">
        <v>0.014362512003801094</v>
      </c>
      <c r="K19" s="186" t="s">
        <v>105</v>
      </c>
    </row>
    <row r="20" ht="18" customHeight="1" x14ac:dyDescent="0.25">
      <c r="B20" s="122" t="s">
        <v>161</v>
      </c>
      <c r="C20" s="119">
        <v>325392.0623135293</v>
      </c>
      <c r="D20" s="119" t="s">
        <v>160</v>
      </c>
      <c r="E20" s="119">
        <v>56.71456188754852</v>
      </c>
      <c r="F20" s="119">
        <v>4.999999999999999</v>
      </c>
      <c r="G20" s="119">
        <v>0.1</v>
      </c>
      <c r="H20" s="119">
        <v>18454.468255797703</v>
      </c>
      <c r="I20" s="119">
        <v>1.6269603115676463</v>
      </c>
      <c r="J20" s="119">
        <v>0.03253920623135293</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299.044621385551</v>
      </c>
      <c r="D23" s="119" t="s">
        <v>160</v>
      </c>
      <c r="E23" s="119">
        <v>99.99999997181826</v>
      </c>
      <c r="F23" s="119">
        <v>30</v>
      </c>
      <c r="G23" s="119">
        <v>3.9999999999999862</v>
      </c>
      <c r="H23" s="119">
        <v>29.9044621301275</v>
      </c>
      <c r="I23" s="119">
        <v>0.00897133864156653</v>
      </c>
      <c r="J23" s="119">
        <v>0.0011961784855422</v>
      </c>
      <c r="K23" s="186" t="s">
        <v>105</v>
      </c>
    </row>
    <row r="24" ht="18" customHeight="1" x14ac:dyDescent="0.25">
      <c r="B24" s="175" t="s">
        <v>249</v>
      </c>
      <c r="C24" s="125">
        <v>379584.4759172873</v>
      </c>
      <c r="D24" s="125" t="s">
        <v>164</v>
      </c>
      <c r="E24" s="49"/>
      <c r="F24" s="49"/>
      <c r="G24" s="49"/>
      <c r="H24" s="125">
        <v>22487.466773843094</v>
      </c>
      <c r="I24" s="125">
        <v>1.9027839401237852</v>
      </c>
      <c r="J24" s="205">
        <v>0.0767907605089401</v>
      </c>
      <c r="K24" s="186" t="s">
        <v>105</v>
      </c>
    </row>
    <row r="25" ht="18" customHeight="1" x14ac:dyDescent="0.25">
      <c r="B25" s="122" t="s">
        <v>158</v>
      </c>
      <c r="C25" s="167">
        <v>48148.36418085198</v>
      </c>
      <c r="D25" s="119" t="s">
        <v>160</v>
      </c>
      <c r="E25" s="119">
        <v>72.542620106773</v>
      </c>
      <c r="F25" s="119">
        <v>4.349103971898692</v>
      </c>
      <c r="G25" s="119">
        <v>0.5959260356274922</v>
      </c>
      <c r="H25" s="167">
        <v>3492.8084915341024</v>
      </c>
      <c r="I25" s="167">
        <v>0.20940224189936807</v>
      </c>
      <c r="J25" s="167">
        <v>0.028692863788243872</v>
      </c>
      <c r="K25" s="190" t="s">
        <v>105</v>
      </c>
    </row>
    <row r="26" ht="18" customHeight="1" x14ac:dyDescent="0.25">
      <c r="B26" s="122" t="s">
        <v>159</v>
      </c>
      <c r="C26" s="167">
        <v>5745.004801520421</v>
      </c>
      <c r="D26" s="119" t="s">
        <v>160</v>
      </c>
      <c r="E26" s="119">
        <v>94.02777633333338</v>
      </c>
      <c r="F26" s="119">
        <v>9.999999999999996</v>
      </c>
      <c r="G26" s="119">
        <v>2.500000000000007</v>
      </c>
      <c r="H26" s="167">
        <v>540.1900265112885</v>
      </c>
      <c r="I26" s="167">
        <v>0.057450048015204196</v>
      </c>
      <c r="J26" s="167">
        <v>0.014362512003801094</v>
      </c>
      <c r="K26" s="190" t="s">
        <v>105</v>
      </c>
    </row>
    <row r="27" ht="18" customHeight="1" x14ac:dyDescent="0.25">
      <c r="B27" s="122" t="s">
        <v>161</v>
      </c>
      <c r="C27" s="167">
        <v>325392.0623135293</v>
      </c>
      <c r="D27" s="119" t="s">
        <v>160</v>
      </c>
      <c r="E27" s="119">
        <v>56.71456188754852</v>
      </c>
      <c r="F27" s="119">
        <v>4.999999999999999</v>
      </c>
      <c r="G27" s="119">
        <v>0.1</v>
      </c>
      <c r="H27" s="167">
        <v>18454.468255797703</v>
      </c>
      <c r="I27" s="167">
        <v>1.6269603115676463</v>
      </c>
      <c r="J27" s="167">
        <v>0.03253920623135293</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299.044621385551</v>
      </c>
      <c r="D30" s="119" t="s">
        <v>160</v>
      </c>
      <c r="E30" s="119">
        <v>99.99999997181826</v>
      </c>
      <c r="F30" s="119">
        <v>30</v>
      </c>
      <c r="G30" s="119">
        <v>3.9999999999999862</v>
      </c>
      <c r="H30" s="167">
        <v>29.9044621301275</v>
      </c>
      <c r="I30" s="167">
        <v>0.00897133864156653</v>
      </c>
      <c r="J30" s="167">
        <v>0.0011961784855422</v>
      </c>
      <c r="K30" s="190" t="s">
        <v>105</v>
      </c>
    </row>
    <row r="31" ht="18" customHeight="1" x14ac:dyDescent="0.25">
      <c r="B31" s="175" t="s">
        <v>250</v>
      </c>
      <c r="C31" s="125">
        <v>5008.82996146667</v>
      </c>
      <c r="D31" s="125" t="s">
        <v>164</v>
      </c>
      <c r="E31" s="49"/>
      <c r="F31" s="49"/>
      <c r="G31" s="49"/>
      <c r="H31" s="125">
        <v>357.3610439328182</v>
      </c>
      <c r="I31" s="125">
        <v>0.01585855284745336</v>
      </c>
      <c r="J31" s="205">
        <v>0.01637587076737359</v>
      </c>
      <c r="K31" s="206"/>
    </row>
    <row r="32" ht="18" customHeight="1" x14ac:dyDescent="0.25">
      <c r="B32" s="122" t="s">
        <v>158</v>
      </c>
      <c r="C32" s="167">
        <v>5008.82996146667</v>
      </c>
      <c r="D32" s="119" t="s">
        <v>160</v>
      </c>
      <c r="E32" s="119">
        <v>71.34621192614348</v>
      </c>
      <c r="F32" s="119">
        <v>3.1661192273354204</v>
      </c>
      <c r="G32" s="119">
        <v>3.2694004175335305</v>
      </c>
      <c r="H32" s="167">
        <v>357.3610439328182</v>
      </c>
      <c r="I32" s="167">
        <v>0.01585855284745336</v>
      </c>
      <c r="J32" s="167">
        <v>0.01637587076737359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1292763.262213641</v>
      </c>
      <c r="D37" s="125" t="s">
        <v>164</v>
      </c>
      <c r="E37" s="49"/>
      <c r="F37" s="49"/>
      <c r="G37" s="49"/>
      <c r="H37" s="119">
        <v>75404.67285041482</v>
      </c>
      <c r="I37" s="119">
        <v>19.106733546797525</v>
      </c>
      <c r="J37" s="119">
        <v>0.3516179065237049</v>
      </c>
      <c r="K37" s="186" t="s">
        <v>105</v>
      </c>
    </row>
    <row r="38" ht="18" customHeight="1" x14ac:dyDescent="0.25">
      <c r="B38" s="122" t="s">
        <v>158</v>
      </c>
      <c r="C38" s="119">
        <v>128891.61713951571</v>
      </c>
      <c r="D38" s="119" t="s">
        <v>160</v>
      </c>
      <c r="E38" s="119">
        <v>69.76546431783649</v>
      </c>
      <c r="F38" s="119">
        <v>9.639331390369616</v>
      </c>
      <c r="G38" s="119">
        <v>0.5397818668567076</v>
      </c>
      <c r="H38" s="119">
        <v>8992.183516415125</v>
      </c>
      <c r="I38" s="119">
        <v>1.2424290110484362</v>
      </c>
      <c r="J38" s="119">
        <v>0.0695733577217478</v>
      </c>
      <c r="K38" s="186" t="s">
        <v>105</v>
      </c>
    </row>
    <row r="39" ht="18" customHeight="1" x14ac:dyDescent="0.25">
      <c r="B39" s="122" t="s">
        <v>159</v>
      </c>
      <c r="C39" s="119">
        <v>29101.41076897875</v>
      </c>
      <c r="D39" s="119" t="s">
        <v>160</v>
      </c>
      <c r="E39" s="119">
        <v>94.16340032879552</v>
      </c>
      <c r="F39" s="119">
        <v>299.99999999999994</v>
      </c>
      <c r="G39" s="119">
        <v>4.3</v>
      </c>
      <c r="H39" s="119">
        <v>2740.287792372067</v>
      </c>
      <c r="I39" s="119">
        <v>8.730423230693624</v>
      </c>
      <c r="J39" s="119">
        <v>0.12513606630660862</v>
      </c>
      <c r="K39" s="186" t="s">
        <v>105</v>
      </c>
    </row>
    <row r="40" ht="18" customHeight="1" x14ac:dyDescent="0.25">
      <c r="B40" s="122" t="s">
        <v>161</v>
      </c>
      <c r="C40" s="119">
        <v>1122597.1585982663</v>
      </c>
      <c r="D40" s="119" t="s">
        <v>160</v>
      </c>
      <c r="E40" s="119">
        <v>56.71456188754852</v>
      </c>
      <c r="F40" s="119">
        <v>5.000000000000001</v>
      </c>
      <c r="G40" s="119">
        <v>0.1</v>
      </c>
      <c r="H40" s="119">
        <v>63667.606026107496</v>
      </c>
      <c r="I40" s="119">
        <v>5.612985792991332</v>
      </c>
      <c r="J40" s="119">
        <v>0.11225971585982664</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43.35392</v>
      </c>
      <c r="D42" s="119" t="s">
        <v>105</v>
      </c>
      <c r="E42" s="119">
        <v>106.0000000033335</v>
      </c>
      <c r="F42" s="119">
        <v>300</v>
      </c>
      <c r="G42" s="119">
        <v>1.4000000000000001</v>
      </c>
      <c r="H42" s="119">
        <v>4.59551552014452</v>
      </c>
      <c r="I42" s="119">
        <v>0.013006176</v>
      </c>
      <c r="J42" s="119">
        <v>0.000060695488</v>
      </c>
      <c r="K42" s="186" t="s">
        <v>105</v>
      </c>
    </row>
    <row r="43" ht="18" customHeight="1" x14ac:dyDescent="0.25">
      <c r="B43" s="122" t="s">
        <v>248</v>
      </c>
      <c r="C43" s="119">
        <v>12129.721786880446</v>
      </c>
      <c r="D43" s="119" t="s">
        <v>160</v>
      </c>
      <c r="E43" s="119">
        <v>101.2962592190079</v>
      </c>
      <c r="F43" s="119">
        <v>289.19783962879336</v>
      </c>
      <c r="G43" s="119">
        <v>3.6759351888638077</v>
      </c>
      <c r="H43" s="119">
        <v>1228.6954423782893</v>
      </c>
      <c r="I43" s="119">
        <v>3.507889336064132</v>
      </c>
      <c r="J43" s="119">
        <v>0.044588071147521814</v>
      </c>
      <c r="K43" s="186" t="s">
        <v>105</v>
      </c>
    </row>
    <row r="44" ht="18" customHeight="1" x14ac:dyDescent="0.25">
      <c r="B44" s="175" t="s">
        <v>252</v>
      </c>
      <c r="C44" s="125">
        <v>1287732.9343260264</v>
      </c>
      <c r="D44" s="125" t="s">
        <v>164</v>
      </c>
      <c r="E44" s="49"/>
      <c r="F44" s="49"/>
      <c r="G44" s="49"/>
      <c r="H44" s="125">
        <v>75050.64453367733</v>
      </c>
      <c r="I44" s="125">
        <v>18.996624907786153</v>
      </c>
      <c r="J44" s="205">
        <v>0.347125465856903</v>
      </c>
      <c r="K44" s="186" t="s">
        <v>105</v>
      </c>
    </row>
    <row r="45" ht="18" customHeight="1" x14ac:dyDescent="0.25">
      <c r="B45" s="122" t="s">
        <v>158</v>
      </c>
      <c r="C45" s="167">
        <v>123861.28925190102</v>
      </c>
      <c r="D45" s="119" t="s">
        <v>160</v>
      </c>
      <c r="E45" s="119">
        <v>69.74055616448427</v>
      </c>
      <c r="F45" s="119">
        <v>9.14184228887062</v>
      </c>
      <c r="G45" s="119">
        <v>0.5254338740378252</v>
      </c>
      <c r="H45" s="167">
        <v>8638.155199677634</v>
      </c>
      <c r="I45" s="167">
        <v>1.1323203720370647</v>
      </c>
      <c r="J45" s="167">
        <v>0.06508091705494598</v>
      </c>
      <c r="K45" s="190" t="s">
        <v>105</v>
      </c>
    </row>
    <row r="46" ht="18" customHeight="1" x14ac:dyDescent="0.25">
      <c r="B46" s="122" t="s">
        <v>159</v>
      </c>
      <c r="C46" s="167">
        <v>29101.41076897875</v>
      </c>
      <c r="D46" s="119" t="s">
        <v>160</v>
      </c>
      <c r="E46" s="119">
        <v>94.16340032879552</v>
      </c>
      <c r="F46" s="119">
        <v>299.99999999999994</v>
      </c>
      <c r="G46" s="119">
        <v>4.3</v>
      </c>
      <c r="H46" s="167">
        <v>2740.287792372067</v>
      </c>
      <c r="I46" s="167">
        <v>8.730423230693624</v>
      </c>
      <c r="J46" s="167">
        <v>0.12513606630660862</v>
      </c>
      <c r="K46" s="190" t="s">
        <v>105</v>
      </c>
    </row>
    <row r="47" ht="18" customHeight="1" x14ac:dyDescent="0.25">
      <c r="B47" s="122" t="s">
        <v>161</v>
      </c>
      <c r="C47" s="167">
        <v>1122597.1585982663</v>
      </c>
      <c r="D47" s="119" t="s">
        <v>160</v>
      </c>
      <c r="E47" s="119">
        <v>56.71456188754852</v>
      </c>
      <c r="F47" s="119">
        <v>5.000000000000001</v>
      </c>
      <c r="G47" s="119">
        <v>0.1</v>
      </c>
      <c r="H47" s="167">
        <v>63667.606026107496</v>
      </c>
      <c r="I47" s="167">
        <v>5.612985792991332</v>
      </c>
      <c r="J47" s="167">
        <v>0.11225971585982664</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43.35392</v>
      </c>
      <c r="D49" s="119" t="s">
        <v>105</v>
      </c>
      <c r="E49" s="119">
        <v>106.0000000033335</v>
      </c>
      <c r="F49" s="119">
        <v>300</v>
      </c>
      <c r="G49" s="119">
        <v>1.4000000000000001</v>
      </c>
      <c r="H49" s="167">
        <v>4.59551552014452</v>
      </c>
      <c r="I49" s="167">
        <v>0.013006176</v>
      </c>
      <c r="J49" s="167">
        <v>0.000060695488</v>
      </c>
      <c r="K49" s="190" t="s">
        <v>105</v>
      </c>
    </row>
    <row r="50" ht="18" customHeight="1" x14ac:dyDescent="0.25">
      <c r="B50" s="122" t="s">
        <v>248</v>
      </c>
      <c r="C50" s="167">
        <v>12129.721786880446</v>
      </c>
      <c r="D50" s="119" t="s">
        <v>160</v>
      </c>
      <c r="E50" s="119">
        <v>101.2962592190079</v>
      </c>
      <c r="F50" s="119">
        <v>289.19783962879336</v>
      </c>
      <c r="G50" s="119">
        <v>3.6759351888638077</v>
      </c>
      <c r="H50" s="167">
        <v>1228.6954423782893</v>
      </c>
      <c r="I50" s="167">
        <v>3.507889336064132</v>
      </c>
      <c r="J50" s="167">
        <v>0.044588071147521814</v>
      </c>
      <c r="K50" s="190" t="s">
        <v>105</v>
      </c>
    </row>
    <row r="51" ht="18" customHeight="1" x14ac:dyDescent="0.25">
      <c r="B51" s="175" t="s">
        <v>253</v>
      </c>
      <c r="C51" s="125">
        <v>5030.32788761469</v>
      </c>
      <c r="D51" s="125" t="s">
        <v>164</v>
      </c>
      <c r="E51" s="49"/>
      <c r="F51" s="49"/>
      <c r="G51" s="49"/>
      <c r="H51" s="125">
        <v>354.02831673749125</v>
      </c>
      <c r="I51" s="125">
        <v>0.11010863901137138</v>
      </c>
      <c r="J51" s="205">
        <v>0.004492440666801821</v>
      </c>
      <c r="K51" s="206"/>
    </row>
    <row r="52" ht="18" customHeight="1" x14ac:dyDescent="0.25">
      <c r="B52" s="122" t="s">
        <v>158</v>
      </c>
      <c r="C52" s="167">
        <v>5030.32788761469</v>
      </c>
      <c r="D52" s="119" t="s">
        <v>160</v>
      </c>
      <c r="E52" s="119">
        <v>70.37877542916321</v>
      </c>
      <c r="F52" s="119">
        <v>21.888958626826877</v>
      </c>
      <c r="G52" s="119">
        <v>0.8930711411203998</v>
      </c>
      <c r="H52" s="167">
        <v>354.02831673749125</v>
      </c>
      <c r="I52" s="167">
        <v>0.11010863901137138</v>
      </c>
      <c r="J52" s="167">
        <v>0.004492440666801821</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94292.1872338869</v>
      </c>
      <c r="D57" s="125" t="s">
        <v>164</v>
      </c>
      <c r="E57" s="49"/>
      <c r="F57" s="49"/>
      <c r="G57" s="49"/>
      <c r="H57" s="119">
        <v>6899.875504401683</v>
      </c>
      <c r="I57" s="119">
        <v>0.3898210363040264</v>
      </c>
      <c r="J57" s="119">
        <v>0.25450491755040594</v>
      </c>
      <c r="K57" s="186" t="s">
        <v>105</v>
      </c>
    </row>
    <row r="58" ht="18" customHeight="1" x14ac:dyDescent="0.25">
      <c r="B58" s="122" t="s">
        <v>158</v>
      </c>
      <c r="C58" s="119">
        <v>89001.18490363675</v>
      </c>
      <c r="D58" s="119" t="s">
        <v>160</v>
      </c>
      <c r="E58" s="119">
        <v>74.48595154156854</v>
      </c>
      <c r="F58" s="119">
        <v>2.586216973331369</v>
      </c>
      <c r="G58" s="119">
        <v>2.8307999982113388</v>
      </c>
      <c r="H58" s="119">
        <v>6629.3379458744685</v>
      </c>
      <c r="I58" s="119">
        <v>0.23017637504438895</v>
      </c>
      <c r="J58" s="119">
        <v>0.25194455406602195</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4770.16042306078</v>
      </c>
      <c r="D60" s="119" t="s">
        <v>160</v>
      </c>
      <c r="E60" s="119">
        <v>56.71456188754848</v>
      </c>
      <c r="F60" s="119">
        <v>5</v>
      </c>
      <c r="G60" s="119">
        <v>0.1</v>
      </c>
      <c r="H60" s="119">
        <v>270.537558527215</v>
      </c>
      <c r="I60" s="119">
        <v>0.0238508021153039</v>
      </c>
      <c r="J60" s="119">
        <v>0.000477016042306078</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520.8419071893763</v>
      </c>
      <c r="D63" s="119" t="s">
        <v>160</v>
      </c>
      <c r="E63" s="119">
        <v>99.99955276658736</v>
      </c>
      <c r="F63" s="119">
        <v>260.719917637041</v>
      </c>
      <c r="G63" s="119">
        <v>3.9999612422131743</v>
      </c>
      <c r="H63" s="119">
        <v>52.08395778103404</v>
      </c>
      <c r="I63" s="119">
        <v>0.1357938591443336</v>
      </c>
      <c r="J63" s="119">
        <v>0.0020833474420778966</v>
      </c>
      <c r="K63" s="186" t="s">
        <v>105</v>
      </c>
    </row>
    <row r="64" ht="18" customHeight="1" x14ac:dyDescent="0.25">
      <c r="B64" s="207" t="s">
        <v>255</v>
      </c>
      <c r="C64" s="119">
        <v>19674.73589840792</v>
      </c>
      <c r="D64" s="119" t="s">
        <v>164</v>
      </c>
      <c r="E64" s="49"/>
      <c r="F64" s="49"/>
      <c r="G64" s="49"/>
      <c r="H64" s="119">
        <v>1305.9830685935526</v>
      </c>
      <c r="I64" s="119">
        <v>0.30348199694121514</v>
      </c>
      <c r="J64" s="119">
        <v>0.011165806350230637</v>
      </c>
      <c r="K64" s="186" t="s">
        <v>105</v>
      </c>
    </row>
    <row r="65" ht="18" customHeight="1" x14ac:dyDescent="0.25">
      <c r="B65" s="122" t="s">
        <v>158</v>
      </c>
      <c r="C65" s="167">
        <v>14383.73356815776</v>
      </c>
      <c r="D65" s="119" t="s">
        <v>160</v>
      </c>
      <c r="E65" s="178">
        <v>71.9872559624278</v>
      </c>
      <c r="F65" s="178">
        <v>10.000000000000002</v>
      </c>
      <c r="G65" s="178">
        <v>0.5982760195793052</v>
      </c>
      <c r="H65" s="167">
        <v>1035.4455100663376</v>
      </c>
      <c r="I65" s="167">
        <v>0.1438373356815776</v>
      </c>
      <c r="J65" s="167">
        <v>0.008605442865846661</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4770.16042306078</v>
      </c>
      <c r="D67" s="119" t="s">
        <v>160</v>
      </c>
      <c r="E67" s="178">
        <v>56.71456188754848</v>
      </c>
      <c r="F67" s="178">
        <v>5</v>
      </c>
      <c r="G67" s="178">
        <v>0.1</v>
      </c>
      <c r="H67" s="167">
        <v>270.537558527215</v>
      </c>
      <c r="I67" s="167">
        <v>0.0238508021153039</v>
      </c>
      <c r="J67" s="167">
        <v>0.000477016042306078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520.8419071893763</v>
      </c>
      <c r="D70" s="119" t="s">
        <v>160</v>
      </c>
      <c r="E70" s="178">
        <v>99.99955276658736</v>
      </c>
      <c r="F70" s="178">
        <v>260.719917637041</v>
      </c>
      <c r="G70" s="178">
        <v>3.9999612422131743</v>
      </c>
      <c r="H70" s="167">
        <v>52.08395778103404</v>
      </c>
      <c r="I70" s="167">
        <v>0.1357938591443336</v>
      </c>
      <c r="J70" s="167">
        <v>0.0020833474420778966</v>
      </c>
      <c r="K70" s="190" t="s">
        <v>105</v>
      </c>
    </row>
    <row r="71" ht="18" customHeight="1" x14ac:dyDescent="0.25">
      <c r="B71" s="207" t="s">
        <v>256</v>
      </c>
      <c r="C71" s="119">
        <v>66564.63079023025</v>
      </c>
      <c r="D71" s="119" t="s">
        <v>160</v>
      </c>
      <c r="E71" s="49"/>
      <c r="F71" s="49"/>
      <c r="G71" s="49"/>
      <c r="H71" s="119">
        <v>4986.55375613819</v>
      </c>
      <c r="I71" s="119">
        <v>0.0776309059934506</v>
      </c>
      <c r="J71" s="119">
        <v>0.21552528107063237</v>
      </c>
      <c r="K71" s="206"/>
    </row>
    <row r="72" ht="18" customHeight="1" x14ac:dyDescent="0.25">
      <c r="B72" s="122" t="s">
        <v>192</v>
      </c>
      <c r="C72" s="167">
        <v>21.61076615556</v>
      </c>
      <c r="D72" s="119" t="s">
        <v>160</v>
      </c>
      <c r="E72" s="119" t="s">
        <v>129</v>
      </c>
      <c r="F72" s="119">
        <v>48.60858301347156</v>
      </c>
      <c r="G72" s="119">
        <v>0.3354629607554971</v>
      </c>
      <c r="H72" s="167" t="s">
        <v>129</v>
      </c>
      <c r="I72" s="167">
        <v>0.00105046872065726</v>
      </c>
      <c r="J72" s="167">
        <v>0.00000724961159873885</v>
      </c>
      <c r="K72" s="206"/>
    </row>
    <row r="73" ht="18" customHeight="1" x14ac:dyDescent="0.25">
      <c r="B73" s="122" t="s">
        <v>193</v>
      </c>
      <c r="C73" s="167">
        <v>66543.02002407469</v>
      </c>
      <c r="D73" s="119" t="s">
        <v>160</v>
      </c>
      <c r="E73" s="119">
        <v>74.93729251143242</v>
      </c>
      <c r="F73" s="119">
        <v>1.1508410235226356</v>
      </c>
      <c r="G73" s="119">
        <v>3.238777431217595</v>
      </c>
      <c r="H73" s="167">
        <v>4986.55375613819</v>
      </c>
      <c r="I73" s="167">
        <v>0.07658043727279334</v>
      </c>
      <c r="J73" s="167">
        <v>0.21551803145903364</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8052.820545248747</v>
      </c>
      <c r="D79" s="119" t="s">
        <v>160</v>
      </c>
      <c r="E79" s="49"/>
      <c r="F79" s="49"/>
      <c r="G79" s="49"/>
      <c r="H79" s="119">
        <v>607.3386796699413</v>
      </c>
      <c r="I79" s="119">
        <v>0.008708133369360738</v>
      </c>
      <c r="J79" s="119">
        <v>0.02781383012954293</v>
      </c>
      <c r="K79" s="206"/>
    </row>
    <row r="80" ht="18" customHeight="1" x14ac:dyDescent="0.25">
      <c r="B80" s="122" t="s">
        <v>230</v>
      </c>
      <c r="C80" s="167">
        <v>931.290852014493</v>
      </c>
      <c r="D80" s="119" t="s">
        <v>160</v>
      </c>
      <c r="E80" s="119">
        <v>76.23240232317426</v>
      </c>
      <c r="F80" s="119">
        <v>1.4878129770100297</v>
      </c>
      <c r="G80" s="119">
        <v>3.769576749280307</v>
      </c>
      <c r="H80" s="167">
        <v>70.99453891066057</v>
      </c>
      <c r="I80" s="167">
        <v>0.00138558661499789</v>
      </c>
      <c r="J80" s="167">
        <v>0.00351057234257128</v>
      </c>
      <c r="K80" s="206"/>
    </row>
    <row r="81" ht="18" customHeight="1" x14ac:dyDescent="0.25">
      <c r="B81" s="122" t="s">
        <v>231</v>
      </c>
      <c r="C81" s="167">
        <v>7121.529693234254</v>
      </c>
      <c r="D81" s="119" t="s">
        <v>160</v>
      </c>
      <c r="E81" s="119">
        <v>75.31305265339687</v>
      </c>
      <c r="F81" s="119">
        <v>1.0282266689584358</v>
      </c>
      <c r="G81" s="119">
        <v>3.412645714313421</v>
      </c>
      <c r="H81" s="167">
        <v>536.3441407592807</v>
      </c>
      <c r="I81" s="167">
        <v>0.007322546754362848</v>
      </c>
      <c r="J81" s="167">
        <v>0.02430325778697165</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41083.771435657894</v>
      </c>
      <c r="D87" s="201" t="s">
        <v>164</v>
      </c>
      <c r="E87" s="202"/>
      <c r="F87" s="202"/>
      <c r="G87" s="202"/>
      <c r="H87" s="201">
        <v>2988.8665791206427</v>
      </c>
      <c r="I87" s="201">
        <v>0.07862975602998772</v>
      </c>
      <c r="J87" s="203">
        <v>0.10746667424188248</v>
      </c>
      <c r="K87" s="209" t="s">
        <v>105</v>
      </c>
    </row>
    <row r="88" ht="18" customHeight="1" x14ac:dyDescent="0.25">
      <c r="B88" s="122" t="s">
        <v>158</v>
      </c>
      <c r="C88" s="201">
        <v>41083.771435657894</v>
      </c>
      <c r="D88" s="119" t="s">
        <v>160</v>
      </c>
      <c r="E88" s="119">
        <v>72.75054053402972</v>
      </c>
      <c r="F88" s="119">
        <v>1.913888459659341</v>
      </c>
      <c r="G88" s="119">
        <v>2.6157937912342875</v>
      </c>
      <c r="H88" s="119">
        <v>2988.8665791206427</v>
      </c>
      <c r="I88" s="119">
        <v>0.07862975602998772</v>
      </c>
      <c r="J88" s="119">
        <v>0.10746667424188248</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41083.771435657894</v>
      </c>
      <c r="D102" s="125" t="s">
        <v>164</v>
      </c>
      <c r="E102" s="49"/>
      <c r="F102" s="49"/>
      <c r="G102" s="49"/>
      <c r="H102" s="125">
        <v>2988.8665791206427</v>
      </c>
      <c r="I102" s="125">
        <v>0.07862975602998772</v>
      </c>
      <c r="J102" s="205">
        <v>0.10746667424188248</v>
      </c>
      <c r="K102" s="206"/>
    </row>
    <row r="103" ht="18" customHeight="1" x14ac:dyDescent="0.25">
      <c r="B103" s="211" t="s">
        <v>264</v>
      </c>
      <c r="C103" s="178">
        <v>41083.771435657894</v>
      </c>
      <c r="D103" s="178" t="s">
        <v>224</v>
      </c>
      <c r="E103" s="49"/>
      <c r="F103" s="49"/>
      <c r="G103" s="49"/>
      <c r="H103" s="178">
        <v>2988.8665791206427</v>
      </c>
      <c r="I103" s="178">
        <v>0.07862975602998772</v>
      </c>
      <c r="J103" s="178">
        <v>0.10746667424188248</v>
      </c>
      <c r="K103" s="206"/>
    </row>
    <row r="104" ht="18" customHeight="1" x14ac:dyDescent="0.25">
      <c r="B104" s="122" t="s">
        <v>158</v>
      </c>
      <c r="C104" s="167">
        <v>41083.771435657894</v>
      </c>
      <c r="D104" s="119" t="s">
        <v>224</v>
      </c>
      <c r="E104" s="119">
        <v>72.75054053402972</v>
      </c>
      <c r="F104" s="119">
        <v>1.913888459659341</v>
      </c>
      <c r="G104" s="119">
        <v>2.6157937912342875</v>
      </c>
      <c r="H104" s="167">
        <v>2988.8665791206427</v>
      </c>
      <c r="I104" s="167">
        <v>0.07862975602998772</v>
      </c>
      <c r="J104" s="167">
        <v>0.10746667424188248</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1452.140257963553</v>
      </c>
      <c r="I111" s="167" t="s">
        <v>129</v>
      </c>
      <c r="J111" s="167" t="s">
        <v>129</v>
      </c>
      <c r="K111" s="190" t="s">
        <v>105</v>
      </c>
    </row>
    <row r="112" ht="18" customHeight="1" x14ac:dyDescent="0.25" s="103" customFormat="1">
      <c r="B112" s="150" t="s">
        <v>267</v>
      </c>
      <c r="C112" s="223">
        <v>32451.907791333335</v>
      </c>
      <c r="D112" s="128" t="s">
        <v>160</v>
      </c>
      <c r="E112" s="128">
        <v>48.5357703943286</v>
      </c>
      <c r="F112" s="128">
        <v>72.79624376631874</v>
      </c>
      <c r="G112" s="128">
        <v>4</v>
      </c>
      <c r="H112" s="197">
        <v>1575.078345418078</v>
      </c>
      <c r="I112" s="197">
        <v>2.36237699026</v>
      </c>
      <c r="J112" s="197">
        <v>0.12980763116533334</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2724591.3420189265</v>
      </c>
      <c r="G11" s="266">
        <v>2042944.4105270333</v>
      </c>
      <c r="H11" s="266">
        <v>1710842.4926462444</v>
      </c>
      <c r="I11" s="202"/>
      <c r="J11" s="266">
        <v>-17044.079168778084</v>
      </c>
      <c r="K11" s="124">
        <v>3073737.339068494</v>
      </c>
      <c r="L11" s="266">
        <v>1</v>
      </c>
      <c r="M11" s="267" t="s">
        <v>160</v>
      </c>
      <c r="N11" s="124">
        <v>3073737.339068494</v>
      </c>
      <c r="O11" s="266">
        <v>20</v>
      </c>
      <c r="P11" s="124">
        <v>61474.74678136988</v>
      </c>
      <c r="Q11" s="124" t="s">
        <v>105</v>
      </c>
      <c r="R11" s="124">
        <v>61474.74678136988</v>
      </c>
      <c r="S11" s="266">
        <v>1</v>
      </c>
      <c r="T11" s="204">
        <v>225407.4048650229</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237729.7</v>
      </c>
      <c r="G13" s="266">
        <v>49851.854</v>
      </c>
      <c r="H13" s="266">
        <v>100037.86000000002</v>
      </c>
      <c r="I13" s="202"/>
      <c r="J13" s="266">
        <v>1324.674</v>
      </c>
      <c r="K13" s="124">
        <v>186219.02</v>
      </c>
      <c r="L13" s="266">
        <v>1</v>
      </c>
      <c r="M13" s="270" t="s">
        <v>160</v>
      </c>
      <c r="N13" s="124">
        <v>186219.02</v>
      </c>
      <c r="O13" s="266">
        <v>17.5</v>
      </c>
      <c r="P13" s="124">
        <v>3258.83285</v>
      </c>
      <c r="Q13" s="124" t="s">
        <v>105</v>
      </c>
      <c r="R13" s="124">
        <v>3258.83285</v>
      </c>
      <c r="S13" s="266">
        <v>1</v>
      </c>
      <c r="T13" s="204">
        <v>11949.053783333333</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124451.55014127273</v>
      </c>
      <c r="H15" s="266">
        <v>349472.6263883023</v>
      </c>
      <c r="I15" s="266" t="s">
        <v>105</v>
      </c>
      <c r="J15" s="266">
        <v>-1325.2666111394</v>
      </c>
      <c r="K15" s="124">
        <v>-223695.80963589018</v>
      </c>
      <c r="L15" s="266">
        <v>1</v>
      </c>
      <c r="M15" s="270" t="s">
        <v>160</v>
      </c>
      <c r="N15" s="124">
        <v>-223695.80963589018</v>
      </c>
      <c r="O15" s="266">
        <v>19.109437895086405</v>
      </c>
      <c r="P15" s="124">
        <v>-4274.701181628115</v>
      </c>
      <c r="Q15" s="124" t="s">
        <v>105</v>
      </c>
      <c r="R15" s="124">
        <v>-4274.701181628115</v>
      </c>
      <c r="S15" s="266">
        <v>1</v>
      </c>
      <c r="T15" s="204">
        <v>-15673.904332636419</v>
      </c>
    </row>
    <row r="16" ht="18" customHeight="1" x14ac:dyDescent="0.25">
      <c r="B16" s="268"/>
      <c r="C16" s="269"/>
      <c r="D16" s="274" t="s">
        <v>206</v>
      </c>
      <c r="E16" s="265" t="s">
        <v>318</v>
      </c>
      <c r="F16" s="202"/>
      <c r="G16" s="266">
        <v>332118.01072462</v>
      </c>
      <c r="H16" s="266">
        <v>63739.78685595045</v>
      </c>
      <c r="I16" s="266">
        <v>453269.08668007195</v>
      </c>
      <c r="J16" s="266">
        <v>375.2884878410469</v>
      </c>
      <c r="K16" s="124">
        <v>-185266.1512992434</v>
      </c>
      <c r="L16" s="266">
        <v>1</v>
      </c>
      <c r="M16" s="270" t="s">
        <v>160</v>
      </c>
      <c r="N16" s="124">
        <v>-185266.1512992434</v>
      </c>
      <c r="O16" s="266">
        <v>19.561122285032603</v>
      </c>
      <c r="P16" s="124">
        <v>-3624.013840841852</v>
      </c>
      <c r="Q16" s="124" t="s">
        <v>105</v>
      </c>
      <c r="R16" s="124">
        <v>-3624.013840841852</v>
      </c>
      <c r="S16" s="266">
        <v>1</v>
      </c>
      <c r="T16" s="204">
        <v>-13288.050749753456</v>
      </c>
    </row>
    <row r="17" ht="18" customHeight="1" x14ac:dyDescent="0.25">
      <c r="B17" s="268"/>
      <c r="C17" s="269"/>
      <c r="D17" s="274" t="s">
        <v>322</v>
      </c>
      <c r="E17" s="265" t="s">
        <v>318</v>
      </c>
      <c r="F17" s="202"/>
      <c r="G17" s="266">
        <v>29315.5214390776</v>
      </c>
      <c r="H17" s="266">
        <v>10556.7278523134</v>
      </c>
      <c r="I17" s="266" t="s">
        <v>105</v>
      </c>
      <c r="J17" s="266">
        <v>-163.58520580419997</v>
      </c>
      <c r="K17" s="124">
        <v>18922.3787925684</v>
      </c>
      <c r="L17" s="266">
        <v>1</v>
      </c>
      <c r="M17" s="270" t="s">
        <v>160</v>
      </c>
      <c r="N17" s="124">
        <v>18922.3787925684</v>
      </c>
      <c r="O17" s="266">
        <v>19.586551144698504</v>
      </c>
      <c r="P17" s="124">
        <v>370.62413999999933</v>
      </c>
      <c r="Q17" s="124" t="s">
        <v>105</v>
      </c>
      <c r="R17" s="124">
        <v>370.62413999999933</v>
      </c>
      <c r="S17" s="266">
        <v>1</v>
      </c>
      <c r="T17" s="204">
        <v>1358.9551799999974</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285708.3493303942</v>
      </c>
      <c r="H19" s="266">
        <v>258459.19354648885</v>
      </c>
      <c r="I19" s="266">
        <v>46849.752622799926</v>
      </c>
      <c r="J19" s="266">
        <v>-6733.495134074995</v>
      </c>
      <c r="K19" s="124">
        <v>-12867.101704819604</v>
      </c>
      <c r="L19" s="266">
        <v>1</v>
      </c>
      <c r="M19" s="270" t="s">
        <v>160</v>
      </c>
      <c r="N19" s="124">
        <v>-12867.101704819604</v>
      </c>
      <c r="O19" s="266">
        <v>20.18306650640471</v>
      </c>
      <c r="P19" s="124">
        <v>-259.6975694530475</v>
      </c>
      <c r="Q19" s="124">
        <v>45.29221318473619</v>
      </c>
      <c r="R19" s="124">
        <v>-304.98978263778366</v>
      </c>
      <c r="S19" s="266">
        <v>1</v>
      </c>
      <c r="T19" s="204">
        <v>-1118.2958696718733</v>
      </c>
    </row>
    <row r="20" ht="18" customHeight="1" x14ac:dyDescent="0.25">
      <c r="B20" s="268"/>
      <c r="C20" s="269"/>
      <c r="D20" s="274" t="s">
        <v>230</v>
      </c>
      <c r="E20" s="265" t="s">
        <v>318</v>
      </c>
      <c r="F20" s="202"/>
      <c r="G20" s="266">
        <v>86090.66159753568</v>
      </c>
      <c r="H20" s="266">
        <v>226592.31091224475</v>
      </c>
      <c r="I20" s="266">
        <v>126543.75824344062</v>
      </c>
      <c r="J20" s="266">
        <v>-3361.4346300365996</v>
      </c>
      <c r="K20" s="124">
        <v>-263683.9729281131</v>
      </c>
      <c r="L20" s="266">
        <v>1</v>
      </c>
      <c r="M20" s="270" t="s">
        <v>160</v>
      </c>
      <c r="N20" s="124">
        <v>-263683.9729281131</v>
      </c>
      <c r="O20" s="266">
        <v>21.270855050410425</v>
      </c>
      <c r="P20" s="124">
        <v>-5608.78356727024</v>
      </c>
      <c r="Q20" s="124" t="s">
        <v>105</v>
      </c>
      <c r="R20" s="124">
        <v>-5608.78356727024</v>
      </c>
      <c r="S20" s="266">
        <v>1</v>
      </c>
      <c r="T20" s="204">
        <v>-20565.53974665755</v>
      </c>
    </row>
    <row r="21" ht="18" customHeight="1" x14ac:dyDescent="0.25">
      <c r="B21" s="268"/>
      <c r="C21" s="269"/>
      <c r="D21" s="274" t="s">
        <v>194</v>
      </c>
      <c r="E21" s="265" t="s">
        <v>318</v>
      </c>
      <c r="F21" s="202"/>
      <c r="G21" s="266">
        <v>24027.115057267307</v>
      </c>
      <c r="H21" s="266">
        <v>30365.540103484764</v>
      </c>
      <c r="I21" s="202"/>
      <c r="J21" s="266">
        <v>-644.162230457804</v>
      </c>
      <c r="K21" s="124">
        <v>-5694.262815759653</v>
      </c>
      <c r="L21" s="266">
        <v>1</v>
      </c>
      <c r="M21" s="270" t="s">
        <v>160</v>
      </c>
      <c r="N21" s="124">
        <v>-5694.262815759653</v>
      </c>
      <c r="O21" s="266">
        <v>17.379109635058477</v>
      </c>
      <c r="P21" s="124">
        <v>-98.96121776592379</v>
      </c>
      <c r="Q21" s="124">
        <v>1709.0554075458522</v>
      </c>
      <c r="R21" s="124">
        <v>-1808.016625311776</v>
      </c>
      <c r="S21" s="266">
        <v>1</v>
      </c>
      <c r="T21" s="204">
        <v>-6629.394292809845</v>
      </c>
    </row>
    <row r="22" ht="18" customHeight="1" x14ac:dyDescent="0.25">
      <c r="B22" s="268"/>
      <c r="C22" s="269"/>
      <c r="D22" s="274" t="s">
        <v>324</v>
      </c>
      <c r="E22" s="265" t="s">
        <v>318</v>
      </c>
      <c r="F22" s="202"/>
      <c r="G22" s="266" t="s">
        <v>105</v>
      </c>
      <c r="H22" s="266" t="s">
        <v>105</v>
      </c>
      <c r="I22" s="202"/>
      <c r="J22" s="266" t="s">
        <v>105</v>
      </c>
      <c r="K22" s="124" t="s">
        <v>105</v>
      </c>
      <c r="L22" s="266">
        <v>1</v>
      </c>
      <c r="M22" s="270" t="s">
        <v>160</v>
      </c>
      <c r="N22" s="124" t="s">
        <v>105</v>
      </c>
      <c r="O22" s="266">
        <v>17.169289548800243</v>
      </c>
      <c r="P22" s="124" t="s">
        <v>105</v>
      </c>
      <c r="Q22" s="124">
        <v>1075.5680000000002</v>
      </c>
      <c r="R22" s="124">
        <v>-1075.5680000000002</v>
      </c>
      <c r="S22" s="266">
        <v>1</v>
      </c>
      <c r="T22" s="204">
        <v>-3943.749333333334</v>
      </c>
    </row>
    <row r="23" ht="18" customHeight="1" x14ac:dyDescent="0.25">
      <c r="B23" s="268"/>
      <c r="C23" s="269"/>
      <c r="D23" s="274" t="s">
        <v>325</v>
      </c>
      <c r="E23" s="265" t="s">
        <v>318</v>
      </c>
      <c r="F23" s="202"/>
      <c r="G23" s="266">
        <v>46689.7742487</v>
      </c>
      <c r="H23" s="266">
        <v>70892.1457182945</v>
      </c>
      <c r="I23" s="202"/>
      <c r="J23" s="266">
        <v>-3738.79430154</v>
      </c>
      <c r="K23" s="124">
        <v>-20463.5771680545</v>
      </c>
      <c r="L23" s="266">
        <v>1</v>
      </c>
      <c r="M23" s="270" t="s">
        <v>160</v>
      </c>
      <c r="N23" s="124">
        <v>-20463.5771680545</v>
      </c>
      <c r="O23" s="266">
        <v>18.9128350738296</v>
      </c>
      <c r="P23" s="124">
        <v>-387.0242599999998</v>
      </c>
      <c r="Q23" s="124">
        <v>834.3238399999996</v>
      </c>
      <c r="R23" s="124">
        <v>-1221.3480999999992</v>
      </c>
      <c r="S23" s="266">
        <v>1</v>
      </c>
      <c r="T23" s="204">
        <v>-4478.276366666663</v>
      </c>
    </row>
    <row r="24" ht="18" customHeight="1" x14ac:dyDescent="0.25">
      <c r="B24" s="268"/>
      <c r="C24" s="269"/>
      <c r="D24" s="274" t="s">
        <v>326</v>
      </c>
      <c r="E24" s="265" t="s">
        <v>318</v>
      </c>
      <c r="F24" s="202"/>
      <c r="G24" s="266">
        <v>9605.79</v>
      </c>
      <c r="H24" s="266">
        <v>13033.242</v>
      </c>
      <c r="I24" s="202"/>
      <c r="J24" s="266">
        <v>430.5420000000001</v>
      </c>
      <c r="K24" s="124">
        <v>-3857.9939999999992</v>
      </c>
      <c r="L24" s="266">
        <v>1</v>
      </c>
      <c r="M24" s="270" t="s">
        <v>160</v>
      </c>
      <c r="N24" s="124">
        <v>-3857.9939999999992</v>
      </c>
      <c r="O24" s="266">
        <v>22</v>
      </c>
      <c r="P24" s="124">
        <v>-84.87586799999998</v>
      </c>
      <c r="Q24" s="124">
        <v>1221.7455360000001</v>
      </c>
      <c r="R24" s="124">
        <v>-1306.6214040000002</v>
      </c>
      <c r="S24" s="266">
        <v>1</v>
      </c>
      <c r="T24" s="204">
        <v>-4790.945148000001</v>
      </c>
    </row>
    <row r="25" ht="18" customHeight="1" x14ac:dyDescent="0.25">
      <c r="B25" s="268"/>
      <c r="C25" s="269"/>
      <c r="D25" s="274" t="s">
        <v>217</v>
      </c>
      <c r="E25" s="265" t="s">
        <v>318</v>
      </c>
      <c r="F25" s="202"/>
      <c r="G25" s="266">
        <v>21804.83374689829</v>
      </c>
      <c r="H25" s="266">
        <v>24081.090571140805</v>
      </c>
      <c r="I25" s="266">
        <v>122.54592162</v>
      </c>
      <c r="J25" s="266">
        <v>-428.91072567000015</v>
      </c>
      <c r="K25" s="124">
        <v>-1969.892020192515</v>
      </c>
      <c r="L25" s="266">
        <v>1</v>
      </c>
      <c r="M25" s="270" t="s">
        <v>160</v>
      </c>
      <c r="N25" s="124">
        <v>-1969.892020192515</v>
      </c>
      <c r="O25" s="266">
        <v>21.1718528491087</v>
      </c>
      <c r="P25" s="124">
        <v>-41.706263980149394</v>
      </c>
      <c r="Q25" s="124">
        <v>441.38910868593996</v>
      </c>
      <c r="R25" s="124">
        <v>-483.09537266608936</v>
      </c>
      <c r="S25" s="266">
        <v>1</v>
      </c>
      <c r="T25" s="204">
        <v>-1771.3496997756608</v>
      </c>
    </row>
    <row r="26" ht="18" customHeight="1" x14ac:dyDescent="0.25">
      <c r="B26" s="268"/>
      <c r="C26" s="269"/>
      <c r="D26" s="274" t="s">
        <v>327</v>
      </c>
      <c r="E26" s="265" t="s">
        <v>318</v>
      </c>
      <c r="F26" s="202"/>
      <c r="G26" s="266">
        <v>26743.9694229885</v>
      </c>
      <c r="H26" s="266">
        <v>18036.569303411663</v>
      </c>
      <c r="I26" s="202"/>
      <c r="J26" s="266">
        <v>1980.8397187424744</v>
      </c>
      <c r="K26" s="124">
        <v>6726.560400834362</v>
      </c>
      <c r="L26" s="266">
        <v>1</v>
      </c>
      <c r="M26" s="270" t="s">
        <v>160</v>
      </c>
      <c r="N26" s="124">
        <v>6726.560400834362</v>
      </c>
      <c r="O26" s="266">
        <v>27.668795231199027</v>
      </c>
      <c r="P26" s="124">
        <v>186.11582234097799</v>
      </c>
      <c r="Q26" s="124">
        <v>220.28586547724422</v>
      </c>
      <c r="R26" s="124">
        <v>-34.17004313626623</v>
      </c>
      <c r="S26" s="266">
        <v>1</v>
      </c>
      <c r="T26" s="204">
        <v>-125.29015816630951</v>
      </c>
    </row>
    <row r="27" ht="18" customHeight="1" x14ac:dyDescent="0.25">
      <c r="B27" s="268"/>
      <c r="C27" s="269"/>
      <c r="D27" s="274" t="s">
        <v>328</v>
      </c>
      <c r="E27" s="265" t="s">
        <v>318</v>
      </c>
      <c r="F27" s="202"/>
      <c r="G27" s="266">
        <v>291146.98</v>
      </c>
      <c r="H27" s="266">
        <v>156566.01</v>
      </c>
      <c r="I27" s="202"/>
      <c r="J27" s="266">
        <v>-7840.1900000000005</v>
      </c>
      <c r="K27" s="124">
        <v>142421.15999999997</v>
      </c>
      <c r="L27" s="266">
        <v>1</v>
      </c>
      <c r="M27" s="270" t="s">
        <v>160</v>
      </c>
      <c r="N27" s="124">
        <v>142421.15999999997</v>
      </c>
      <c r="O27" s="266">
        <v>20</v>
      </c>
      <c r="P27" s="124">
        <v>2848.4231999999993</v>
      </c>
      <c r="Q27" s="124" t="s">
        <v>105</v>
      </c>
      <c r="R27" s="124">
        <v>2848.4231999999993</v>
      </c>
      <c r="S27" s="266">
        <v>1</v>
      </c>
      <c r="T27" s="204">
        <v>10444.218399999996</v>
      </c>
    </row>
    <row r="28" ht="18" customHeight="1" x14ac:dyDescent="0.25">
      <c r="B28" s="268"/>
      <c r="C28" s="271"/>
      <c r="D28" s="274" t="s">
        <v>329</v>
      </c>
      <c r="E28" s="265" t="s">
        <v>318</v>
      </c>
      <c r="F28" s="202"/>
      <c r="G28" s="266">
        <v>9448.634262085201</v>
      </c>
      <c r="H28" s="266">
        <v>30280.7075507244</v>
      </c>
      <c r="I28" s="202"/>
      <c r="J28" s="266">
        <v>-809.1231966594</v>
      </c>
      <c r="K28" s="124">
        <v>-20022.9500919798</v>
      </c>
      <c r="L28" s="266">
        <v>1</v>
      </c>
      <c r="M28" s="270" t="s">
        <v>160</v>
      </c>
      <c r="N28" s="124">
        <v>-20022.9500919798</v>
      </c>
      <c r="O28" s="266">
        <v>20.483105762543207</v>
      </c>
      <c r="P28" s="124">
        <v>-410.13220441214656</v>
      </c>
      <c r="Q28" s="124">
        <v>646.3868208663451</v>
      </c>
      <c r="R28" s="124">
        <v>-1056.5190252784917</v>
      </c>
      <c r="S28" s="266">
        <v>1</v>
      </c>
      <c r="T28" s="204">
        <v>-3873.9030926878027</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2690504.746597844</v>
      </c>
      <c r="O30" s="283"/>
      <c r="P30" s="128">
        <v>53348.84682035938</v>
      </c>
      <c r="Q30" s="128">
        <v>6194.046791760118</v>
      </c>
      <c r="R30" s="128">
        <v>47154.80002859926</v>
      </c>
      <c r="S30" s="285"/>
      <c r="T30" s="286">
        <v>172900.9334381973</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43989.86979999999</v>
      </c>
      <c r="G32" s="266">
        <v>3584.4305</v>
      </c>
      <c r="H32" s="266">
        <v>3796.4997000000003</v>
      </c>
      <c r="I32" s="202"/>
      <c r="J32" s="266">
        <v>2338.03</v>
      </c>
      <c r="K32" s="124">
        <v>41439.770599999996</v>
      </c>
      <c r="L32" s="266">
        <v>1</v>
      </c>
      <c r="M32" s="267" t="s">
        <v>160</v>
      </c>
      <c r="N32" s="124">
        <v>41439.770599999996</v>
      </c>
      <c r="O32" s="266">
        <v>26.911028</v>
      </c>
      <c r="P32" s="124">
        <v>1115.1868269301767</v>
      </c>
      <c r="Q32" s="124" t="s">
        <v>105</v>
      </c>
      <c r="R32" s="124">
        <v>1115.1868269301767</v>
      </c>
      <c r="S32" s="266">
        <v>1</v>
      </c>
      <c r="T32" s="204">
        <v>4089.0183654106477</v>
      </c>
    </row>
    <row r="33" ht="18" customHeight="1" x14ac:dyDescent="0.25">
      <c r="B33" s="268"/>
      <c r="C33" s="269"/>
      <c r="D33" s="276" t="s">
        <v>334</v>
      </c>
      <c r="E33" s="265" t="s">
        <v>318</v>
      </c>
      <c r="F33" s="266">
        <v>7625.999999999995</v>
      </c>
      <c r="G33" s="266">
        <v>163189.2699999999</v>
      </c>
      <c r="H33" s="266">
        <v>173.9099999999999</v>
      </c>
      <c r="I33" s="202"/>
      <c r="J33" s="266">
        <v>-8018.149999999995</v>
      </c>
      <c r="K33" s="124">
        <v>178659.5099999999</v>
      </c>
      <c r="L33" s="266">
        <v>1</v>
      </c>
      <c r="M33" s="270" t="s">
        <v>160</v>
      </c>
      <c r="N33" s="124">
        <v>178659.5099999999</v>
      </c>
      <c r="O33" s="266">
        <v>23.02363984047211</v>
      </c>
      <c r="P33" s="124">
        <v>4113.392212315223</v>
      </c>
      <c r="Q33" s="124">
        <v>3936.218239811921</v>
      </c>
      <c r="R33" s="124">
        <v>177.17397250330214</v>
      </c>
      <c r="S33" s="266">
        <v>1</v>
      </c>
      <c r="T33" s="204">
        <v>649.6378991787744</v>
      </c>
    </row>
    <row r="34" ht="18" customHeight="1" x14ac:dyDescent="0.25">
      <c r="B34" s="268"/>
      <c r="C34" s="269"/>
      <c r="D34" s="276" t="s">
        <v>335</v>
      </c>
      <c r="E34" s="265" t="s">
        <v>318</v>
      </c>
      <c r="F34" s="266">
        <v>398056.9290130111</v>
      </c>
      <c r="G34" s="266">
        <v>801251.8750494731</v>
      </c>
      <c r="H34" s="266">
        <v>12841.25544255586</v>
      </c>
      <c r="I34" s="266" t="s">
        <v>105</v>
      </c>
      <c r="J34" s="266">
        <v>166065.03972675672</v>
      </c>
      <c r="K34" s="124">
        <v>1020402.5088931718</v>
      </c>
      <c r="L34" s="266">
        <v>1</v>
      </c>
      <c r="M34" s="270" t="s">
        <v>160</v>
      </c>
      <c r="N34" s="124">
        <v>1020402.5088931718</v>
      </c>
      <c r="O34" s="266">
        <v>25.07602795876196</v>
      </c>
      <c r="P34" s="124">
        <v>25587.641842196026</v>
      </c>
      <c r="Q34" s="124" t="s">
        <v>105</v>
      </c>
      <c r="R34" s="124">
        <v>25587.641842196026</v>
      </c>
      <c r="S34" s="266">
        <v>1</v>
      </c>
      <c r="T34" s="204">
        <v>93821.35342138543</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183.8787716898</v>
      </c>
      <c r="H39" s="266">
        <v>960.8749281567999</v>
      </c>
      <c r="I39" s="202"/>
      <c r="J39" s="266">
        <v>298.4160537188</v>
      </c>
      <c r="K39" s="124">
        <v>-1075.4122101858</v>
      </c>
      <c r="L39" s="266">
        <v>1</v>
      </c>
      <c r="M39" s="270" t="s">
        <v>160</v>
      </c>
      <c r="N39" s="124">
        <v>-1075.4122101858</v>
      </c>
      <c r="O39" s="266">
        <v>25.5200747583649</v>
      </c>
      <c r="P39" s="124">
        <v>-27.444600000000044</v>
      </c>
      <c r="Q39" s="124" t="s">
        <v>105</v>
      </c>
      <c r="R39" s="124">
        <v>-27.444600000000044</v>
      </c>
      <c r="S39" s="266">
        <v>1</v>
      </c>
      <c r="T39" s="204">
        <v>-100.63020000000016</v>
      </c>
    </row>
    <row r="40" ht="18" customHeight="1" x14ac:dyDescent="0.25">
      <c r="B40" s="268"/>
      <c r="C40" s="269"/>
      <c r="D40" s="276" t="s">
        <v>341</v>
      </c>
      <c r="E40" s="265" t="s">
        <v>318</v>
      </c>
      <c r="F40" s="202"/>
      <c r="G40" s="266">
        <v>5302.015999999999</v>
      </c>
      <c r="H40" s="266">
        <v>4356.164</v>
      </c>
      <c r="I40" s="202"/>
      <c r="J40" s="266">
        <v>-309.32400000000024</v>
      </c>
      <c r="K40" s="124">
        <v>1255.1759999999992</v>
      </c>
      <c r="L40" s="266">
        <v>1</v>
      </c>
      <c r="M40" s="270" t="s">
        <v>160</v>
      </c>
      <c r="N40" s="124">
        <v>1255.1759999999992</v>
      </c>
      <c r="O40" s="266">
        <v>27.8176664219562</v>
      </c>
      <c r="P40" s="124">
        <v>34.916067268845275</v>
      </c>
      <c r="Q40" s="124" t="s">
        <v>105</v>
      </c>
      <c r="R40" s="124">
        <v>34.916067268845275</v>
      </c>
      <c r="S40" s="266">
        <v>1</v>
      </c>
      <c r="T40" s="204">
        <v>128.025579985766</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1240681.553282986</v>
      </c>
      <c r="O43" s="283"/>
      <c r="P43" s="128">
        <v>30823.692348710272</v>
      </c>
      <c r="Q43" s="128">
        <v>3936.218239811921</v>
      </c>
      <c r="R43" s="128">
        <v>26887.47410889835</v>
      </c>
      <c r="S43" s="283"/>
      <c r="T43" s="286">
        <v>98587.40506596061</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2207526.6052090055</v>
      </c>
      <c r="G45" s="266">
        <v>1533251.128048731</v>
      </c>
      <c r="H45" s="266">
        <v>445505.30814677954</v>
      </c>
      <c r="I45" s="266" t="s">
        <v>105</v>
      </c>
      <c r="J45" s="266">
        <v>18061.41594551993</v>
      </c>
      <c r="K45" s="124">
        <v>3277211.009165437</v>
      </c>
      <c r="L45" s="266">
        <v>1</v>
      </c>
      <c r="M45" s="267" t="s">
        <v>160</v>
      </c>
      <c r="N45" s="124">
        <v>3277211.009165437</v>
      </c>
      <c r="O45" s="266">
        <v>15.525230930113684</v>
      </c>
      <c r="P45" s="124">
        <v>50879.45772400432</v>
      </c>
      <c r="Q45" s="124">
        <v>490.121555125293</v>
      </c>
      <c r="R45" s="124">
        <v>50389.33616887903</v>
      </c>
      <c r="S45" s="266">
        <v>1</v>
      </c>
      <c r="T45" s="204">
        <v>184760.89928588978</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3277211.009165437</v>
      </c>
      <c r="O47" s="314"/>
      <c r="P47" s="128">
        <v>50879.45772400432</v>
      </c>
      <c r="Q47" s="128">
        <v>490.121555125293</v>
      </c>
      <c r="R47" s="128">
        <v>50389.33616887903</v>
      </c>
      <c r="S47" s="314"/>
      <c r="T47" s="286">
        <v>184760.89928588978</v>
      </c>
    </row>
    <row r="48" ht="18" customHeight="1" x14ac:dyDescent="0.25">
      <c r="B48" s="316" t="s">
        <v>349</v>
      </c>
      <c r="C48" s="317"/>
      <c r="D48" s="317"/>
      <c r="E48" s="318" t="s">
        <v>318</v>
      </c>
      <c r="F48" s="266">
        <v>30134.064092945962</v>
      </c>
      <c r="G48" s="266" t="s">
        <v>105</v>
      </c>
      <c r="H48" s="266" t="s">
        <v>105</v>
      </c>
      <c r="I48" s="319" t="s">
        <v>105</v>
      </c>
      <c r="J48" s="266" t="s">
        <v>105</v>
      </c>
      <c r="K48" s="124">
        <v>30134.064092945962</v>
      </c>
      <c r="L48" s="266">
        <v>1</v>
      </c>
      <c r="M48" s="320" t="s">
        <v>160</v>
      </c>
      <c r="N48" s="124">
        <v>30134.064092945962</v>
      </c>
      <c r="O48" s="266">
        <v>25</v>
      </c>
      <c r="P48" s="124">
        <v>753.3516023236491</v>
      </c>
      <c r="Q48" s="124">
        <v>100.95866947364898</v>
      </c>
      <c r="R48" s="124">
        <v>652.3929328500001</v>
      </c>
      <c r="S48" s="266">
        <v>1</v>
      </c>
      <c r="T48" s="204">
        <v>2392.10742045</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30134.064092945962</v>
      </c>
      <c r="O50" s="283"/>
      <c r="P50" s="128">
        <v>753.3516023236491</v>
      </c>
      <c r="Q50" s="128">
        <v>100.95866947364898</v>
      </c>
      <c r="R50" s="128">
        <v>652.3929328500001</v>
      </c>
      <c r="S50" s="283"/>
      <c r="T50" s="286">
        <v>2392.10742045</v>
      </c>
    </row>
    <row r="51" ht="18" customHeight="1" x14ac:dyDescent="0.3">
      <c r="B51" s="325" t="s">
        <v>352</v>
      </c>
      <c r="C51" s="326"/>
      <c r="D51" s="326"/>
      <c r="E51" s="327" t="s">
        <v>318</v>
      </c>
      <c r="F51" s="328">
        <v>43.35392</v>
      </c>
      <c r="G51" s="329" t="s">
        <v>105</v>
      </c>
      <c r="H51" s="329" t="s">
        <v>105</v>
      </c>
      <c r="I51" s="328" t="s">
        <v>105</v>
      </c>
      <c r="J51" s="329" t="s">
        <v>105</v>
      </c>
      <c r="K51" s="330">
        <v>43.35392</v>
      </c>
      <c r="L51" s="329">
        <v>1</v>
      </c>
      <c r="M51" s="331" t="s">
        <v>160</v>
      </c>
      <c r="N51" s="330">
        <v>43.35392</v>
      </c>
      <c r="O51" s="329">
        <v>28.90909091</v>
      </c>
      <c r="P51" s="330">
        <v>1.2533224145848672</v>
      </c>
      <c r="Q51" s="330" t="s">
        <v>105</v>
      </c>
      <c r="R51" s="330">
        <v>1.2533224145848672</v>
      </c>
      <c r="S51" s="329">
        <v>1</v>
      </c>
      <c r="T51" s="332">
        <v>4.595515520144513</v>
      </c>
    </row>
    <row r="52" ht="18" customHeight="1" x14ac:dyDescent="0.3">
      <c r="B52" s="333" t="s">
        <v>353</v>
      </c>
      <c r="C52" s="334"/>
      <c r="D52" s="334"/>
      <c r="E52" s="335"/>
      <c r="F52" s="336"/>
      <c r="G52" s="336"/>
      <c r="H52" s="336"/>
      <c r="I52" s="336"/>
      <c r="J52" s="336"/>
      <c r="K52" s="336"/>
      <c r="L52" s="337"/>
      <c r="M52" s="338"/>
      <c r="N52" s="127">
        <v>7238574.7270592125</v>
      </c>
      <c r="O52" s="336"/>
      <c r="P52" s="127">
        <v>135806.60181781222</v>
      </c>
      <c r="Q52" s="127">
        <v>10721.34525617098</v>
      </c>
      <c r="R52" s="127">
        <v>125085.25656164123</v>
      </c>
      <c r="S52" s="336"/>
      <c r="T52" s="339">
        <v>458645.9407260178</v>
      </c>
    </row>
    <row r="53" ht="18" customHeight="1" x14ac:dyDescent="0.25">
      <c r="B53" s="340" t="s">
        <v>354</v>
      </c>
      <c r="C53" s="302"/>
      <c r="D53" s="341"/>
      <c r="E53" s="342"/>
      <c r="F53" s="202"/>
      <c r="G53" s="202"/>
      <c r="H53" s="202"/>
      <c r="I53" s="202"/>
      <c r="J53" s="202"/>
      <c r="K53" s="202"/>
      <c r="L53" s="202"/>
      <c r="M53" s="343"/>
      <c r="N53" s="124">
        <v>171979.35694134148</v>
      </c>
      <c r="O53" s="202"/>
      <c r="P53" s="124">
        <v>3501.405582462533</v>
      </c>
      <c r="Q53" s="124" t="s">
        <v>105</v>
      </c>
      <c r="R53" s="124">
        <v>3501.405582462533</v>
      </c>
      <c r="S53" s="202"/>
      <c r="T53" s="204">
        <v>12838.487135695954</v>
      </c>
    </row>
    <row r="54" ht="18" customHeight="1" x14ac:dyDescent="0.25">
      <c r="B54" s="306"/>
      <c r="C54" s="304"/>
      <c r="D54" s="341" t="s">
        <v>355</v>
      </c>
      <c r="E54" s="265" t="s">
        <v>318</v>
      </c>
      <c r="F54" s="266">
        <v>57937.775760000004</v>
      </c>
      <c r="G54" s="266" t="s">
        <v>105</v>
      </c>
      <c r="H54" s="266" t="s">
        <v>105</v>
      </c>
      <c r="I54" s="202"/>
      <c r="J54" s="266" t="s">
        <v>105</v>
      </c>
      <c r="K54" s="124">
        <v>57937.775760000004</v>
      </c>
      <c r="L54" s="266">
        <v>1</v>
      </c>
      <c r="M54" s="270" t="s">
        <v>160</v>
      </c>
      <c r="N54" s="124">
        <v>57937.775760000004</v>
      </c>
      <c r="O54" s="266">
        <v>27.73558047432982</v>
      </c>
      <c r="P54" s="124">
        <v>1606.9378420951555</v>
      </c>
      <c r="Q54" s="124" t="s">
        <v>105</v>
      </c>
      <c r="R54" s="124">
        <v>1606.9378420951555</v>
      </c>
      <c r="S54" s="266">
        <v>1</v>
      </c>
      <c r="T54" s="204">
        <v>5892.10542101557</v>
      </c>
    </row>
    <row r="55" ht="18" customHeight="1" x14ac:dyDescent="0.25">
      <c r="B55" s="306"/>
      <c r="C55" s="304"/>
      <c r="D55" s="341" t="s">
        <v>356</v>
      </c>
      <c r="E55" s="265" t="s">
        <v>318</v>
      </c>
      <c r="F55" s="266">
        <v>41305.524354</v>
      </c>
      <c r="G55" s="266" t="s">
        <v>105</v>
      </c>
      <c r="H55" s="266" t="s">
        <v>105</v>
      </c>
      <c r="I55" s="266" t="s">
        <v>105</v>
      </c>
      <c r="J55" s="266" t="s">
        <v>105</v>
      </c>
      <c r="K55" s="124">
        <v>41305.524354</v>
      </c>
      <c r="L55" s="266">
        <v>1</v>
      </c>
      <c r="M55" s="270" t="s">
        <v>160</v>
      </c>
      <c r="N55" s="124">
        <v>41305.524354</v>
      </c>
      <c r="O55" s="266">
        <v>19.641485011254378</v>
      </c>
      <c r="P55" s="124">
        <v>811.3018374810937</v>
      </c>
      <c r="Q55" s="124" t="s">
        <v>105</v>
      </c>
      <c r="R55" s="124">
        <v>811.3018374810937</v>
      </c>
      <c r="S55" s="266">
        <v>1</v>
      </c>
      <c r="T55" s="204">
        <v>2974.7734040973432</v>
      </c>
    </row>
    <row r="56" ht="18" customHeight="1" x14ac:dyDescent="0.25">
      <c r="B56" s="306"/>
      <c r="C56" s="304"/>
      <c r="D56" s="341" t="s">
        <v>357</v>
      </c>
      <c r="E56" s="344" t="s">
        <v>318</v>
      </c>
      <c r="F56" s="167">
        <v>72736.05682734147</v>
      </c>
      <c r="G56" s="167" t="s">
        <v>105</v>
      </c>
      <c r="H56" s="167" t="s">
        <v>105</v>
      </c>
      <c r="I56" s="266" t="s">
        <v>105</v>
      </c>
      <c r="J56" s="167" t="s">
        <v>105</v>
      </c>
      <c r="K56" s="119">
        <v>72736.05682734147</v>
      </c>
      <c r="L56" s="167">
        <v>1</v>
      </c>
      <c r="M56" s="270" t="s">
        <v>160</v>
      </c>
      <c r="N56" s="119">
        <v>72736.05682734147</v>
      </c>
      <c r="O56" s="167">
        <v>14.891732520742336</v>
      </c>
      <c r="P56" s="119">
        <v>1083.1659028862837</v>
      </c>
      <c r="Q56" s="119" t="s">
        <v>105</v>
      </c>
      <c r="R56" s="119">
        <v>1083.1659028862837</v>
      </c>
      <c r="S56" s="167">
        <v>1</v>
      </c>
      <c r="T56" s="186">
        <v>3971.60831058304</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2690.504746597844</v>
      </c>
      <c r="D10" s="379">
        <v>2368.9127499950073</v>
      </c>
      <c r="E10" s="378">
        <v>172900.9334381973</v>
      </c>
      <c r="F10" s="378">
        <v>2471.1525973915545</v>
      </c>
      <c r="G10" s="378">
        <v>175979.05819780723</v>
      </c>
      <c r="H10" s="378">
        <v>-4.1373344367509866</v>
      </c>
      <c r="I10" s="380">
        <v>-1.749142648638338</v>
      </c>
    </row>
    <row r="11" ht="18" customHeight="1" x14ac:dyDescent="0.25">
      <c r="B11" s="381" t="s">
        <v>385</v>
      </c>
      <c r="C11" s="378">
        <v>1240.681553282986</v>
      </c>
      <c r="D11" s="378">
        <v>1093.4828770828988</v>
      </c>
      <c r="E11" s="378">
        <v>98587.40506596061</v>
      </c>
      <c r="F11" s="378">
        <v>1065.408822172535</v>
      </c>
      <c r="G11" s="378">
        <v>97829.77429975441</v>
      </c>
      <c r="H11" s="378">
        <v>2.635049975756374</v>
      </c>
      <c r="I11" s="380">
        <v>0.7744378146930925</v>
      </c>
    </row>
    <row r="12" ht="18" customHeight="1" x14ac:dyDescent="0.25">
      <c r="B12" s="381" t="s">
        <v>386</v>
      </c>
      <c r="C12" s="378">
        <v>3277.211009165437</v>
      </c>
      <c r="D12" s="378">
        <v>3245.6416523338667</v>
      </c>
      <c r="E12" s="378">
        <v>184760.89928588978</v>
      </c>
      <c r="F12" s="378">
        <v>3253.314409934959</v>
      </c>
      <c r="G12" s="378">
        <v>185269.43874959956</v>
      </c>
      <c r="H12" s="378">
        <v>-0.23584433086642678</v>
      </c>
      <c r="I12" s="380">
        <v>-0.27448642751980973</v>
      </c>
    </row>
    <row r="13" ht="18" customHeight="1" x14ac:dyDescent="0.25">
      <c r="B13" s="381" t="s">
        <v>387</v>
      </c>
      <c r="C13" s="378">
        <v>30.134064092945962</v>
      </c>
      <c r="D13" s="378">
        <v>30.134064092945962</v>
      </c>
      <c r="E13" s="378">
        <v>2392.10742045</v>
      </c>
      <c r="F13" s="378">
        <v>40.753720563698025</v>
      </c>
      <c r="G13" s="378">
        <v>2052.148094885607</v>
      </c>
      <c r="H13" s="378">
        <v>-26.05812751293112</v>
      </c>
      <c r="I13" s="380">
        <v>16.566023008361075</v>
      </c>
    </row>
    <row r="14" ht="18" customHeight="1" x14ac:dyDescent="0.25">
      <c r="B14" s="381" t="s">
        <v>388</v>
      </c>
      <c r="C14" s="382">
        <v>0.043353920000000004</v>
      </c>
      <c r="D14" s="378">
        <v>0.043353920000000004</v>
      </c>
      <c r="E14" s="378">
        <v>4.595515520144513</v>
      </c>
      <c r="F14" s="378">
        <v>0.043353920000000004</v>
      </c>
      <c r="G14" s="378">
        <v>4.59551552014452</v>
      </c>
      <c r="H14" s="378">
        <v>0</v>
      </c>
      <c r="I14" s="380">
        <v>-1.546165457706375e-13</v>
      </c>
    </row>
    <row r="15" ht="18" customHeight="1" x14ac:dyDescent="0.25">
      <c r="B15" s="383" t="s">
        <v>389</v>
      </c>
      <c r="C15" s="384">
        <v>7238.574727059213</v>
      </c>
      <c r="D15" s="384">
        <v>6738.214697424719</v>
      </c>
      <c r="E15" s="384">
        <v>458645.94072601787</v>
      </c>
      <c r="F15" s="384">
        <v>6830.672903982747</v>
      </c>
      <c r="G15" s="384">
        <v>461135.014857567</v>
      </c>
      <c r="H15" s="384">
        <v>-1.3535739136933138</v>
      </c>
      <c r="I15" s="385">
        <v>-0.5397712278079589</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2244.0699568801188</v>
      </c>
      <c r="F19" s="429">
        <v>20.18306650640471</v>
      </c>
      <c r="G19" s="434">
        <v>45.29221318473619</v>
      </c>
      <c r="H19" s="435">
        <v>166.0714483440327</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98339.6412954444</v>
      </c>
      <c r="F21" s="429">
        <v>17.379109635058477</v>
      </c>
      <c r="G21" s="449">
        <v>1709.0554075458522</v>
      </c>
      <c r="H21" s="435">
        <v>6266.536494334791</v>
      </c>
      <c r="I21" s="450" t="s">
        <v>105</v>
      </c>
      <c r="J21" s="451" t="s">
        <v>419</v>
      </c>
      <c r="M21" s="375"/>
    </row>
    <row r="22" ht="18" customHeight="1" x14ac:dyDescent="0.25">
      <c r="B22" s="447"/>
      <c r="C22" s="263"/>
      <c r="D22" s="427" t="s">
        <v>420</v>
      </c>
      <c r="E22" s="448">
        <v>62644.87513842171</v>
      </c>
      <c r="F22" s="429">
        <v>17.169289548800247</v>
      </c>
      <c r="G22" s="449">
        <v>1075.5680000000002</v>
      </c>
      <c r="H22" s="435">
        <v>3943.749333333334</v>
      </c>
      <c r="I22" s="450" t="s">
        <v>105</v>
      </c>
      <c r="J22" s="451"/>
      <c r="M22" s="375"/>
    </row>
    <row r="23" ht="18" customHeight="1" x14ac:dyDescent="0.25">
      <c r="B23" s="447"/>
      <c r="C23" s="263"/>
      <c r="D23" s="427" t="s">
        <v>421</v>
      </c>
      <c r="E23" s="448">
        <v>44114.160396528</v>
      </c>
      <c r="F23" s="429">
        <v>18.912835073829605</v>
      </c>
      <c r="G23" s="449">
        <v>834.3238399999996</v>
      </c>
      <c r="H23" s="435">
        <v>3059.1874133333317</v>
      </c>
      <c r="I23" s="450" t="s">
        <v>105</v>
      </c>
      <c r="J23" s="451" t="s">
        <v>419</v>
      </c>
      <c r="M23" s="375"/>
    </row>
    <row r="24" ht="18" customHeight="1" x14ac:dyDescent="0.25">
      <c r="B24" s="447"/>
      <c r="C24" s="263"/>
      <c r="D24" s="427" t="s">
        <v>326</v>
      </c>
      <c r="E24" s="448">
        <v>55533.888000000006</v>
      </c>
      <c r="F24" s="429">
        <v>22</v>
      </c>
      <c r="G24" s="449">
        <v>1221.7455360000001</v>
      </c>
      <c r="H24" s="435">
        <v>4479.733632</v>
      </c>
      <c r="I24" s="450" t="s">
        <v>105</v>
      </c>
      <c r="J24" s="451"/>
      <c r="M24" s="375"/>
    </row>
    <row r="25" ht="18" customHeight="1" x14ac:dyDescent="0.25">
      <c r="B25" s="447"/>
      <c r="C25" s="263"/>
      <c r="D25" s="427" t="s">
        <v>422</v>
      </c>
      <c r="E25" s="448">
        <v>20847.920672399807</v>
      </c>
      <c r="F25" s="429">
        <v>21.1718528491087</v>
      </c>
      <c r="G25" s="449">
        <v>441.38910868593996</v>
      </c>
      <c r="H25" s="435">
        <v>1618.4267318484465</v>
      </c>
      <c r="I25" s="450">
        <v>411.0371893462168</v>
      </c>
      <c r="J25" s="451" t="s">
        <v>423</v>
      </c>
      <c r="M25" s="375"/>
    </row>
    <row r="26" ht="18" customHeight="1" x14ac:dyDescent="0.25">
      <c r="B26" s="447"/>
      <c r="C26" s="263"/>
      <c r="D26" s="427" t="s">
        <v>424</v>
      </c>
      <c r="E26" s="448">
        <v>6310.370239961822</v>
      </c>
      <c r="F26" s="429">
        <v>34.90854848456197</v>
      </c>
      <c r="G26" s="449">
        <v>220.28586547724422</v>
      </c>
      <c r="H26" s="435">
        <v>807.7148400832288</v>
      </c>
      <c r="I26" s="450">
        <v>679.682978280542</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31557.070903201202</v>
      </c>
      <c r="F28" s="429">
        <v>20.48310576254321</v>
      </c>
      <c r="G28" s="449">
        <v>646.3868208663451</v>
      </c>
      <c r="H28" s="435">
        <v>2370.0850098432657</v>
      </c>
      <c r="I28" s="450">
        <v>23.3719952315368</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321591.99660283705</v>
      </c>
      <c r="F30" s="456">
        <v>19.260575067761106</v>
      </c>
      <c r="G30" s="457">
        <v>6194.046791760118</v>
      </c>
      <c r="H30" s="456">
        <v>22711.504903120433</v>
      </c>
      <c r="I30" s="457">
        <v>1114.0921628582955</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147198.67620008712</v>
      </c>
      <c r="F33" s="429">
        <v>26.74085352820307</v>
      </c>
      <c r="G33" s="449">
        <v>3936.218239811921</v>
      </c>
      <c r="H33" s="435">
        <v>14432.800212643711</v>
      </c>
      <c r="I33" s="450">
        <v>14432.800212643711</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147198.67620008712</v>
      </c>
      <c r="F43" s="456">
        <v>26.74085352820307</v>
      </c>
      <c r="G43" s="457">
        <v>3936.218239811921</v>
      </c>
      <c r="H43" s="456">
        <v>14432.800212643711</v>
      </c>
      <c r="I43" s="457">
        <v>14432.800212643711</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31569.356831570432</v>
      </c>
      <c r="F45" s="435">
        <v>15.525230930113684</v>
      </c>
      <c r="G45" s="469">
        <v>490.121555125293</v>
      </c>
      <c r="H45" s="435">
        <v>1797.1123687927409</v>
      </c>
      <c r="I45" s="470">
        <v>1295.6700000000055</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31569.356831570432</v>
      </c>
      <c r="F47" s="456">
        <v>15.525230930113684</v>
      </c>
      <c r="G47" s="457">
        <v>490.121555125293</v>
      </c>
      <c r="H47" s="456">
        <v>1797.1123687927409</v>
      </c>
      <c r="I47" s="457">
        <v>1295.6700000000055</v>
      </c>
      <c r="J47" s="458"/>
      <c r="M47" s="375"/>
    </row>
    <row r="48" ht="18" customHeight="1" x14ac:dyDescent="0.25">
      <c r="B48" s="359" t="s">
        <v>349</v>
      </c>
      <c r="C48" s="360"/>
      <c r="D48" s="471"/>
      <c r="E48" s="428">
        <v>38140.63077307376</v>
      </c>
      <c r="F48" s="429">
        <v>2.647011007089139</v>
      </c>
      <c r="G48" s="430">
        <v>100.95866947364898</v>
      </c>
      <c r="H48" s="431">
        <v>370.18178807004625</v>
      </c>
      <c r="I48" s="464">
        <v>370.18178807004625</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38140.63077307376</v>
      </c>
      <c r="F50" s="456">
        <v>2.647011007089139</v>
      </c>
      <c r="G50" s="456">
        <v>100.95866947364898</v>
      </c>
      <c r="H50" s="456">
        <v>370.18178807004625</v>
      </c>
      <c r="I50" s="456">
        <v>370.18178807004625</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538500.6604075683</v>
      </c>
      <c r="F52" s="477">
        <v>19.909623226936155</v>
      </c>
      <c r="G52" s="482">
        <v>10721.34525617098</v>
      </c>
      <c r="H52" s="477">
        <v>39311.59927262693</v>
      </c>
      <c r="I52" s="481">
        <v>17212.74416357206</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19.837125</v>
      </c>
      <c r="D10" s="511"/>
      <c r="E10" s="511"/>
      <c r="F10" s="125">
        <v>109.4760938157333</v>
      </c>
      <c r="G10" s="512" t="s">
        <v>110</v>
      </c>
      <c r="H10" s="513">
        <v>-14.573775710599747</v>
      </c>
      <c r="I10" s="514" t="s">
        <v>110</v>
      </c>
    </row>
    <row r="11" ht="18" customHeight="1" x14ac:dyDescent="0.25">
      <c r="B11" s="515" t="s">
        <v>462</v>
      </c>
      <c r="C11" s="27">
        <v>7.5197</v>
      </c>
      <c r="D11" s="125">
        <v>15.940133832810224</v>
      </c>
      <c r="E11" s="125" t="s">
        <v>110</v>
      </c>
      <c r="F11" s="125">
        <v>105.2912486719833</v>
      </c>
      <c r="G11" s="512" t="s">
        <v>110</v>
      </c>
      <c r="H11" s="513">
        <v>-14.573775710599747</v>
      </c>
      <c r="I11" s="514" t="s">
        <v>110</v>
      </c>
    </row>
    <row r="12" ht="18" customHeight="1" x14ac:dyDescent="0.25">
      <c r="B12" s="137" t="s">
        <v>463</v>
      </c>
      <c r="C12" s="49"/>
      <c r="D12" s="125">
        <v>12.484836267765381</v>
      </c>
      <c r="E12" s="125" t="s">
        <v>129</v>
      </c>
      <c r="F12" s="516">
        <v>79.3084475721156</v>
      </c>
      <c r="G12" s="516" t="s">
        <v>129</v>
      </c>
      <c r="H12" s="517">
        <v>-14.573775710599747</v>
      </c>
      <c r="I12" s="518" t="s">
        <v>129</v>
      </c>
    </row>
    <row r="13" ht="18" customHeight="1" x14ac:dyDescent="0.25">
      <c r="B13" s="137" t="s">
        <v>464</v>
      </c>
      <c r="C13" s="49"/>
      <c r="D13" s="125">
        <v>1.15515</v>
      </c>
      <c r="E13" s="125" t="s">
        <v>465</v>
      </c>
      <c r="F13" s="516">
        <v>8.686381455</v>
      </c>
      <c r="G13" s="516" t="s">
        <v>129</v>
      </c>
      <c r="H13" s="517" t="s">
        <v>105</v>
      </c>
      <c r="I13" s="518" t="s">
        <v>105</v>
      </c>
    </row>
    <row r="14" ht="18" customHeight="1" x14ac:dyDescent="0.25">
      <c r="B14" s="137" t="s">
        <v>466</v>
      </c>
      <c r="C14" s="170">
        <v>147</v>
      </c>
      <c r="D14" s="125">
        <v>0.11766271867256939</v>
      </c>
      <c r="E14" s="125" t="s">
        <v>465</v>
      </c>
      <c r="F14" s="516">
        <v>17.2964196448677</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12.317425</v>
      </c>
      <c r="D17" s="125">
        <v>0.33974999999999994</v>
      </c>
      <c r="E17" s="125" t="s">
        <v>110</v>
      </c>
      <c r="F17" s="125">
        <v>4.18484514375</v>
      </c>
      <c r="G17" s="512" t="s">
        <v>470</v>
      </c>
      <c r="H17" s="513" t="s">
        <v>118</v>
      </c>
      <c r="I17" s="514" t="s">
        <v>118</v>
      </c>
    </row>
    <row r="18" ht="18" customHeight="1" x14ac:dyDescent="0.25">
      <c r="B18" s="137" t="s">
        <v>471</v>
      </c>
      <c r="C18" s="49"/>
      <c r="D18" s="125">
        <v>0.33974999999999994</v>
      </c>
      <c r="E18" s="125" t="s">
        <v>465</v>
      </c>
      <c r="F18" s="516">
        <v>4.18484514375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0.44765749669090826</v>
      </c>
      <c r="G21" s="512">
        <v>12.2794763126568</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3.775950697917661</v>
      </c>
      <c r="D23" s="125">
        <v>0.07949190037264983</v>
      </c>
      <c r="E23" s="125">
        <v>3.2520224163489777</v>
      </c>
      <c r="F23" s="27">
        <v>0.3001574966909083</v>
      </c>
      <c r="G23" s="516">
        <v>12.2794763126568</v>
      </c>
      <c r="H23" s="528" t="s">
        <v>105</v>
      </c>
      <c r="I23" s="518" t="s">
        <v>105</v>
      </c>
    </row>
    <row r="24" ht="18" customHeight="1" x14ac:dyDescent="0.25">
      <c r="B24" s="118" t="s">
        <v>477</v>
      </c>
      <c r="C24" s="49"/>
      <c r="D24" s="49"/>
      <c r="E24" s="49"/>
      <c r="F24" s="125">
        <v>0.02429775354332</v>
      </c>
      <c r="G24" s="512">
        <v>158.935057899727</v>
      </c>
      <c r="H24" s="513" t="s">
        <v>105</v>
      </c>
      <c r="I24" s="514" t="s">
        <v>105</v>
      </c>
    </row>
    <row r="25" ht="18" customHeight="1" x14ac:dyDescent="0.3">
      <c r="B25" s="529" t="s">
        <v>478</v>
      </c>
      <c r="C25" s="530">
        <v>0.30284</v>
      </c>
      <c r="D25" s="523">
        <v>0.080232973</v>
      </c>
      <c r="E25" s="523">
        <v>524.815275061838</v>
      </c>
      <c r="F25" s="530">
        <v>0.02429775354332</v>
      </c>
      <c r="G25" s="531">
        <v>158.935057899727</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290.3847979399298</v>
      </c>
      <c r="J10" s="552">
        <v>8.655682064746134</v>
      </c>
      <c r="K10" s="120">
        <v>0.00269243</v>
      </c>
      <c r="L10" s="553" t="s">
        <v>105</v>
      </c>
    </row>
    <row r="11" ht="18" customHeight="1" x14ac:dyDescent="0.25">
      <c r="B11" s="515" t="s">
        <v>507</v>
      </c>
      <c r="C11" s="554" t="s">
        <v>508</v>
      </c>
      <c r="D11" s="555" t="s">
        <v>509</v>
      </c>
      <c r="E11" s="167">
        <v>22879.81</v>
      </c>
      <c r="F11" s="119">
        <v>4661.385737031907</v>
      </c>
      <c r="G11" s="119">
        <v>36.92819127431565</v>
      </c>
      <c r="H11" s="556">
        <v>0.11767711357742917</v>
      </c>
      <c r="I11" s="557">
        <v>106.65162000000001</v>
      </c>
      <c r="J11" s="167">
        <v>0.84491</v>
      </c>
      <c r="K11" s="170">
        <v>0.00269243</v>
      </c>
      <c r="L11" s="558" t="s">
        <v>105</v>
      </c>
    </row>
    <row r="12" ht="18" customHeight="1" x14ac:dyDescent="0.25">
      <c r="B12" s="515" t="s">
        <v>510</v>
      </c>
      <c r="C12" s="554" t="s">
        <v>511</v>
      </c>
      <c r="D12" s="555" t="s">
        <v>512</v>
      </c>
      <c r="E12" s="167">
        <v>69360.22067384917</v>
      </c>
      <c r="F12" s="119">
        <v>2648.955896556049</v>
      </c>
      <c r="G12" s="119">
        <v>86.68126588842034</v>
      </c>
      <c r="H12" s="527"/>
      <c r="I12" s="559">
        <v>183.7321655404215</v>
      </c>
      <c r="J12" s="167">
        <v>6.012231730309429</v>
      </c>
      <c r="K12" s="49"/>
      <c r="L12" s="168" t="s">
        <v>105</v>
      </c>
    </row>
    <row r="13" ht="18" customHeight="1" x14ac:dyDescent="0.25">
      <c r="B13" s="515" t="s">
        <v>513</v>
      </c>
      <c r="C13" s="554" t="s">
        <v>514</v>
      </c>
      <c r="D13" s="555" t="s">
        <v>509</v>
      </c>
      <c r="E13" s="167">
        <v>79883825.41037688</v>
      </c>
      <c r="F13" s="119">
        <v>0.000012673397938581654</v>
      </c>
      <c r="G13" s="119">
        <v>0.021671080469912334</v>
      </c>
      <c r="H13" s="527"/>
      <c r="I13" s="559">
        <v>0.001012399508281887</v>
      </c>
      <c r="J13" s="167">
        <v>1.731168808712705</v>
      </c>
      <c r="K13" s="49"/>
      <c r="L13" s="168" t="s">
        <v>105</v>
      </c>
    </row>
    <row r="14" ht="18" customHeight="1" x14ac:dyDescent="0.25">
      <c r="B14" s="515" t="s">
        <v>515</v>
      </c>
      <c r="C14" s="554" t="s">
        <v>516</v>
      </c>
      <c r="D14" s="555" t="s">
        <v>512</v>
      </c>
      <c r="E14" s="167">
        <v>75550.56</v>
      </c>
      <c r="F14" s="119" t="s">
        <v>105</v>
      </c>
      <c r="G14" s="119">
        <v>0.5683611838747457</v>
      </c>
      <c r="H14" s="560" t="s">
        <v>105</v>
      </c>
      <c r="I14" s="559" t="s">
        <v>105</v>
      </c>
      <c r="J14" s="167">
        <v>0.042940005724</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0.02443152</v>
      </c>
      <c r="K16" s="522"/>
      <c r="L16" s="565" t="s">
        <v>105</v>
      </c>
    </row>
    <row r="17" ht="18" customHeight="1" x14ac:dyDescent="0.25">
      <c r="B17" s="566" t="s">
        <v>520</v>
      </c>
      <c r="C17" s="554" t="s">
        <v>521</v>
      </c>
      <c r="D17" s="555" t="s">
        <v>522</v>
      </c>
      <c r="E17" s="167">
        <v>11344</v>
      </c>
      <c r="F17" s="119" t="s">
        <v>105</v>
      </c>
      <c r="G17" s="119">
        <v>2.153695345557123</v>
      </c>
      <c r="H17" s="564"/>
      <c r="I17" s="567" t="s">
        <v>105</v>
      </c>
      <c r="J17" s="172">
        <v>0.02443152</v>
      </c>
      <c r="K17" s="522"/>
      <c r="L17" s="174" t="s">
        <v>105</v>
      </c>
    </row>
    <row r="18" ht="18" customHeight="1" x14ac:dyDescent="0.25">
      <c r="B18" s="568" t="s">
        <v>115</v>
      </c>
      <c r="C18" s="569"/>
      <c r="D18" s="570"/>
      <c r="E18" s="132"/>
      <c r="F18" s="571"/>
      <c r="G18" s="571"/>
      <c r="H18" s="571"/>
      <c r="I18" s="572">
        <v>608.8127310488468</v>
      </c>
      <c r="J18" s="572">
        <v>207.8523237878463</v>
      </c>
      <c r="K18" s="132"/>
      <c r="L18" s="133" t="s">
        <v>105</v>
      </c>
    </row>
    <row r="19" ht="18" customHeight="1" x14ac:dyDescent="0.25">
      <c r="B19" s="573" t="s">
        <v>523</v>
      </c>
      <c r="C19" s="554" t="s">
        <v>518</v>
      </c>
      <c r="D19" s="555" t="s">
        <v>509</v>
      </c>
      <c r="E19" s="167">
        <v>22879.81</v>
      </c>
      <c r="F19" s="119">
        <v>2799.9996503467423</v>
      </c>
      <c r="G19" s="119">
        <v>45.0021219581806</v>
      </c>
      <c r="H19" s="551"/>
      <c r="I19" s="557">
        <v>64.0634599999999</v>
      </c>
      <c r="J19" s="266">
        <v>1.02964</v>
      </c>
      <c r="K19" s="202"/>
      <c r="L19" s="558" t="s">
        <v>105</v>
      </c>
    </row>
    <row r="20" ht="18" customHeight="1" x14ac:dyDescent="0.25">
      <c r="B20" s="515" t="s">
        <v>524</v>
      </c>
      <c r="C20" s="554" t="s">
        <v>518</v>
      </c>
      <c r="D20" s="555" t="s">
        <v>525</v>
      </c>
      <c r="E20" s="167">
        <v>2201.0752728</v>
      </c>
      <c r="F20" s="119">
        <v>75.84111368787715</v>
      </c>
      <c r="G20" s="119">
        <v>307.1565104359024</v>
      </c>
      <c r="H20" s="527"/>
      <c r="I20" s="559">
        <v>0.16693200000000002</v>
      </c>
      <c r="J20" s="167">
        <v>0.6760746</v>
      </c>
      <c r="K20" s="49"/>
      <c r="L20" s="168" t="s">
        <v>105</v>
      </c>
    </row>
    <row r="21" ht="18" customHeight="1" x14ac:dyDescent="0.25">
      <c r="B21" s="515" t="s">
        <v>526</v>
      </c>
      <c r="C21" s="554" t="s">
        <v>518</v>
      </c>
      <c r="D21" s="555" t="s">
        <v>525</v>
      </c>
      <c r="E21" s="167">
        <v>2201.0752728</v>
      </c>
      <c r="F21" s="119">
        <v>243539.29978671193</v>
      </c>
      <c r="G21" s="119">
        <v>2224.583088500543</v>
      </c>
      <c r="H21" s="140"/>
      <c r="I21" s="167">
        <v>536.048330715558</v>
      </c>
      <c r="J21" s="167">
        <v>4.8964748283876</v>
      </c>
      <c r="K21" s="140"/>
      <c r="L21" s="168" t="s">
        <v>105</v>
      </c>
    </row>
    <row r="22" ht="18" customHeight="1" x14ac:dyDescent="0.25">
      <c r="B22" s="515" t="s">
        <v>527</v>
      </c>
      <c r="C22" s="554" t="s">
        <v>518</v>
      </c>
      <c r="D22" s="555" t="s">
        <v>528</v>
      </c>
      <c r="E22" s="167">
        <v>551463.15</v>
      </c>
      <c r="F22" s="119">
        <v>0.5826092753725991</v>
      </c>
      <c r="G22" s="119">
        <v>13.74610715669113</v>
      </c>
      <c r="H22" s="527"/>
      <c r="I22" s="559">
        <v>0.321287546216191</v>
      </c>
      <c r="J22" s="167">
        <v>7.580471552866435</v>
      </c>
      <c r="K22" s="49"/>
      <c r="L22" s="168" t="s">
        <v>105</v>
      </c>
    </row>
    <row r="23" ht="18" customHeight="1" x14ac:dyDescent="0.25">
      <c r="B23" s="515" t="s">
        <v>529</v>
      </c>
      <c r="C23" s="554" t="s">
        <v>518</v>
      </c>
      <c r="D23" s="555" t="s">
        <v>528</v>
      </c>
      <c r="E23" s="167">
        <v>551463.15</v>
      </c>
      <c r="F23" s="119">
        <v>14.691004538650722</v>
      </c>
      <c r="G23" s="119">
        <v>346.4384056218135</v>
      </c>
      <c r="H23" s="527"/>
      <c r="I23" s="559">
        <v>8.101547639548624</v>
      </c>
      <c r="J23" s="167">
        <v>191.048014445183</v>
      </c>
      <c r="K23" s="49"/>
      <c r="L23" s="168" t="s">
        <v>105</v>
      </c>
    </row>
    <row r="24" ht="18" customHeight="1" x14ac:dyDescent="0.25">
      <c r="B24" s="561" t="s">
        <v>530</v>
      </c>
      <c r="C24" s="562"/>
      <c r="D24" s="563"/>
      <c r="E24" s="49"/>
      <c r="F24" s="49"/>
      <c r="G24" s="49"/>
      <c r="H24" s="564"/>
      <c r="I24" s="119">
        <v>0.11117314752410606</v>
      </c>
      <c r="J24" s="119">
        <v>2.62164836140927</v>
      </c>
      <c r="K24" s="522"/>
      <c r="L24" s="565" t="s">
        <v>105</v>
      </c>
    </row>
    <row r="25" ht="18" customHeight="1" x14ac:dyDescent="0.25">
      <c r="B25" s="566" t="s">
        <v>531</v>
      </c>
      <c r="C25" s="554" t="s">
        <v>518</v>
      </c>
      <c r="D25" s="555" t="s">
        <v>123</v>
      </c>
      <c r="E25" s="167">
        <v>1447169.56170093</v>
      </c>
      <c r="F25" s="119">
        <v>0.07682109302619575</v>
      </c>
      <c r="G25" s="119">
        <v>1.811569584374009</v>
      </c>
      <c r="H25" s="564"/>
      <c r="I25" s="567">
        <v>0.11117314752410606</v>
      </c>
      <c r="J25" s="567">
        <v>2.62164836140927</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3741.749093406249</v>
      </c>
      <c r="J27" s="131">
        <v>39.585078992094246</v>
      </c>
      <c r="K27" s="131">
        <v>0.11852340062167249</v>
      </c>
      <c r="L27" s="133" t="s">
        <v>105</v>
      </c>
    </row>
    <row r="28" ht="18" customHeight="1" x14ac:dyDescent="0.25">
      <c r="B28" s="575" t="s">
        <v>534</v>
      </c>
      <c r="C28" s="576"/>
      <c r="D28" s="577"/>
      <c r="E28" s="148"/>
      <c r="F28" s="148"/>
      <c r="G28" s="148"/>
      <c r="H28" s="148"/>
      <c r="I28" s="578">
        <v>4.058</v>
      </c>
      <c r="J28" s="119">
        <v>26.16482</v>
      </c>
      <c r="K28" s="522"/>
      <c r="L28" s="121" t="s">
        <v>105</v>
      </c>
    </row>
    <row r="29" ht="18" customHeight="1" x14ac:dyDescent="0.25">
      <c r="B29" s="579" t="s">
        <v>535</v>
      </c>
      <c r="C29" s="554" t="s">
        <v>536</v>
      </c>
      <c r="D29" s="555" t="s">
        <v>123</v>
      </c>
      <c r="E29" s="167" t="s">
        <v>123</v>
      </c>
      <c r="F29" s="119" t="s">
        <v>123</v>
      </c>
      <c r="G29" s="119" t="s">
        <v>123</v>
      </c>
      <c r="H29" s="148"/>
      <c r="I29" s="266">
        <v>2.87314</v>
      </c>
      <c r="J29" s="266">
        <v>11.886099999999999</v>
      </c>
      <c r="K29" s="522"/>
      <c r="L29" s="558" t="s">
        <v>105</v>
      </c>
    </row>
    <row r="30" ht="18" customHeight="1" x14ac:dyDescent="0.25">
      <c r="B30" s="579" t="s">
        <v>537</v>
      </c>
      <c r="C30" s="554" t="s">
        <v>536</v>
      </c>
      <c r="D30" s="555" t="s">
        <v>123</v>
      </c>
      <c r="E30" s="167" t="s">
        <v>123</v>
      </c>
      <c r="F30" s="119" t="s">
        <v>123</v>
      </c>
      <c r="G30" s="119" t="s">
        <v>123</v>
      </c>
      <c r="H30" s="148"/>
      <c r="I30" s="167">
        <v>1.18486</v>
      </c>
      <c r="J30" s="167">
        <v>14.27872</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3737.691093406249</v>
      </c>
      <c r="J32" s="578">
        <v>13.420258992094245</v>
      </c>
      <c r="K32" s="119">
        <v>0.11852340062167249</v>
      </c>
      <c r="L32" s="121" t="s">
        <v>105</v>
      </c>
    </row>
    <row r="33" ht="18" customHeight="1" x14ac:dyDescent="0.25">
      <c r="B33" s="579" t="s">
        <v>540</v>
      </c>
      <c r="C33" s="554" t="s">
        <v>536</v>
      </c>
      <c r="D33" s="555" t="s">
        <v>509</v>
      </c>
      <c r="E33" s="167">
        <v>1238931.09477499</v>
      </c>
      <c r="F33" s="119">
        <v>2633.158945651573</v>
      </c>
      <c r="G33" s="119">
        <v>9.132417230501543</v>
      </c>
      <c r="H33" s="119">
        <v>0.08103353536090989</v>
      </c>
      <c r="I33" s="266">
        <v>3262.302495252662</v>
      </c>
      <c r="J33" s="266">
        <v>11.31443567732726</v>
      </c>
      <c r="K33" s="266">
        <v>0.10039496667817996</v>
      </c>
      <c r="L33" s="558" t="s">
        <v>105</v>
      </c>
    </row>
    <row r="34" ht="18" customHeight="1" x14ac:dyDescent="0.25">
      <c r="B34" s="579" t="s">
        <v>541</v>
      </c>
      <c r="C34" s="554" t="s">
        <v>536</v>
      </c>
      <c r="D34" s="555" t="s">
        <v>509</v>
      </c>
      <c r="E34" s="167">
        <v>224117.2202357105</v>
      </c>
      <c r="F34" s="119">
        <v>2121.1605143665765</v>
      </c>
      <c r="G34" s="119">
        <v>9.396079928852545</v>
      </c>
      <c r="H34" s="119">
        <v>0.0808881795179609</v>
      </c>
      <c r="I34" s="167">
        <v>475.388598153587</v>
      </c>
      <c r="J34" s="167">
        <v>2.105823314766985</v>
      </c>
      <c r="K34" s="167">
        <v>0.01812843394349253</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t="s">
        <v>105</v>
      </c>
      <c r="J36" s="552" t="s">
        <v>118</v>
      </c>
      <c r="K36" s="124">
        <v>0.007213682928803493</v>
      </c>
      <c r="L36" s="584" t="s">
        <v>105</v>
      </c>
    </row>
    <row r="37" ht="18" customHeight="1" x14ac:dyDescent="0.3">
      <c r="B37" s="585" t="s">
        <v>544</v>
      </c>
      <c r="C37" s="586" t="s">
        <v>518</v>
      </c>
      <c r="D37" s="587" t="s">
        <v>509</v>
      </c>
      <c r="E37" s="172">
        <v>22879.81</v>
      </c>
      <c r="F37" s="173" t="s">
        <v>105</v>
      </c>
      <c r="G37" s="173" t="s">
        <v>105</v>
      </c>
      <c r="H37" s="173">
        <v>0.3152859629867334</v>
      </c>
      <c r="I37" s="172" t="s">
        <v>105</v>
      </c>
      <c r="J37" s="172" t="s">
        <v>105</v>
      </c>
      <c r="K37" s="172">
        <v>0.007213682928803493</v>
      </c>
      <c r="L37" s="174" t="s">
        <v>105</v>
      </c>
    </row>
    <row r="38" ht="18" customHeight="1" x14ac:dyDescent="0.3">
      <c r="B38" s="585" t="s">
        <v>545</v>
      </c>
      <c r="C38" s="586" t="s">
        <v>518</v>
      </c>
      <c r="D38" s="587" t="s">
        <v>512</v>
      </c>
      <c r="E38" s="172" t="s">
        <v>105</v>
      </c>
      <c r="F38" s="173" t="s">
        <v>105</v>
      </c>
      <c r="G38" s="173" t="s">
        <v>123</v>
      </c>
      <c r="H38" s="173" t="s">
        <v>123</v>
      </c>
      <c r="I38" s="172" t="s">
        <v>105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6.394425003956201</v>
      </c>
      <c r="M9" s="646">
        <v>93.6055749960438</v>
      </c>
    </row>
    <row r="10" ht="18" customHeight="1" x14ac:dyDescent="0.25">
      <c r="B10" s="226" t="s">
        <v>616</v>
      </c>
      <c r="C10" s="647">
        <v>452378.08456868754</v>
      </c>
      <c r="D10" s="648"/>
      <c r="E10" s="649"/>
      <c r="F10" s="649"/>
      <c r="G10" s="647">
        <v>32463.04933160581</v>
      </c>
      <c r="H10" s="647">
        <v>0.11002502994846185</v>
      </c>
      <c r="I10" s="650">
        <v>1.0306821633651972</v>
      </c>
      <c r="J10" s="7"/>
      <c r="K10" s="310" t="s">
        <v>617</v>
      </c>
      <c r="L10" s="651">
        <v>33.545867031653884</v>
      </c>
      <c r="M10" s="652">
        <v>66.45413296834612</v>
      </c>
    </row>
    <row r="11" ht="18" customHeight="1" x14ac:dyDescent="0.25">
      <c r="B11" s="653" t="s">
        <v>206</v>
      </c>
      <c r="C11" s="654">
        <v>452371.514174181</v>
      </c>
      <c r="D11" s="655">
        <v>71.76091411459888</v>
      </c>
      <c r="E11" s="655">
        <v>0.2429578357247546</v>
      </c>
      <c r="F11" s="655">
        <v>2.2783653544692104</v>
      </c>
      <c r="G11" s="656">
        <v>32462.59337654445</v>
      </c>
      <c r="H11" s="656">
        <v>0.10990720402728917</v>
      </c>
      <c r="I11" s="657">
        <v>1.0306675852432312</v>
      </c>
      <c r="J11" s="7"/>
      <c r="K11" s="351" t="s">
        <v>618</v>
      </c>
      <c r="L11" s="7"/>
      <c r="M11" s="7"/>
    </row>
    <row r="12" ht="18" customHeight="1" x14ac:dyDescent="0.25">
      <c r="B12" s="658" t="s">
        <v>205</v>
      </c>
      <c r="C12" s="654">
        <v>6.570394506579467</v>
      </c>
      <c r="D12" s="655">
        <v>69.39538575687737</v>
      </c>
      <c r="E12" s="655">
        <v>17.932853355257336</v>
      </c>
      <c r="F12" s="655">
        <v>2.21875900320401</v>
      </c>
      <c r="G12" s="656">
        <v>0.45595506135895003</v>
      </c>
      <c r="H12" s="656">
        <v>0.00011782592117267795</v>
      </c>
      <c r="I12" s="657">
        <v>0.00001457812196607536</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173209.26649011162</v>
      </c>
      <c r="D14" s="667"/>
      <c r="E14" s="668"/>
      <c r="F14" s="669"/>
      <c r="G14" s="666">
        <v>13153.87734574995</v>
      </c>
      <c r="H14" s="666">
        <v>0.21399443314020672</v>
      </c>
      <c r="I14" s="670">
        <v>0.6242465003514911</v>
      </c>
      <c r="J14" s="7"/>
      <c r="K14" s="665"/>
      <c r="L14" s="665"/>
      <c r="M14" s="665"/>
    </row>
    <row r="15" ht="18" customHeight="1" x14ac:dyDescent="0.25">
      <c r="B15" s="671" t="s">
        <v>230</v>
      </c>
      <c r="C15" s="672">
        <v>126486.57926314216</v>
      </c>
      <c r="D15" s="655">
        <v>76.23240232317421</v>
      </c>
      <c r="E15" s="655">
        <v>1.3999946546619897</v>
      </c>
      <c r="F15" s="655">
        <v>3.652065151567437</v>
      </c>
      <c r="G15" s="673">
        <v>9642.375798869918</v>
      </c>
      <c r="H15" s="673">
        <v>0.1770805348548791</v>
      </c>
      <c r="I15" s="674">
        <v>0.46193722826789396</v>
      </c>
      <c r="J15" s="7"/>
      <c r="K15" s="665"/>
      <c r="L15" s="665"/>
      <c r="M15" s="665"/>
    </row>
    <row r="16" ht="18" customHeight="1" x14ac:dyDescent="0.25">
      <c r="B16" s="671" t="s">
        <v>231</v>
      </c>
      <c r="C16" s="675">
        <v>46600.14130534946</v>
      </c>
      <c r="D16" s="655">
        <v>75.31305265339677</v>
      </c>
      <c r="E16" s="655">
        <v>0.7921413380154301</v>
      </c>
      <c r="F16" s="655">
        <v>3.483021028199432</v>
      </c>
      <c r="G16" s="676">
        <v>3509.5988957855134</v>
      </c>
      <c r="H16" s="676">
        <v>0.03691389828532763</v>
      </c>
      <c r="I16" s="677">
        <v>0.1623092720835971</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122.54592162</v>
      </c>
      <c r="D18" s="679"/>
      <c r="E18" s="680"/>
      <c r="F18" s="680"/>
      <c r="G18" s="655">
        <v>1.9026510945178363</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26431.842980750833</v>
      </c>
      <c r="D10" s="707">
        <v>4.862130975221096</v>
      </c>
      <c r="E10" s="707">
        <v>6.622444115651726</v>
      </c>
      <c r="F10" s="707">
        <v>10085.5974032661</v>
      </c>
      <c r="G10" s="707">
        <v>195.24153472190486</v>
      </c>
      <c r="H10" s="707" t="s">
        <v>105</v>
      </c>
      <c r="I10" s="707">
        <v>0.024407473930978398</v>
      </c>
      <c r="J10" s="707">
        <v>0.0000063511574575719</v>
      </c>
      <c r="K10" s="707">
        <v>14.891589699886673</v>
      </c>
      <c r="L10" s="708">
        <v>286.93284081334997</v>
      </c>
      <c r="M10" s="709">
        <v>449.70042448099775</v>
      </c>
      <c r="N10" s="710">
        <v>27.023445164440144</v>
      </c>
      <c r="O10" s="711">
        <v>39177.447167705795</v>
      </c>
    </row>
    <row r="11" ht="18" customHeight="1" x14ac:dyDescent="0.25">
      <c r="B11" s="712" t="s">
        <v>648</v>
      </c>
      <c r="C11" s="713">
        <v>5829.125687641597</v>
      </c>
      <c r="D11" s="713">
        <v>0.265717185986441</v>
      </c>
      <c r="E11" s="713" t="s">
        <v>105</v>
      </c>
      <c r="F11" s="132"/>
      <c r="G11" s="132"/>
      <c r="H11" s="202"/>
      <c r="I11" s="132"/>
      <c r="J11" s="202"/>
      <c r="K11" s="713" t="s">
        <v>105</v>
      </c>
      <c r="L11" s="713">
        <v>1.69579839360678</v>
      </c>
      <c r="M11" s="714">
        <v>1.25138042536605</v>
      </c>
      <c r="N11" s="715">
        <v>6.38899999999999</v>
      </c>
      <c r="O11" s="716">
        <v>5836.565768849217</v>
      </c>
    </row>
    <row r="12" ht="18" customHeight="1" x14ac:dyDescent="0.25">
      <c r="B12" s="717" t="s">
        <v>649</v>
      </c>
      <c r="C12" s="718">
        <v>3721.20855891506</v>
      </c>
      <c r="D12" s="202"/>
      <c r="E12" s="202"/>
      <c r="F12" s="49"/>
      <c r="G12" s="49"/>
      <c r="H12" s="202"/>
      <c r="I12" s="49"/>
      <c r="J12" s="202"/>
      <c r="K12" s="202"/>
      <c r="L12" s="202"/>
      <c r="M12" s="202"/>
      <c r="N12" s="719" t="s">
        <v>105</v>
      </c>
      <c r="O12" s="720">
        <v>3721.20855891506</v>
      </c>
    </row>
    <row r="13" ht="18" customHeight="1" x14ac:dyDescent="0.25">
      <c r="B13" s="717" t="s">
        <v>650</v>
      </c>
      <c r="C13" s="37">
        <v>992.279005000754</v>
      </c>
      <c r="D13" s="49"/>
      <c r="E13" s="49"/>
      <c r="F13" s="49"/>
      <c r="G13" s="49"/>
      <c r="H13" s="202"/>
      <c r="I13" s="49"/>
      <c r="J13" s="202"/>
      <c r="K13" s="49"/>
      <c r="L13" s="49"/>
      <c r="M13" s="49"/>
      <c r="N13" s="721"/>
      <c r="O13" s="722">
        <v>992.279005000754</v>
      </c>
    </row>
    <row r="14" ht="18" customHeight="1" x14ac:dyDescent="0.25">
      <c r="B14" s="717" t="s">
        <v>651</v>
      </c>
      <c r="C14" s="37">
        <v>363.53194171147607</v>
      </c>
      <c r="D14" s="522"/>
      <c r="E14" s="522"/>
      <c r="F14" s="49"/>
      <c r="G14" s="49"/>
      <c r="H14" s="202"/>
      <c r="I14" s="49"/>
      <c r="J14" s="202"/>
      <c r="K14" s="49"/>
      <c r="L14" s="49"/>
      <c r="M14" s="49"/>
      <c r="N14" s="721"/>
      <c r="O14" s="722">
        <v>363.53194171147607</v>
      </c>
    </row>
    <row r="15" ht="18" customHeight="1" x14ac:dyDescent="0.3">
      <c r="B15" s="717" t="s">
        <v>652</v>
      </c>
      <c r="C15" s="37">
        <v>752.106182014307</v>
      </c>
      <c r="D15" s="39">
        <v>0.265717185986441</v>
      </c>
      <c r="E15" s="39" t="s">
        <v>105</v>
      </c>
      <c r="F15" s="314"/>
      <c r="G15" s="314"/>
      <c r="H15" s="314"/>
      <c r="I15" s="314"/>
      <c r="J15" s="314"/>
      <c r="K15" s="172" t="s">
        <v>105</v>
      </c>
      <c r="L15" s="167">
        <v>1.69579839360678</v>
      </c>
      <c r="M15" s="167">
        <v>1.25138042536605</v>
      </c>
      <c r="N15" s="190">
        <v>6.38899999999999</v>
      </c>
      <c r="O15" s="722">
        <v>759.5462632219273</v>
      </c>
    </row>
    <row r="16" ht="18" customHeight="1" x14ac:dyDescent="0.25">
      <c r="B16" s="723" t="s">
        <v>653</v>
      </c>
      <c r="C16" s="713">
        <v>5063.827203653907</v>
      </c>
      <c r="D16" s="713">
        <v>3.780367444470026</v>
      </c>
      <c r="E16" s="713">
        <v>3.8634221802953834</v>
      </c>
      <c r="F16" s="724">
        <v>75.805</v>
      </c>
      <c r="G16" s="724">
        <v>14.217891016879998</v>
      </c>
      <c r="H16" s="724" t="s">
        <v>105</v>
      </c>
      <c r="I16" s="724" t="s">
        <v>105</v>
      </c>
      <c r="J16" s="724" t="s">
        <v>105</v>
      </c>
      <c r="K16" s="713">
        <v>5.04922055390275</v>
      </c>
      <c r="L16" s="713">
        <v>20.352898025703148</v>
      </c>
      <c r="M16" s="713">
        <v>20.120690605442487</v>
      </c>
      <c r="N16" s="715">
        <v>1.8207323985673136</v>
      </c>
      <c r="O16" s="716">
        <v>6283.507260894225</v>
      </c>
    </row>
    <row r="17" ht="18" customHeight="1" x14ac:dyDescent="0.25">
      <c r="B17" s="725" t="s">
        <v>654</v>
      </c>
      <c r="C17" s="718">
        <v>1295.670000000007</v>
      </c>
      <c r="D17" s="724">
        <v>0.0080836029538413</v>
      </c>
      <c r="E17" s="724">
        <v>0.00080836029538413</v>
      </c>
      <c r="F17" s="202"/>
      <c r="G17" s="202"/>
      <c r="H17" s="202"/>
      <c r="I17" s="202"/>
      <c r="J17" s="202"/>
      <c r="K17" s="266">
        <v>1.359</v>
      </c>
      <c r="L17" s="266">
        <v>0.234424485661398</v>
      </c>
      <c r="M17" s="266">
        <v>0.0220058817572545</v>
      </c>
      <c r="N17" s="719">
        <v>0.00541601397907367</v>
      </c>
      <c r="O17" s="720">
        <v>1296.1105563609913</v>
      </c>
    </row>
    <row r="18" ht="18" customHeight="1" x14ac:dyDescent="0.25">
      <c r="B18" s="717" t="s">
        <v>655</v>
      </c>
      <c r="C18" s="148"/>
      <c r="D18" s="202"/>
      <c r="E18" s="37">
        <v>3.6277</v>
      </c>
      <c r="F18" s="49"/>
      <c r="G18" s="49"/>
      <c r="H18" s="202"/>
      <c r="I18" s="49"/>
      <c r="J18" s="202"/>
      <c r="K18" s="167">
        <v>0.252</v>
      </c>
      <c r="L18" s="49"/>
      <c r="M18" s="49"/>
      <c r="N18" s="721"/>
      <c r="O18" s="720">
        <v>961.3405</v>
      </c>
    </row>
    <row r="19" ht="18" customHeight="1" x14ac:dyDescent="0.25">
      <c r="B19" s="717" t="s">
        <v>656</v>
      </c>
      <c r="C19" s="726" t="s">
        <v>105</v>
      </c>
      <c r="D19" s="49"/>
      <c r="E19" s="37">
        <v>0.229099999999999</v>
      </c>
      <c r="F19" s="49"/>
      <c r="G19" s="49"/>
      <c r="H19" s="202"/>
      <c r="I19" s="49"/>
      <c r="J19" s="202"/>
      <c r="K19" s="167">
        <v>0.0164</v>
      </c>
      <c r="L19" s="167" t="s">
        <v>105</v>
      </c>
      <c r="M19" s="167" t="s">
        <v>105</v>
      </c>
      <c r="N19" s="721"/>
      <c r="O19" s="722">
        <v>60.71149999999974</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87.9998068176119</v>
      </c>
      <c r="D22" s="140"/>
      <c r="E22" s="49"/>
      <c r="F22" s="49"/>
      <c r="G22" s="49"/>
      <c r="H22" s="202"/>
      <c r="I22" s="49"/>
      <c r="J22" s="202"/>
      <c r="K22" s="140"/>
      <c r="L22" s="140"/>
      <c r="M22" s="140"/>
      <c r="N22" s="206"/>
      <c r="O22" s="722">
        <v>87.9998068176119</v>
      </c>
    </row>
    <row r="23" ht="18" customHeight="1" x14ac:dyDescent="0.25">
      <c r="B23" s="717" t="s">
        <v>660</v>
      </c>
      <c r="C23" s="37">
        <v>296.241208659938</v>
      </c>
      <c r="D23" s="140"/>
      <c r="E23" s="49"/>
      <c r="F23" s="49"/>
      <c r="G23" s="49"/>
      <c r="H23" s="202"/>
      <c r="I23" s="49"/>
      <c r="J23" s="202"/>
      <c r="K23" s="140"/>
      <c r="L23" s="140"/>
      <c r="M23" s="140"/>
      <c r="N23" s="206"/>
      <c r="O23" s="722">
        <v>296.241208659938</v>
      </c>
    </row>
    <row r="24" ht="18" customHeight="1" x14ac:dyDescent="0.25">
      <c r="B24" s="717" t="s">
        <v>661</v>
      </c>
      <c r="C24" s="37">
        <v>3383.9161881763503</v>
      </c>
      <c r="D24" s="37">
        <v>0.7932557233568952</v>
      </c>
      <c r="E24" s="49"/>
      <c r="F24" s="49"/>
      <c r="G24" s="49"/>
      <c r="H24" s="202"/>
      <c r="I24" s="49"/>
      <c r="J24" s="202"/>
      <c r="K24" s="167">
        <v>2.76758445390275</v>
      </c>
      <c r="L24" s="167">
        <v>1.69889819145545</v>
      </c>
      <c r="M24" s="167">
        <v>2.044444022472641</v>
      </c>
      <c r="N24" s="190">
        <v>0.229</v>
      </c>
      <c r="O24" s="722">
        <v>3406.1273484303433</v>
      </c>
    </row>
    <row r="25" ht="18" customHeight="1" x14ac:dyDescent="0.25">
      <c r="B25" s="717" t="s">
        <v>662</v>
      </c>
      <c r="C25" s="140"/>
      <c r="D25" s="140"/>
      <c r="E25" s="49"/>
      <c r="F25" s="726">
        <v>75.805</v>
      </c>
      <c r="G25" s="726">
        <v>14.217891016879998</v>
      </c>
      <c r="H25" s="724" t="s">
        <v>105</v>
      </c>
      <c r="I25" s="726" t="s">
        <v>105</v>
      </c>
      <c r="J25" s="724" t="s">
        <v>105</v>
      </c>
      <c r="K25" s="140"/>
      <c r="L25" s="140"/>
      <c r="M25" s="140"/>
      <c r="N25" s="206"/>
      <c r="O25" s="722">
        <v>90.02289101688001</v>
      </c>
    </row>
    <row r="26" ht="18" customHeight="1" x14ac:dyDescent="0.3">
      <c r="B26" s="717" t="s">
        <v>663</v>
      </c>
      <c r="C26" s="37" t="s">
        <v>105</v>
      </c>
      <c r="D26" s="37">
        <v>2.97902811815929</v>
      </c>
      <c r="E26" s="37">
        <v>0.00581382</v>
      </c>
      <c r="F26" s="39" t="s">
        <v>105</v>
      </c>
      <c r="G26" s="39" t="s">
        <v>105</v>
      </c>
      <c r="H26" s="39" t="s">
        <v>105</v>
      </c>
      <c r="I26" s="39"/>
      <c r="J26" s="39"/>
      <c r="K26" s="172">
        <v>0.6542361</v>
      </c>
      <c r="L26" s="167">
        <v>18.4195753485863</v>
      </c>
      <c r="M26" s="167">
        <v>18.054240701212592</v>
      </c>
      <c r="N26" s="190">
        <v>1.58631638458824</v>
      </c>
      <c r="O26" s="722">
        <v>84.9534496084601</v>
      </c>
    </row>
    <row r="27" ht="18" customHeight="1" x14ac:dyDescent="0.25">
      <c r="B27" s="712" t="s">
        <v>664</v>
      </c>
      <c r="C27" s="713">
        <v>15045.389413975814</v>
      </c>
      <c r="D27" s="713">
        <v>0.8160463447646291</v>
      </c>
      <c r="E27" s="713">
        <v>0.036827813476462905</v>
      </c>
      <c r="F27" s="724">
        <v>2.6613599999999997</v>
      </c>
      <c r="G27" s="724">
        <v>64.12458000000001</v>
      </c>
      <c r="H27" s="724" t="s">
        <v>105</v>
      </c>
      <c r="I27" s="724">
        <v>0.005566069</v>
      </c>
      <c r="J27" s="724"/>
      <c r="K27" s="713">
        <v>9.745939545983923</v>
      </c>
      <c r="L27" s="713">
        <v>261.93232719404006</v>
      </c>
      <c r="M27" s="714">
        <v>1.752913489650435</v>
      </c>
      <c r="N27" s="715">
        <v>17.334606263628753</v>
      </c>
      <c r="O27" s="716">
        <v>15275.586643700484</v>
      </c>
    </row>
    <row r="28" ht="18" customHeight="1" x14ac:dyDescent="0.25">
      <c r="B28" s="717" t="s">
        <v>665</v>
      </c>
      <c r="C28" s="718">
        <v>14654.814613975814</v>
      </c>
      <c r="D28" s="718">
        <v>0.8160463447646291</v>
      </c>
      <c r="E28" s="202"/>
      <c r="F28" s="202"/>
      <c r="G28" s="202"/>
      <c r="H28" s="202"/>
      <c r="I28" s="202"/>
      <c r="J28" s="202"/>
      <c r="K28" s="266">
        <v>9.566965335983923</v>
      </c>
      <c r="L28" s="266">
        <v>238.70729899597882</v>
      </c>
      <c r="M28" s="266">
        <v>1.752913489650435</v>
      </c>
      <c r="N28" s="719">
        <v>13.773013130354446</v>
      </c>
      <c r="O28" s="720">
        <v>14677.663911629223</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390.5748</v>
      </c>
      <c r="D30" s="140"/>
      <c r="E30" s="49"/>
      <c r="F30" s="49"/>
      <c r="G30" s="726">
        <v>64.12458000000001</v>
      </c>
      <c r="H30" s="202"/>
      <c r="I30" s="726" t="s">
        <v>105</v>
      </c>
      <c r="J30" s="202"/>
      <c r="K30" s="167">
        <v>0.1789742100000003</v>
      </c>
      <c r="L30" s="167">
        <v>21.075266394100026</v>
      </c>
      <c r="M30" s="167" t="s">
        <v>105</v>
      </c>
      <c r="N30" s="190">
        <v>3.032899999999999</v>
      </c>
      <c r="O30" s="722">
        <v>454.69938</v>
      </c>
    </row>
    <row r="31" ht="18" customHeight="1" x14ac:dyDescent="0.25">
      <c r="B31" s="728" t="s">
        <v>668</v>
      </c>
      <c r="C31" s="729" t="s">
        <v>105</v>
      </c>
      <c r="D31" s="522"/>
      <c r="E31" s="49"/>
      <c r="F31" s="724">
        <v>2.6613599999999997</v>
      </c>
      <c r="G31" s="724" t="s">
        <v>105</v>
      </c>
      <c r="H31" s="724" t="s">
        <v>105</v>
      </c>
      <c r="I31" s="730">
        <v>0.005566069</v>
      </c>
      <c r="J31" s="202"/>
      <c r="K31" s="731" t="s">
        <v>105</v>
      </c>
      <c r="L31" s="731" t="s">
        <v>105</v>
      </c>
      <c r="M31" s="731" t="s">
        <v>105</v>
      </c>
      <c r="N31" s="732" t="s">
        <v>105</v>
      </c>
      <c r="O31" s="733">
        <v>133.4639815</v>
      </c>
    </row>
    <row r="32" ht="18" customHeight="1" x14ac:dyDescent="0.25">
      <c r="B32" s="734" t="s">
        <v>669</v>
      </c>
      <c r="C32" s="729" t="s">
        <v>105</v>
      </c>
      <c r="D32" s="522"/>
      <c r="E32" s="49"/>
      <c r="F32" s="202"/>
      <c r="G32" s="202"/>
      <c r="H32" s="202"/>
      <c r="I32" s="735"/>
      <c r="J32" s="202"/>
      <c r="K32" s="731" t="s">
        <v>105</v>
      </c>
      <c r="L32" s="731">
        <v>0.857077064220183</v>
      </c>
      <c r="M32" s="731" t="s">
        <v>105</v>
      </c>
      <c r="N32" s="732">
        <v>0.528693133274309</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0.036827813476462905</v>
      </c>
      <c r="F34" s="737" t="s">
        <v>105</v>
      </c>
      <c r="G34" s="737" t="s">
        <v>105</v>
      </c>
      <c r="H34" s="737" t="s">
        <v>105</v>
      </c>
      <c r="I34" s="737"/>
      <c r="J34" s="737"/>
      <c r="K34" s="172" t="s">
        <v>182</v>
      </c>
      <c r="L34" s="172">
        <v>1.292684739741058</v>
      </c>
      <c r="M34" s="172" t="s">
        <v>182</v>
      </c>
      <c r="N34" s="738" t="s">
        <v>182</v>
      </c>
      <c r="O34" s="739">
        <v>9.75937057126267</v>
      </c>
    </row>
    <row r="35" ht="18" customHeight="1" x14ac:dyDescent="0.25">
      <c r="B35" s="67" t="s">
        <v>672</v>
      </c>
      <c r="C35" s="718">
        <v>493.5006754795132</v>
      </c>
      <c r="D35" s="724" t="s">
        <v>104</v>
      </c>
      <c r="E35" s="724" t="s">
        <v>104</v>
      </c>
      <c r="F35" s="202"/>
      <c r="G35" s="202"/>
      <c r="H35" s="202"/>
      <c r="I35" s="202"/>
      <c r="J35" s="202"/>
      <c r="K35" s="740" t="s">
        <v>104</v>
      </c>
      <c r="L35" s="740" t="s">
        <v>104</v>
      </c>
      <c r="M35" s="713">
        <v>334.5719136538483</v>
      </c>
      <c r="N35" s="741">
        <v>1.4791065022440886</v>
      </c>
      <c r="O35" s="720">
        <v>493.5006754795132</v>
      </c>
    </row>
    <row r="36" ht="18" customHeight="1" x14ac:dyDescent="0.25">
      <c r="B36" s="25" t="s">
        <v>673</v>
      </c>
      <c r="C36" s="37">
        <v>411.0371893462169</v>
      </c>
      <c r="D36" s="726" t="s">
        <v>182</v>
      </c>
      <c r="E36" s="726" t="s">
        <v>182</v>
      </c>
      <c r="F36" s="49"/>
      <c r="G36" s="49"/>
      <c r="H36" s="202"/>
      <c r="I36" s="49"/>
      <c r="J36" s="202"/>
      <c r="K36" s="170" t="s">
        <v>182</v>
      </c>
      <c r="L36" s="170" t="s">
        <v>182</v>
      </c>
      <c r="M36" s="167" t="s">
        <v>182</v>
      </c>
      <c r="N36" s="727">
        <v>1.4791065022440886</v>
      </c>
      <c r="O36" s="722">
        <v>411.0371893462169</v>
      </c>
    </row>
    <row r="37" ht="18" customHeight="1" x14ac:dyDescent="0.25">
      <c r="B37" s="25" t="s">
        <v>674</v>
      </c>
      <c r="C37" s="37">
        <v>23.325460727966178</v>
      </c>
      <c r="D37" s="726" t="s">
        <v>105</v>
      </c>
      <c r="E37" s="726" t="s">
        <v>105</v>
      </c>
      <c r="F37" s="49"/>
      <c r="G37" s="49"/>
      <c r="H37" s="202"/>
      <c r="I37" s="49"/>
      <c r="J37" s="202"/>
      <c r="K37" s="170" t="s">
        <v>105</v>
      </c>
      <c r="L37" s="170" t="s">
        <v>105</v>
      </c>
      <c r="M37" s="167" t="s">
        <v>105</v>
      </c>
      <c r="N37" s="727" t="s">
        <v>105</v>
      </c>
      <c r="O37" s="722">
        <v>23.325460727966178</v>
      </c>
    </row>
    <row r="38" ht="18" customHeight="1" x14ac:dyDescent="0.3">
      <c r="B38" s="38" t="s">
        <v>675</v>
      </c>
      <c r="C38" s="742">
        <v>59.1380254053301</v>
      </c>
      <c r="D38" s="742" t="s">
        <v>105</v>
      </c>
      <c r="E38" s="742" t="s">
        <v>105</v>
      </c>
      <c r="F38" s="283"/>
      <c r="G38" s="283"/>
      <c r="H38" s="283"/>
      <c r="I38" s="283"/>
      <c r="J38" s="283"/>
      <c r="K38" s="197" t="s">
        <v>105</v>
      </c>
      <c r="L38" s="197" t="s">
        <v>105</v>
      </c>
      <c r="M38" s="197">
        <v>334.5719136538483</v>
      </c>
      <c r="N38" s="199" t="s">
        <v>105</v>
      </c>
      <c r="O38" s="743">
        <v>59.1380254053301</v>
      </c>
    </row>
    <row r="39" ht="18" customHeight="1" x14ac:dyDescent="0.25">
      <c r="B39" s="51" t="s">
        <v>676</v>
      </c>
      <c r="C39" s="202"/>
      <c r="D39" s="202"/>
      <c r="E39" s="724" t="s">
        <v>105</v>
      </c>
      <c r="F39" s="724">
        <v>10.178211952949134</v>
      </c>
      <c r="G39" s="724" t="s">
        <v>677</v>
      </c>
      <c r="H39" s="724" t="s">
        <v>105</v>
      </c>
      <c r="I39" s="724" t="s">
        <v>677</v>
      </c>
      <c r="J39" s="724">
        <v>0.0000063511574575719</v>
      </c>
      <c r="K39" s="202"/>
      <c r="L39" s="202"/>
      <c r="M39" s="202"/>
      <c r="N39" s="744"/>
      <c r="O39" s="745">
        <v>10.28046558801604</v>
      </c>
    </row>
    <row r="40" ht="18" customHeight="1" x14ac:dyDescent="0.25">
      <c r="B40" s="25" t="s">
        <v>678</v>
      </c>
      <c r="C40" s="49"/>
      <c r="D40" s="49"/>
      <c r="E40" s="726" t="s">
        <v>105</v>
      </c>
      <c r="F40" s="726">
        <v>10.178211952949134</v>
      </c>
      <c r="G40" s="726" t="s">
        <v>104</v>
      </c>
      <c r="H40" s="724" t="s">
        <v>105</v>
      </c>
      <c r="I40" s="726" t="s">
        <v>182</v>
      </c>
      <c r="J40" s="724">
        <v>0.0000063511574575719</v>
      </c>
      <c r="K40" s="49"/>
      <c r="L40" s="49"/>
      <c r="M40" s="49"/>
      <c r="N40" s="721"/>
      <c r="O40" s="746">
        <v>10.28046558801604</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9996.95283131315</v>
      </c>
      <c r="G45" s="713">
        <v>0.23476819916483044</v>
      </c>
      <c r="H45" s="718" t="s">
        <v>105</v>
      </c>
      <c r="I45" s="718" t="s">
        <v>105</v>
      </c>
      <c r="J45" s="724" t="s">
        <v>105</v>
      </c>
      <c r="K45" s="132"/>
      <c r="L45" s="132"/>
      <c r="M45" s="132"/>
      <c r="N45" s="748"/>
      <c r="O45" s="716">
        <v>9997.187599512316</v>
      </c>
    </row>
    <row r="46" ht="18" customHeight="1" x14ac:dyDescent="0.25">
      <c r="B46" s="25" t="s">
        <v>684</v>
      </c>
      <c r="C46" s="49"/>
      <c r="D46" s="49"/>
      <c r="E46" s="49"/>
      <c r="F46" s="37">
        <v>7367.364978601099</v>
      </c>
      <c r="G46" s="37" t="s">
        <v>105</v>
      </c>
      <c r="H46" s="718" t="s">
        <v>105</v>
      </c>
      <c r="I46" s="37" t="s">
        <v>105</v>
      </c>
      <c r="J46" s="724" t="s">
        <v>105</v>
      </c>
      <c r="K46" s="49"/>
      <c r="L46" s="49"/>
      <c r="M46" s="49"/>
      <c r="N46" s="721"/>
      <c r="O46" s="722">
        <v>7367.364978601099</v>
      </c>
    </row>
    <row r="47" ht="18" customHeight="1" x14ac:dyDescent="0.25">
      <c r="B47" s="25" t="s">
        <v>685</v>
      </c>
      <c r="C47" s="49"/>
      <c r="D47" s="49"/>
      <c r="E47" s="49"/>
      <c r="F47" s="37">
        <v>307.15511793528486</v>
      </c>
      <c r="G47" s="37" t="s">
        <v>105</v>
      </c>
      <c r="H47" s="718" t="s">
        <v>105</v>
      </c>
      <c r="I47" s="37" t="s">
        <v>105</v>
      </c>
      <c r="J47" s="724" t="s">
        <v>105</v>
      </c>
      <c r="K47" s="49"/>
      <c r="L47" s="49"/>
      <c r="M47" s="49"/>
      <c r="N47" s="721"/>
      <c r="O47" s="722">
        <v>307.15511793528486</v>
      </c>
    </row>
    <row r="48" ht="18" customHeight="1" x14ac:dyDescent="0.25">
      <c r="B48" s="25" t="s">
        <v>686</v>
      </c>
      <c r="C48" s="49"/>
      <c r="D48" s="49"/>
      <c r="E48" s="49"/>
      <c r="F48" s="37">
        <v>216.69957386240287</v>
      </c>
      <c r="G48" s="37">
        <v>0.23476819916483044</v>
      </c>
      <c r="H48" s="718" t="s">
        <v>105</v>
      </c>
      <c r="I48" s="37" t="s">
        <v>105</v>
      </c>
      <c r="J48" s="724" t="s">
        <v>105</v>
      </c>
      <c r="K48" s="49"/>
      <c r="L48" s="49"/>
      <c r="M48" s="49"/>
      <c r="N48" s="721"/>
      <c r="O48" s="722">
        <v>216.9343420615677</v>
      </c>
    </row>
    <row r="49" ht="18" customHeight="1" x14ac:dyDescent="0.25">
      <c r="B49" s="25" t="s">
        <v>687</v>
      </c>
      <c r="C49" s="49"/>
      <c r="D49" s="49"/>
      <c r="E49" s="49"/>
      <c r="F49" s="37">
        <v>2029.7733354517623</v>
      </c>
      <c r="G49" s="37" t="s">
        <v>105</v>
      </c>
      <c r="H49" s="718" t="s">
        <v>105</v>
      </c>
      <c r="I49" s="37" t="s">
        <v>105</v>
      </c>
      <c r="J49" s="724" t="s">
        <v>105</v>
      </c>
      <c r="K49" s="49"/>
      <c r="L49" s="49"/>
      <c r="M49" s="49"/>
      <c r="N49" s="721"/>
      <c r="O49" s="722">
        <v>2029.7733354517623</v>
      </c>
    </row>
    <row r="50" ht="18" customHeight="1" x14ac:dyDescent="0.25">
      <c r="B50" s="25" t="s">
        <v>688</v>
      </c>
      <c r="C50" s="49"/>
      <c r="D50" s="49"/>
      <c r="E50" s="49"/>
      <c r="F50" s="37">
        <v>15.487168469432289</v>
      </c>
      <c r="G50" s="37" t="s">
        <v>105</v>
      </c>
      <c r="H50" s="718" t="s">
        <v>105</v>
      </c>
      <c r="I50" s="37" t="s">
        <v>105</v>
      </c>
      <c r="J50" s="724" t="s">
        <v>105</v>
      </c>
      <c r="K50" s="49"/>
      <c r="L50" s="49"/>
      <c r="M50" s="49"/>
      <c r="N50" s="721"/>
      <c r="O50" s="722">
        <v>15.487168469432289</v>
      </c>
    </row>
    <row r="51" ht="18" customHeight="1" x14ac:dyDescent="0.3">
      <c r="B51" s="25" t="s">
        <v>689</v>
      </c>
      <c r="C51" s="283"/>
      <c r="D51" s="283"/>
      <c r="E51" s="283"/>
      <c r="F51" s="39">
        <v>60.47265699316997</v>
      </c>
      <c r="G51" s="39" t="s">
        <v>105</v>
      </c>
      <c r="H51" s="39" t="s">
        <v>105</v>
      </c>
      <c r="I51" s="39" t="s">
        <v>105</v>
      </c>
      <c r="J51" s="742" t="s">
        <v>105</v>
      </c>
      <c r="K51" s="283"/>
      <c r="L51" s="283"/>
      <c r="M51" s="283"/>
      <c r="N51" s="749"/>
      <c r="O51" s="739">
        <v>60.47265699316997</v>
      </c>
    </row>
    <row r="52" ht="18" customHeight="1" x14ac:dyDescent="0.25">
      <c r="B52" s="51" t="s">
        <v>690</v>
      </c>
      <c r="C52" s="740" t="s">
        <v>105</v>
      </c>
      <c r="D52" s="740" t="s">
        <v>105</v>
      </c>
      <c r="E52" s="740">
        <v>2.7221941218798804</v>
      </c>
      <c r="F52" s="713" t="s">
        <v>105</v>
      </c>
      <c r="G52" s="713">
        <v>116.66429550586001</v>
      </c>
      <c r="H52" s="713" t="s">
        <v>105</v>
      </c>
      <c r="I52" s="713">
        <v>0.0188414049309784</v>
      </c>
      <c r="J52" s="740" t="s">
        <v>105</v>
      </c>
      <c r="K52" s="740">
        <v>0.0964296</v>
      </c>
      <c r="L52" s="740">
        <v>2.9518172</v>
      </c>
      <c r="M52" s="740">
        <v>0.25928848</v>
      </c>
      <c r="N52" s="741" t="s">
        <v>105</v>
      </c>
      <c r="O52" s="716">
        <v>1280.8187536820205</v>
      </c>
    </row>
    <row r="53" ht="18" customHeight="1" x14ac:dyDescent="0.25">
      <c r="B53" s="25" t="s">
        <v>691</v>
      </c>
      <c r="C53" s="202"/>
      <c r="D53" s="202"/>
      <c r="E53" s="202"/>
      <c r="F53" s="718" t="s">
        <v>105</v>
      </c>
      <c r="G53" s="718" t="s">
        <v>105</v>
      </c>
      <c r="H53" s="718" t="s">
        <v>105</v>
      </c>
      <c r="I53" s="718">
        <v>0.013135541717978401</v>
      </c>
      <c r="J53" s="724" t="s">
        <v>105</v>
      </c>
      <c r="K53" s="202"/>
      <c r="L53" s="202"/>
      <c r="M53" s="202"/>
      <c r="N53" s="744"/>
      <c r="O53" s="720">
        <v>308.6852303724924</v>
      </c>
    </row>
    <row r="54" ht="18" customHeight="1" x14ac:dyDescent="0.25">
      <c r="B54" s="25" t="s">
        <v>692</v>
      </c>
      <c r="C54" s="202"/>
      <c r="D54" s="202"/>
      <c r="E54" s="202"/>
      <c r="F54" s="202"/>
      <c r="G54" s="718">
        <v>116.66429550586001</v>
      </c>
      <c r="H54" s="148"/>
      <c r="I54" s="718">
        <v>0.005705863213</v>
      </c>
      <c r="J54" s="202"/>
      <c r="K54" s="202"/>
      <c r="L54" s="202"/>
      <c r="M54" s="202"/>
      <c r="N54" s="744"/>
      <c r="O54" s="720">
        <v>250.75208101136002</v>
      </c>
    </row>
    <row r="55" ht="18" customHeight="1" x14ac:dyDescent="0.25">
      <c r="B55" s="25" t="s">
        <v>693</v>
      </c>
      <c r="C55" s="202"/>
      <c r="D55" s="202"/>
      <c r="E55" s="724">
        <v>2.0341941218798807</v>
      </c>
      <c r="F55" s="148"/>
      <c r="G55" s="148"/>
      <c r="H55" s="148"/>
      <c r="I55" s="148"/>
      <c r="J55" s="202"/>
      <c r="K55" s="202"/>
      <c r="L55" s="202"/>
      <c r="M55" s="202"/>
      <c r="N55" s="744"/>
      <c r="O55" s="720">
        <v>539.0614422981683</v>
      </c>
    </row>
    <row r="56" ht="18" customHeight="1" x14ac:dyDescent="0.3">
      <c r="B56" s="30" t="s">
        <v>694</v>
      </c>
      <c r="C56" s="750" t="s">
        <v>105</v>
      </c>
      <c r="D56" s="750" t="s">
        <v>105</v>
      </c>
      <c r="E56" s="750">
        <v>0.688</v>
      </c>
      <c r="F56" s="751" t="s">
        <v>105</v>
      </c>
      <c r="G56" s="751" t="s">
        <v>105</v>
      </c>
      <c r="H56" s="752" t="s">
        <v>105</v>
      </c>
      <c r="I56" s="752"/>
      <c r="J56" s="729"/>
      <c r="K56" s="172">
        <v>0.0964296</v>
      </c>
      <c r="L56" s="172">
        <v>2.9518172</v>
      </c>
      <c r="M56" s="172">
        <v>0.25928848</v>
      </c>
      <c r="N56" s="738" t="s">
        <v>105</v>
      </c>
      <c r="O56" s="753">
        <v>182.32</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91.74423782669051</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2.9631111485006603</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88.78112667818985</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5829.125687641597</v>
      </c>
      <c r="I10" s="775">
        <v>0.265717185986441</v>
      </c>
      <c r="J10" s="776" t="s">
        <v>105</v>
      </c>
      <c r="K10" s="777" t="s">
        <v>105</v>
      </c>
      <c r="L10" s="777" t="s">
        <v>105</v>
      </c>
      <c r="M10" s="777" t="s">
        <v>105</v>
      </c>
      <c r="N10" s="778" t="s">
        <v>105</v>
      </c>
    </row>
    <row r="11" ht="18" customHeight="1" x14ac:dyDescent="0.25">
      <c r="B11" s="779" t="s">
        <v>719</v>
      </c>
      <c r="C11" s="780" t="s">
        <v>720</v>
      </c>
      <c r="D11" s="555">
        <v>6421</v>
      </c>
      <c r="E11" s="781">
        <v>0.5795372307919421</v>
      </c>
      <c r="F11" s="563"/>
      <c r="G11" s="563"/>
      <c r="H11" s="782">
        <v>3721.20855891506</v>
      </c>
      <c r="I11" s="563"/>
      <c r="J11" s="563"/>
      <c r="K11" s="783" t="s">
        <v>105</v>
      </c>
      <c r="L11" s="784" t="s">
        <v>105</v>
      </c>
      <c r="M11" s="785"/>
      <c r="N11" s="786"/>
    </row>
    <row r="12" ht="18" customHeight="1" x14ac:dyDescent="0.25">
      <c r="B12" s="779" t="s">
        <v>721</v>
      </c>
      <c r="C12" s="780" t="s">
        <v>518</v>
      </c>
      <c r="D12" s="555">
        <v>2227.3378338961897</v>
      </c>
      <c r="E12" s="781">
        <v>0.4455000000000006</v>
      </c>
      <c r="F12" s="563"/>
      <c r="G12" s="563"/>
      <c r="H12" s="782">
        <v>992.279005000754</v>
      </c>
      <c r="I12" s="563"/>
      <c r="J12" s="563"/>
      <c r="K12" s="783" t="s">
        <v>105</v>
      </c>
      <c r="L12" s="784" t="s">
        <v>105</v>
      </c>
      <c r="M12" s="785"/>
      <c r="N12" s="786"/>
    </row>
    <row r="13" ht="18" customHeight="1" x14ac:dyDescent="0.25">
      <c r="B13" s="779" t="s">
        <v>722</v>
      </c>
      <c r="C13" s="780" t="s">
        <v>518</v>
      </c>
      <c r="D13" s="555">
        <v>1785.4996367327826</v>
      </c>
      <c r="E13" s="781">
        <v>0.20360236106050922</v>
      </c>
      <c r="F13" s="563"/>
      <c r="G13" s="563"/>
      <c r="H13" s="782">
        <v>363.53194171147607</v>
      </c>
      <c r="I13" s="563"/>
      <c r="J13" s="563"/>
      <c r="K13" s="783" t="s">
        <v>105</v>
      </c>
      <c r="L13" s="784" t="s">
        <v>105</v>
      </c>
      <c r="M13" s="785"/>
      <c r="N13" s="786"/>
    </row>
    <row r="14" ht="18" customHeight="1" x14ac:dyDescent="0.25">
      <c r="B14" s="779" t="s">
        <v>723</v>
      </c>
      <c r="C14" s="787"/>
      <c r="D14" s="788"/>
      <c r="E14" s="788"/>
      <c r="F14" s="563"/>
      <c r="G14" s="563"/>
      <c r="H14" s="789">
        <v>752.106182014307</v>
      </c>
      <c r="I14" s="789">
        <v>0.265717185986441</v>
      </c>
      <c r="J14" s="781" t="s">
        <v>105</v>
      </c>
      <c r="K14" s="790" t="s">
        <v>105</v>
      </c>
      <c r="L14" s="791" t="s">
        <v>105</v>
      </c>
      <c r="M14" s="790" t="s">
        <v>105</v>
      </c>
      <c r="N14" s="792" t="s">
        <v>105</v>
      </c>
    </row>
    <row r="15" ht="18" customHeight="1" x14ac:dyDescent="0.25">
      <c r="B15" s="137" t="s">
        <v>724</v>
      </c>
      <c r="C15" s="793" t="s">
        <v>518</v>
      </c>
      <c r="D15" s="794">
        <v>3146.6564799999996</v>
      </c>
      <c r="E15" s="781">
        <v>0.10775656739847116</v>
      </c>
      <c r="F15" s="563"/>
      <c r="G15" s="563"/>
      <c r="H15" s="782">
        <v>339.072901066956</v>
      </c>
      <c r="I15" s="563"/>
      <c r="J15" s="563"/>
      <c r="K15" s="783" t="s">
        <v>105</v>
      </c>
      <c r="L15" s="783" t="s">
        <v>105</v>
      </c>
      <c r="M15" s="785"/>
      <c r="N15" s="786"/>
    </row>
    <row r="16" ht="18" customHeight="1" x14ac:dyDescent="0.25">
      <c r="B16" s="137" t="s">
        <v>725</v>
      </c>
      <c r="C16" s="793" t="s">
        <v>726</v>
      </c>
      <c r="D16" s="794">
        <v>168.0451782894495</v>
      </c>
      <c r="E16" s="781">
        <v>0.29879887150999845</v>
      </c>
      <c r="F16" s="563"/>
      <c r="G16" s="563"/>
      <c r="H16" s="782">
        <v>50.211709635584</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362.821571311767</v>
      </c>
      <c r="I18" s="789">
        <v>0.265717185986441</v>
      </c>
      <c r="J18" s="789" t="s">
        <v>105</v>
      </c>
      <c r="K18" s="790" t="s">
        <v>105</v>
      </c>
      <c r="L18" s="791" t="s">
        <v>105</v>
      </c>
      <c r="M18" s="790" t="s">
        <v>105</v>
      </c>
      <c r="N18" s="792" t="s">
        <v>105</v>
      </c>
    </row>
    <row r="19" ht="18" customHeight="1" x14ac:dyDescent="0.25">
      <c r="B19" s="796" t="s">
        <v>729</v>
      </c>
      <c r="C19" s="793" t="s">
        <v>518</v>
      </c>
      <c r="D19" s="794">
        <v>1378.8608308447162</v>
      </c>
      <c r="E19" s="781">
        <v>0.26313139310041583</v>
      </c>
      <c r="F19" s="781" t="s">
        <v>105</v>
      </c>
      <c r="G19" s="781" t="s">
        <v>105</v>
      </c>
      <c r="H19" s="782">
        <v>362.821571311767</v>
      </c>
      <c r="I19" s="782" t="s">
        <v>105</v>
      </c>
      <c r="J19" s="782" t="s">
        <v>105</v>
      </c>
      <c r="K19" s="783" t="s">
        <v>105</v>
      </c>
      <c r="L19" s="783" t="s">
        <v>105</v>
      </c>
      <c r="M19" s="783" t="s">
        <v>105</v>
      </c>
      <c r="N19" s="797" t="s">
        <v>105</v>
      </c>
    </row>
    <row r="20" ht="18" customHeight="1" x14ac:dyDescent="0.25">
      <c r="B20" s="796" t="s">
        <v>730</v>
      </c>
      <c r="C20" s="793" t="s">
        <v>518</v>
      </c>
      <c r="D20" s="794">
        <v>258.50624</v>
      </c>
      <c r="E20" s="781" t="s">
        <v>105</v>
      </c>
      <c r="F20" s="781">
        <v>0.0010278946689505097</v>
      </c>
      <c r="G20" s="781" t="s">
        <v>105</v>
      </c>
      <c r="H20" s="782" t="s">
        <v>105</v>
      </c>
      <c r="I20" s="782">
        <v>0.265717185986441</v>
      </c>
      <c r="J20" s="782" t="s">
        <v>105</v>
      </c>
      <c r="K20" s="783" t="s">
        <v>105</v>
      </c>
      <c r="L20" s="783" t="s">
        <v>105</v>
      </c>
      <c r="M20" s="783" t="s">
        <v>105</v>
      </c>
      <c r="N20" s="797" t="s">
        <v>105</v>
      </c>
    </row>
    <row r="21" ht="18" customHeight="1" x14ac:dyDescent="0.25">
      <c r="B21" s="798" t="s">
        <v>731</v>
      </c>
      <c r="C21" s="799"/>
      <c r="D21" s="800"/>
      <c r="E21" s="800"/>
      <c r="F21" s="800"/>
      <c r="G21" s="801"/>
      <c r="H21" s="802">
        <v>5063.827203653907</v>
      </c>
      <c r="I21" s="802">
        <v>3.780367444470026</v>
      </c>
      <c r="J21" s="802">
        <v>3.8634221802953834</v>
      </c>
      <c r="K21" s="803" t="s">
        <v>104</v>
      </c>
      <c r="L21" s="804" t="s">
        <v>104</v>
      </c>
      <c r="M21" s="804" t="s">
        <v>105</v>
      </c>
      <c r="N21" s="805" t="s">
        <v>105</v>
      </c>
    </row>
    <row r="22" ht="18" customHeight="1" x14ac:dyDescent="0.25">
      <c r="B22" s="779" t="s">
        <v>732</v>
      </c>
      <c r="C22" s="780" t="s">
        <v>733</v>
      </c>
      <c r="D22" s="555">
        <v>888.656</v>
      </c>
      <c r="E22" s="781">
        <v>1.4580107488161977</v>
      </c>
      <c r="F22" s="781">
        <v>0.0000090964365894579</v>
      </c>
      <c r="G22" s="781">
        <v>9.0964365894579e-7</v>
      </c>
      <c r="H22" s="555">
        <v>1295.670000000007</v>
      </c>
      <c r="I22" s="555">
        <v>0.0080836029538413</v>
      </c>
      <c r="J22" s="555">
        <v>0.00080836029538413</v>
      </c>
      <c r="K22" s="783" t="s">
        <v>105</v>
      </c>
      <c r="L22" s="784" t="s">
        <v>105</v>
      </c>
      <c r="M22" s="784" t="s">
        <v>105</v>
      </c>
      <c r="N22" s="806" t="s">
        <v>105</v>
      </c>
    </row>
    <row r="23" ht="18" customHeight="1" x14ac:dyDescent="0.25">
      <c r="B23" s="779" t="s">
        <v>734</v>
      </c>
      <c r="C23" s="780" t="s">
        <v>735</v>
      </c>
      <c r="D23" s="555">
        <v>933.1709999999999</v>
      </c>
      <c r="E23" s="563"/>
      <c r="F23" s="563"/>
      <c r="G23" s="781">
        <v>0.0038874975754711627</v>
      </c>
      <c r="H23" s="563"/>
      <c r="I23" s="563"/>
      <c r="J23" s="555">
        <v>3.6277</v>
      </c>
      <c r="K23" s="807"/>
      <c r="L23" s="785"/>
      <c r="M23" s="785"/>
      <c r="N23" s="806" t="s">
        <v>105</v>
      </c>
    </row>
    <row r="24" ht="18" customHeight="1" x14ac:dyDescent="0.25">
      <c r="B24" s="779" t="s">
        <v>736</v>
      </c>
      <c r="C24" s="780" t="s">
        <v>518</v>
      </c>
      <c r="D24" s="555" t="s">
        <v>737</v>
      </c>
      <c r="E24" s="808" t="s">
        <v>105</v>
      </c>
      <c r="F24" s="563"/>
      <c r="G24" s="781" t="s">
        <v>737</v>
      </c>
      <c r="H24" s="809" t="s">
        <v>105</v>
      </c>
      <c r="I24" s="563"/>
      <c r="J24" s="555">
        <v>0.229099999999999</v>
      </c>
      <c r="K24" s="810" t="s">
        <v>105</v>
      </c>
      <c r="L24" s="811" t="s">
        <v>105</v>
      </c>
      <c r="M24" s="785"/>
      <c r="N24" s="806" t="s">
        <v>105</v>
      </c>
    </row>
    <row r="25" ht="18" customHeight="1" x14ac:dyDescent="0.25">
      <c r="B25" s="812" t="s">
        <v>738</v>
      </c>
      <c r="C25" s="787"/>
      <c r="D25" s="788"/>
      <c r="E25" s="563"/>
      <c r="F25" s="563"/>
      <c r="G25" s="813"/>
      <c r="H25" s="808" t="s">
        <v>105</v>
      </c>
      <c r="I25" s="563"/>
      <c r="J25" s="781" t="s">
        <v>105</v>
      </c>
      <c r="K25" s="814" t="s">
        <v>105</v>
      </c>
      <c r="L25" s="815" t="s">
        <v>105</v>
      </c>
      <c r="M25" s="785"/>
      <c r="N25" s="816" t="s">
        <v>105</v>
      </c>
    </row>
    <row r="26" ht="18" customHeight="1" x14ac:dyDescent="0.25">
      <c r="B26" s="137" t="s">
        <v>739</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740</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741</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742</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743</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744</v>
      </c>
      <c r="C32" s="780" t="s">
        <v>518</v>
      </c>
      <c r="D32" s="555">
        <v>230</v>
      </c>
      <c r="E32" s="781">
        <v>0.3826078557287474</v>
      </c>
      <c r="F32" s="788"/>
      <c r="G32" s="563"/>
      <c r="H32" s="555">
        <v>87.9998068176119</v>
      </c>
      <c r="I32" s="788"/>
      <c r="J32" s="563"/>
      <c r="K32" s="783" t="s">
        <v>105</v>
      </c>
      <c r="L32" s="784" t="s">
        <v>105</v>
      </c>
      <c r="M32" s="821"/>
      <c r="N32" s="786"/>
    </row>
    <row r="33" ht="18" customHeight="1" x14ac:dyDescent="0.25">
      <c r="B33" s="820" t="s">
        <v>745</v>
      </c>
      <c r="C33" s="780" t="s">
        <v>746</v>
      </c>
      <c r="D33" s="555">
        <v>1000</v>
      </c>
      <c r="E33" s="781">
        <v>0.296241208659938</v>
      </c>
      <c r="F33" s="788"/>
      <c r="G33" s="563"/>
      <c r="H33" s="555">
        <v>296.241208659938</v>
      </c>
      <c r="I33" s="788"/>
      <c r="J33" s="563"/>
      <c r="K33" s="783" t="s">
        <v>105</v>
      </c>
      <c r="L33" s="784" t="s">
        <v>105</v>
      </c>
      <c r="M33" s="821"/>
      <c r="N33" s="786"/>
    </row>
    <row r="34" ht="18" customHeight="1" x14ac:dyDescent="0.25">
      <c r="B34" s="820" t="s">
        <v>747</v>
      </c>
      <c r="C34" s="787"/>
      <c r="D34" s="788"/>
      <c r="E34" s="788"/>
      <c r="F34" s="788"/>
      <c r="G34" s="563"/>
      <c r="H34" s="781">
        <v>3383.9161881763503</v>
      </c>
      <c r="I34" s="781">
        <v>0.7932557233568952</v>
      </c>
      <c r="J34" s="563"/>
      <c r="K34" s="790" t="s">
        <v>104</v>
      </c>
      <c r="L34" s="791" t="s">
        <v>104</v>
      </c>
      <c r="M34" s="791" t="s">
        <v>105</v>
      </c>
      <c r="N34" s="786"/>
    </row>
    <row r="35" ht="18" customHeight="1" x14ac:dyDescent="0.25">
      <c r="B35" s="122" t="s">
        <v>748</v>
      </c>
      <c r="C35" s="780" t="s">
        <v>749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750</v>
      </c>
      <c r="C36" s="780" t="s">
        <v>518</v>
      </c>
      <c r="D36" s="555">
        <v>1933.5</v>
      </c>
      <c r="E36" s="781" t="s">
        <v>182</v>
      </c>
      <c r="F36" s="781">
        <v>0.00036893277521500177</v>
      </c>
      <c r="G36" s="563"/>
      <c r="H36" s="555" t="s">
        <v>182</v>
      </c>
      <c r="I36" s="555">
        <v>0.713331520878206</v>
      </c>
      <c r="J36" s="563"/>
      <c r="K36" s="783" t="s">
        <v>182</v>
      </c>
      <c r="L36" s="784" t="s">
        <v>182</v>
      </c>
      <c r="M36" s="784" t="s">
        <v>105</v>
      </c>
      <c r="N36" s="786"/>
    </row>
    <row r="37" ht="18" customHeight="1" x14ac:dyDescent="0.25">
      <c r="B37" s="822" t="s">
        <v>751</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752</v>
      </c>
      <c r="C38" s="780" t="s">
        <v>518</v>
      </c>
      <c r="D38" s="555">
        <v>73.8461538461538</v>
      </c>
      <c r="E38" s="781">
        <v>0.6630000000000018</v>
      </c>
      <c r="F38" s="781">
        <v>0.00015960208333333343</v>
      </c>
      <c r="G38" s="563"/>
      <c r="H38" s="555">
        <v>48.9600000000001</v>
      </c>
      <c r="I38" s="555">
        <v>0.011786</v>
      </c>
      <c r="J38" s="563"/>
      <c r="K38" s="783" t="s">
        <v>105</v>
      </c>
      <c r="L38" s="784" t="s">
        <v>105</v>
      </c>
      <c r="M38" s="784" t="s">
        <v>105</v>
      </c>
      <c r="N38" s="786"/>
    </row>
    <row r="39" ht="18" customHeight="1" x14ac:dyDescent="0.25">
      <c r="B39" s="122" t="s">
        <v>753</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754</v>
      </c>
      <c r="C40" s="780" t="s">
        <v>518</v>
      </c>
      <c r="D40" s="555">
        <v>17.2636817536026</v>
      </c>
      <c r="E40" s="781">
        <v>2.8316091954022986</v>
      </c>
      <c r="F40" s="781">
        <v>0.000289625357520078</v>
      </c>
      <c r="G40" s="563"/>
      <c r="H40" s="555">
        <v>48.884</v>
      </c>
      <c r="I40" s="555">
        <v>0.005</v>
      </c>
      <c r="J40" s="563"/>
      <c r="K40" s="783" t="s">
        <v>105</v>
      </c>
      <c r="L40" s="784" t="s">
        <v>105</v>
      </c>
      <c r="M40" s="784" t="s">
        <v>105</v>
      </c>
      <c r="N40" s="786"/>
    </row>
    <row r="41" ht="18" customHeight="1" x14ac:dyDescent="0.25">
      <c r="B41" s="122" t="s">
        <v>755</v>
      </c>
      <c r="C41" s="562"/>
      <c r="D41" s="563"/>
      <c r="E41" s="563"/>
      <c r="F41" s="563"/>
      <c r="G41" s="563"/>
      <c r="H41" s="781">
        <v>3280.42218817635</v>
      </c>
      <c r="I41" s="781">
        <v>0.0581382024786893</v>
      </c>
      <c r="J41" s="563"/>
      <c r="K41" s="790" t="s">
        <v>105</v>
      </c>
      <c r="L41" s="791" t="s">
        <v>105</v>
      </c>
      <c r="M41" s="791" t="s">
        <v>105</v>
      </c>
      <c r="N41" s="786"/>
    </row>
    <row r="42" ht="18" customHeight="1" x14ac:dyDescent="0.25">
      <c r="B42" s="823" t="s">
        <v>756</v>
      </c>
      <c r="C42" s="562"/>
      <c r="D42" s="563"/>
      <c r="E42" s="563"/>
      <c r="F42" s="563"/>
      <c r="G42" s="563"/>
      <c r="H42" s="781">
        <v>3280.42218817635</v>
      </c>
      <c r="I42" s="781">
        <v>0.0581382024786893</v>
      </c>
      <c r="J42" s="563"/>
      <c r="K42" s="790" t="s">
        <v>105</v>
      </c>
      <c r="L42" s="791" t="s">
        <v>105</v>
      </c>
      <c r="M42" s="791" t="s">
        <v>105</v>
      </c>
      <c r="N42" s="786"/>
    </row>
    <row r="43" ht="18" customHeight="1" x14ac:dyDescent="0.25">
      <c r="B43" s="824" t="s">
        <v>757</v>
      </c>
      <c r="C43" s="780" t="s">
        <v>518</v>
      </c>
      <c r="D43" s="555" t="s">
        <v>129</v>
      </c>
      <c r="E43" s="781" t="s">
        <v>129</v>
      </c>
      <c r="F43" s="781" t="s">
        <v>129</v>
      </c>
      <c r="G43" s="563"/>
      <c r="H43" s="555">
        <v>3280.42218817635</v>
      </c>
      <c r="I43" s="555">
        <v>0.0581382024786893</v>
      </c>
      <c r="J43" s="563"/>
      <c r="K43" s="783" t="s">
        <v>105</v>
      </c>
      <c r="L43" s="784" t="s">
        <v>105</v>
      </c>
      <c r="M43" s="784" t="s">
        <v>105</v>
      </c>
      <c r="N43" s="786"/>
    </row>
    <row r="44" ht="18" customHeight="1" x14ac:dyDescent="0.25">
      <c r="B44" s="779" t="s">
        <v>758</v>
      </c>
      <c r="C44" s="825"/>
      <c r="D44" s="563"/>
      <c r="E44" s="563"/>
      <c r="F44" s="563"/>
      <c r="G44" s="563"/>
      <c r="H44" s="781" t="s">
        <v>105</v>
      </c>
      <c r="I44" s="781">
        <v>2.97902811815929</v>
      </c>
      <c r="J44" s="781">
        <v>0.00581382</v>
      </c>
      <c r="K44" s="790" t="s">
        <v>105</v>
      </c>
      <c r="L44" s="791" t="s">
        <v>105</v>
      </c>
      <c r="M44" s="791" t="s">
        <v>105</v>
      </c>
      <c r="N44" s="816" t="s">
        <v>105</v>
      </c>
    </row>
    <row r="45" ht="18" customHeight="1" x14ac:dyDescent="0.25">
      <c r="B45" s="826" t="s">
        <v>759</v>
      </c>
      <c r="C45" s="825"/>
      <c r="D45" s="563"/>
      <c r="E45" s="563"/>
      <c r="F45" s="563"/>
      <c r="G45" s="563"/>
      <c r="H45" s="781" t="s">
        <v>105</v>
      </c>
      <c r="I45" s="781">
        <v>2.97902811815929</v>
      </c>
      <c r="J45" s="781">
        <v>0.00581382</v>
      </c>
      <c r="K45" s="790" t="s">
        <v>105</v>
      </c>
      <c r="L45" s="791" t="s">
        <v>105</v>
      </c>
      <c r="M45" s="791" t="s">
        <v>105</v>
      </c>
      <c r="N45" s="816" t="s">
        <v>105</v>
      </c>
    </row>
    <row r="46" ht="18" customHeight="1" x14ac:dyDescent="0.25">
      <c r="B46" s="827" t="s">
        <v>760</v>
      </c>
      <c r="C46" s="828" t="s">
        <v>518</v>
      </c>
      <c r="D46" s="829" t="s">
        <v>105</v>
      </c>
      <c r="E46" s="830" t="s">
        <v>105</v>
      </c>
      <c r="F46" s="830" t="s">
        <v>105</v>
      </c>
      <c r="G46" s="830" t="s">
        <v>105</v>
      </c>
      <c r="H46" s="829" t="s">
        <v>105</v>
      </c>
      <c r="I46" s="829" t="s">
        <v>105</v>
      </c>
      <c r="J46" s="829">
        <v>0.00581382</v>
      </c>
      <c r="K46" s="831" t="s">
        <v>105</v>
      </c>
      <c r="L46" s="832" t="s">
        <v>105</v>
      </c>
      <c r="M46" s="832" t="s">
        <v>105</v>
      </c>
      <c r="N46" s="833" t="s">
        <v>105</v>
      </c>
    </row>
    <row r="47" ht="18" customHeight="1" x14ac:dyDescent="0.25">
      <c r="B47" s="827" t="s">
        <v>761</v>
      </c>
      <c r="C47" s="828" t="s">
        <v>518</v>
      </c>
      <c r="D47" s="829" t="s">
        <v>123</v>
      </c>
      <c r="E47" s="830" t="s">
        <v>105</v>
      </c>
      <c r="F47" s="830" t="s">
        <v>123</v>
      </c>
      <c r="G47" s="830" t="s">
        <v>105</v>
      </c>
      <c r="H47" s="829" t="s">
        <v>105</v>
      </c>
      <c r="I47" s="829">
        <v>2.97902811815929</v>
      </c>
      <c r="J47" s="829" t="s">
        <v>105</v>
      </c>
      <c r="K47" s="831" t="s">
        <v>105</v>
      </c>
      <c r="L47" s="832" t="s">
        <v>105</v>
      </c>
      <c r="M47" s="832" t="s">
        <v>105</v>
      </c>
      <c r="N47" s="833" t="s">
        <v>105</v>
      </c>
    </row>
    <row r="48" ht="18" customHeight="1" x14ac:dyDescent="0.25" s="1" customFormat="1">
      <c r="B48" s="208" t="s">
        <v>762</v>
      </c>
      <c r="C48" s="549"/>
      <c r="D48" s="773"/>
      <c r="E48" s="773"/>
      <c r="F48" s="773"/>
      <c r="G48" s="550"/>
      <c r="H48" s="776">
        <v>15045.389413975814</v>
      </c>
      <c r="I48" s="776">
        <v>0.8160463447646291</v>
      </c>
      <c r="J48" s="776">
        <v>0.036827813476462905</v>
      </c>
      <c r="K48" s="777" t="s">
        <v>105</v>
      </c>
      <c r="L48" s="834" t="s">
        <v>105</v>
      </c>
      <c r="M48" s="834" t="s">
        <v>105</v>
      </c>
      <c r="N48" s="778" t="s">
        <v>105</v>
      </c>
    </row>
    <row r="49" ht="18" customHeight="1" x14ac:dyDescent="0.25" s="1" customFormat="1">
      <c r="B49" s="779" t="s">
        <v>763</v>
      </c>
      <c r="C49" s="562"/>
      <c r="D49" s="563"/>
      <c r="E49" s="819"/>
      <c r="F49" s="819"/>
      <c r="G49" s="819"/>
      <c r="H49" s="781">
        <v>14654.814613975814</v>
      </c>
      <c r="I49" s="781">
        <v>0.8160463447646291</v>
      </c>
      <c r="J49" s="563"/>
      <c r="K49" s="790" t="s">
        <v>105</v>
      </c>
      <c r="L49" s="791" t="s">
        <v>105</v>
      </c>
      <c r="M49" s="791" t="s">
        <v>105</v>
      </c>
      <c r="N49" s="786"/>
    </row>
    <row r="50" ht="18" customHeight="1" x14ac:dyDescent="0.25" s="1" customFormat="1">
      <c r="B50" s="122" t="s">
        <v>764</v>
      </c>
      <c r="C50" s="835" t="s">
        <v>518</v>
      </c>
      <c r="D50" s="555">
        <v>24850.6</v>
      </c>
      <c r="E50" s="781">
        <v>0.00751903557540159</v>
      </c>
      <c r="F50" s="808">
        <v>8.803006768448247e-7</v>
      </c>
      <c r="G50" s="819"/>
      <c r="H50" s="555">
        <v>186.85254547007474</v>
      </c>
      <c r="I50" s="809">
        <v>0.021876</v>
      </c>
      <c r="J50" s="563"/>
      <c r="K50" s="783" t="s">
        <v>105</v>
      </c>
      <c r="L50" s="784" t="s">
        <v>105</v>
      </c>
      <c r="M50" s="836" t="s">
        <v>105</v>
      </c>
      <c r="N50" s="786"/>
    </row>
    <row r="51" ht="18" customHeight="1" x14ac:dyDescent="0.25" s="1" customFormat="1">
      <c r="B51" s="122" t="s">
        <v>765</v>
      </c>
      <c r="C51" s="835" t="s">
        <v>518</v>
      </c>
      <c r="D51" s="555">
        <v>11191.9</v>
      </c>
      <c r="E51" s="781">
        <v>1.1189364044010444</v>
      </c>
      <c r="F51" s="781">
        <v>0.000004777593149030019</v>
      </c>
      <c r="G51" s="819"/>
      <c r="H51" s="555">
        <v>12523.024344416048</v>
      </c>
      <c r="I51" s="555">
        <v>0.05347034476462907</v>
      </c>
      <c r="J51" s="563"/>
      <c r="K51" s="783" t="s">
        <v>105</v>
      </c>
      <c r="L51" s="784" t="s">
        <v>105</v>
      </c>
      <c r="M51" s="837" t="s">
        <v>105</v>
      </c>
      <c r="N51" s="786"/>
    </row>
    <row r="52" ht="18" customHeight="1" x14ac:dyDescent="0.25" s="1" customFormat="1">
      <c r="B52" s="122" t="s">
        <v>766</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767</v>
      </c>
      <c r="C53" s="835" t="s">
        <v>518</v>
      </c>
      <c r="D53" s="555" t="s">
        <v>737</v>
      </c>
      <c r="E53" s="781" t="s">
        <v>737</v>
      </c>
      <c r="F53" s="781" t="s">
        <v>737</v>
      </c>
      <c r="G53" s="819"/>
      <c r="H53" s="555">
        <v>1944.9377240896922</v>
      </c>
      <c r="I53" s="555">
        <v>0.7407</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253.62</v>
      </c>
      <c r="E57" s="781">
        <v>1.5399999999999998</v>
      </c>
      <c r="F57" s="788"/>
      <c r="G57" s="819"/>
      <c r="H57" s="555">
        <v>390.5748</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301.865</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0.036827813476462905</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0.036827813476462905</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0.036827813476462905</v>
      </c>
      <c r="K63" s="855" t="s">
        <v>105</v>
      </c>
      <c r="L63" s="856" t="s">
        <v>105</v>
      </c>
      <c r="M63" s="856" t="s">
        <v>105</v>
      </c>
      <c r="N63" s="857" t="s">
        <v>105</v>
      </c>
    </row>
    <row r="64" ht="18" customHeight="1" x14ac:dyDescent="0.25" s="1" customFormat="1">
      <c r="B64" s="858" t="s">
        <v>778</v>
      </c>
      <c r="C64" s="859"/>
      <c r="D64" s="773"/>
      <c r="E64" s="577"/>
      <c r="F64" s="577"/>
      <c r="G64" s="577"/>
      <c r="H64" s="776">
        <v>493.5006754795132</v>
      </c>
      <c r="I64" s="776" t="s">
        <v>104</v>
      </c>
      <c r="J64" s="776" t="s">
        <v>104</v>
      </c>
      <c r="K64" s="777" t="s">
        <v>105</v>
      </c>
      <c r="L64" s="834" t="s">
        <v>105</v>
      </c>
      <c r="M64" s="834" t="s">
        <v>104</v>
      </c>
      <c r="N64" s="778" t="s">
        <v>104</v>
      </c>
    </row>
    <row r="65" ht="18" customHeight="1" x14ac:dyDescent="0.25" s="1" customFormat="1">
      <c r="B65" s="779" t="s">
        <v>779</v>
      </c>
      <c r="C65" s="835" t="s">
        <v>780</v>
      </c>
      <c r="D65" s="860">
        <v>648.101783673866</v>
      </c>
      <c r="E65" s="781">
        <v>0.6342170314918569</v>
      </c>
      <c r="F65" s="781" t="s">
        <v>182</v>
      </c>
      <c r="G65" s="781" t="s">
        <v>182</v>
      </c>
      <c r="H65" s="861">
        <v>411.0371893462169</v>
      </c>
      <c r="I65" s="861" t="s">
        <v>182</v>
      </c>
      <c r="J65" s="861" t="s">
        <v>182</v>
      </c>
      <c r="K65" s="862" t="s">
        <v>105</v>
      </c>
      <c r="L65" s="863" t="s">
        <v>105</v>
      </c>
      <c r="M65" s="863" t="s">
        <v>182</v>
      </c>
      <c r="N65" s="864" t="s">
        <v>182</v>
      </c>
    </row>
    <row r="66" ht="18" customHeight="1" x14ac:dyDescent="0.25" s="1" customFormat="1">
      <c r="B66" s="779" t="s">
        <v>781</v>
      </c>
      <c r="C66" s="835" t="s">
        <v>518</v>
      </c>
      <c r="D66" s="860">
        <v>38.85931566434577</v>
      </c>
      <c r="E66" s="781">
        <v>0.6002540273597193</v>
      </c>
      <c r="F66" s="781" t="s">
        <v>105</v>
      </c>
      <c r="G66" s="781" t="s">
        <v>105</v>
      </c>
      <c r="H66" s="861">
        <v>23.325460727966178</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59.1380254053301</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59.1380254053301</v>
      </c>
      <c r="I68" s="781" t="s">
        <v>105</v>
      </c>
      <c r="J68" s="781" t="s">
        <v>105</v>
      </c>
      <c r="K68" s="790" t="s">
        <v>105</v>
      </c>
      <c r="L68" s="791" t="s">
        <v>105</v>
      </c>
      <c r="M68" s="791" t="s">
        <v>105</v>
      </c>
      <c r="N68" s="816" t="s">
        <v>105</v>
      </c>
    </row>
    <row r="69" ht="18" customHeight="1" x14ac:dyDescent="0.3" s="1" customFormat="1">
      <c r="B69" s="850" t="s">
        <v>784</v>
      </c>
      <c r="C69" s="835" t="s">
        <v>785</v>
      </c>
      <c r="D69" s="860">
        <v>11.596722621236566</v>
      </c>
      <c r="E69" s="781">
        <v>3.3122699998867664</v>
      </c>
      <c r="F69" s="781" t="s">
        <v>105</v>
      </c>
      <c r="G69" s="781" t="s">
        <v>105</v>
      </c>
      <c r="H69" s="861">
        <v>38.4114764353301</v>
      </c>
      <c r="I69" s="861" t="s">
        <v>105</v>
      </c>
      <c r="J69" s="861" t="s">
        <v>105</v>
      </c>
      <c r="K69" s="862" t="s">
        <v>105</v>
      </c>
      <c r="L69" s="863" t="s">
        <v>105</v>
      </c>
      <c r="M69" s="863" t="s">
        <v>105</v>
      </c>
      <c r="N69" s="864" t="s">
        <v>105</v>
      </c>
    </row>
    <row r="70" ht="18" customHeight="1" x14ac:dyDescent="0.3" s="1" customFormat="1">
      <c r="B70" s="850" t="s">
        <v>786</v>
      </c>
      <c r="C70" s="835" t="s">
        <v>787</v>
      </c>
      <c r="D70" s="860">
        <v>86.96454113</v>
      </c>
      <c r="E70" s="781">
        <v>0.23833333334119094</v>
      </c>
      <c r="F70" s="781" t="s">
        <v>105</v>
      </c>
      <c r="G70" s="781" t="s">
        <v>105</v>
      </c>
      <c r="H70" s="861">
        <v>20.72654897</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2.7221941218798804</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2.0341941218798807</v>
      </c>
      <c r="K76" s="873"/>
      <c r="L76" s="874"/>
      <c r="M76" s="874"/>
      <c r="N76" s="778" t="s">
        <v>105</v>
      </c>
    </row>
    <row r="77" ht="18" customHeight="1" x14ac:dyDescent="0.25" s="1" customFormat="1">
      <c r="B77" s="865" t="s">
        <v>794</v>
      </c>
      <c r="C77" s="835" t="s">
        <v>518</v>
      </c>
      <c r="D77" s="860">
        <v>1.9057752956526333</v>
      </c>
      <c r="E77" s="788"/>
      <c r="F77" s="788"/>
      <c r="G77" s="781">
        <v>1</v>
      </c>
      <c r="H77" s="788"/>
      <c r="I77" s="788"/>
      <c r="J77" s="861">
        <v>1.9057752956526333</v>
      </c>
      <c r="K77" s="871"/>
      <c r="L77" s="821"/>
      <c r="M77" s="821"/>
      <c r="N77" s="864" t="s">
        <v>105</v>
      </c>
    </row>
    <row r="78" ht="18" customHeight="1" x14ac:dyDescent="0.25" s="1" customFormat="1">
      <c r="B78" s="865" t="s">
        <v>795</v>
      </c>
      <c r="C78" s="562"/>
      <c r="D78" s="563"/>
      <c r="E78" s="788"/>
      <c r="F78" s="788"/>
      <c r="G78" s="788"/>
      <c r="H78" s="788"/>
      <c r="I78" s="788"/>
      <c r="J78" s="781">
        <v>0.1284188262272473</v>
      </c>
      <c r="K78" s="871"/>
      <c r="L78" s="821"/>
      <c r="M78" s="821"/>
      <c r="N78" s="816" t="s">
        <v>105</v>
      </c>
    </row>
    <row r="79" ht="18" customHeight="1" x14ac:dyDescent="0.25" s="1" customFormat="1">
      <c r="B79" s="875" t="s">
        <v>796</v>
      </c>
      <c r="C79" s="835" t="s">
        <v>518</v>
      </c>
      <c r="D79" s="860">
        <v>2.5683765245449357</v>
      </c>
      <c r="E79" s="788"/>
      <c r="F79" s="788"/>
      <c r="G79" s="781">
        <v>0.0500000000000002</v>
      </c>
      <c r="H79" s="788"/>
      <c r="I79" s="788"/>
      <c r="J79" s="861">
        <v>0.1284188262272473</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0.688</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0.688</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4114.5730639816</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3.840823544592672</v>
      </c>
      <c r="D10" s="900">
        <v>187.8893274940251</v>
      </c>
      <c r="E10" s="900" t="s">
        <v>105</v>
      </c>
      <c r="F10" s="900">
        <v>9.386162708746841</v>
      </c>
      <c r="G10" s="900">
        <v>739.00265285708</v>
      </c>
      <c r="H10" s="900" t="s">
        <v>105</v>
      </c>
      <c r="I10" s="900">
        <v>3019.4332571019236</v>
      </c>
      <c r="J10" s="900" t="s">
        <v>105</v>
      </c>
      <c r="K10" s="900">
        <v>635.392389085934</v>
      </c>
      <c r="L10" s="900" t="s">
        <v>105</v>
      </c>
      <c r="M10" s="900">
        <v>133.6158721388814</v>
      </c>
      <c r="N10" s="900" t="s">
        <v>105</v>
      </c>
      <c r="O10" s="900">
        <v>125.12422928308536</v>
      </c>
      <c r="P10" s="900" t="s">
        <v>105</v>
      </c>
      <c r="Q10" s="900" t="s">
        <v>105</v>
      </c>
      <c r="R10" s="900" t="s">
        <v>105</v>
      </c>
      <c r="S10" s="900" t="s">
        <v>105</v>
      </c>
      <c r="T10" s="900">
        <v>68.0472048522646</v>
      </c>
      <c r="U10" s="900">
        <v>101.37832899451749</v>
      </c>
      <c r="V10" s="901" t="s">
        <v>465</v>
      </c>
      <c r="W10" s="511"/>
      <c r="X10" s="902">
        <v>13.610709734</v>
      </c>
      <c r="Y10" s="900">
        <v>7.098095177</v>
      </c>
      <c r="Z10" s="900">
        <v>2.880044919</v>
      </c>
      <c r="AA10" s="900">
        <v>0.025518282517916352</v>
      </c>
      <c r="AB10" s="900">
        <v>0.005954783</v>
      </c>
      <c r="AC10" s="900" t="s">
        <v>105</v>
      </c>
      <c r="AD10" s="900" t="s">
        <v>105</v>
      </c>
      <c r="AE10" s="900" t="s">
        <v>105</v>
      </c>
      <c r="AF10" s="900" t="s">
        <v>105</v>
      </c>
      <c r="AG10" s="900">
        <v>0.2896961127</v>
      </c>
      <c r="AH10" s="202"/>
      <c r="AI10" s="903" t="s">
        <v>105</v>
      </c>
      <c r="AJ10" s="904">
        <v>24.407473930978398</v>
      </c>
      <c r="AK10" s="905">
        <v>0.0063511574575719</v>
      </c>
      <c r="AM10" s="589" t="s">
        <v>860</v>
      </c>
    </row>
    <row r="11" ht="18" customHeight="1" x14ac:dyDescent="0.25">
      <c r="B11" s="898" t="s">
        <v>861</v>
      </c>
      <c r="C11" s="906">
        <v>3.02</v>
      </c>
      <c r="D11" s="907" t="s">
        <v>105</v>
      </c>
      <c r="E11" s="907" t="s">
        <v>105</v>
      </c>
      <c r="F11" s="907" t="s">
        <v>105</v>
      </c>
      <c r="G11" s="907">
        <v>12.1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0.138296646</v>
      </c>
      <c r="Y11" s="900">
        <v>0.138296646</v>
      </c>
      <c r="Z11" s="907">
        <v>1.289460154</v>
      </c>
      <c r="AA11" s="900" t="s">
        <v>105</v>
      </c>
      <c r="AB11" s="900" t="s">
        <v>105</v>
      </c>
      <c r="AC11" s="900" t="s">
        <v>105</v>
      </c>
      <c r="AD11" s="900" t="s">
        <v>105</v>
      </c>
      <c r="AE11" s="900" t="s">
        <v>105</v>
      </c>
      <c r="AF11" s="900" t="s">
        <v>105</v>
      </c>
      <c r="AG11" s="900">
        <v>0.2896961127</v>
      </c>
      <c r="AH11" s="551"/>
      <c r="AI11" s="903" t="s">
        <v>105</v>
      </c>
      <c r="AJ11" s="908" t="s">
        <v>105</v>
      </c>
      <c r="AK11" s="905" t="s">
        <v>105</v>
      </c>
    </row>
    <row r="12" ht="18" customHeight="1" x14ac:dyDescent="0.25">
      <c r="B12" s="717" t="s">
        <v>862</v>
      </c>
      <c r="C12" s="906">
        <v>3.02</v>
      </c>
      <c r="D12" s="907" t="s">
        <v>105</v>
      </c>
      <c r="E12" s="907" t="s">
        <v>105</v>
      </c>
      <c r="F12" s="907" t="s">
        <v>105</v>
      </c>
      <c r="G12" s="907">
        <v>12.1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0.138296646</v>
      </c>
      <c r="Y12" s="900">
        <v>0.138296646</v>
      </c>
      <c r="Z12" s="907">
        <v>1.289460154</v>
      </c>
      <c r="AA12" s="900" t="s">
        <v>105</v>
      </c>
      <c r="AB12" s="900" t="s">
        <v>105</v>
      </c>
      <c r="AC12" s="900" t="s">
        <v>105</v>
      </c>
      <c r="AD12" s="900" t="s">
        <v>105</v>
      </c>
      <c r="AE12" s="900" t="s">
        <v>105</v>
      </c>
      <c r="AF12" s="900" t="s">
        <v>105</v>
      </c>
      <c r="AG12" s="900">
        <v>0.2896961127</v>
      </c>
      <c r="AH12" s="551"/>
      <c r="AI12" s="903" t="s">
        <v>105</v>
      </c>
      <c r="AJ12" s="908" t="s">
        <v>105</v>
      </c>
      <c r="AK12" s="905" t="s">
        <v>105</v>
      </c>
    </row>
    <row r="13" ht="18" customHeight="1" x14ac:dyDescent="0.25">
      <c r="B13" s="909" t="s">
        <v>863</v>
      </c>
      <c r="C13" s="906">
        <v>3.02</v>
      </c>
      <c r="D13" s="907" t="s">
        <v>105</v>
      </c>
      <c r="E13" s="907" t="s">
        <v>105</v>
      </c>
      <c r="F13" s="907" t="s">
        <v>105</v>
      </c>
      <c r="G13" s="907">
        <v>12.1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0.138296646</v>
      </c>
      <c r="Y14" s="907">
        <v>0.138296646</v>
      </c>
      <c r="Z14" s="907">
        <v>1.289460154</v>
      </c>
      <c r="AA14" s="907"/>
      <c r="AB14" s="907"/>
      <c r="AC14" s="907" t="s">
        <v>105</v>
      </c>
      <c r="AD14" s="907" t="s">
        <v>105</v>
      </c>
      <c r="AE14" s="907" t="s">
        <v>105</v>
      </c>
      <c r="AF14" s="907" t="s">
        <v>105</v>
      </c>
      <c r="AG14" s="907">
        <v>0.2896961127</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762</v>
      </c>
      <c r="C16" s="906" t="s">
        <v>105</v>
      </c>
      <c r="D16" s="907" t="s">
        <v>105</v>
      </c>
      <c r="E16" s="907" t="s">
        <v>105</v>
      </c>
      <c r="F16" s="907" t="s">
        <v>105</v>
      </c>
      <c r="G16" s="907" t="s">
        <v>105</v>
      </c>
      <c r="H16" s="907" t="s">
        <v>105</v>
      </c>
      <c r="I16" s="907">
        <v>2.0471999999999997</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7.996</v>
      </c>
      <c r="Y16" s="907">
        <v>1.001</v>
      </c>
      <c r="Z16" s="907" t="s">
        <v>105</v>
      </c>
      <c r="AA16" s="907" t="s">
        <v>105</v>
      </c>
      <c r="AB16" s="907" t="s">
        <v>105</v>
      </c>
      <c r="AC16" s="907" t="s">
        <v>105</v>
      </c>
      <c r="AD16" s="907" t="s">
        <v>105</v>
      </c>
      <c r="AE16" s="907" t="s">
        <v>105</v>
      </c>
      <c r="AF16" s="907" t="s">
        <v>105</v>
      </c>
      <c r="AG16" s="907" t="s">
        <v>105</v>
      </c>
      <c r="AH16" s="551"/>
      <c r="AI16" s="903" t="s">
        <v>105</v>
      </c>
      <c r="AJ16" s="911">
        <v>5.566069</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7.996</v>
      </c>
      <c r="Y17" s="907">
        <v>1.001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2.0471999999999997</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5.566069</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0.820823544592672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0.0063511574575719</v>
      </c>
    </row>
    <row r="21" ht="18" customHeight="1" x14ac:dyDescent="0.25">
      <c r="B21" s="717" t="s">
        <v>789</v>
      </c>
      <c r="C21" s="906">
        <v>0.820823544592672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0.0063511574575719</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187.8893274940251</v>
      </c>
      <c r="E26" s="922" t="s">
        <v>105</v>
      </c>
      <c r="F26" s="922">
        <v>9.386162708746841</v>
      </c>
      <c r="G26" s="922">
        <v>726.9026528570799</v>
      </c>
      <c r="H26" s="922" t="s">
        <v>105</v>
      </c>
      <c r="I26" s="922">
        <v>3017.3860571019236</v>
      </c>
      <c r="J26" s="922" t="s">
        <v>105</v>
      </c>
      <c r="K26" s="922">
        <v>635.392389085934</v>
      </c>
      <c r="L26" s="922" t="s">
        <v>105</v>
      </c>
      <c r="M26" s="922">
        <v>133.6158721388814</v>
      </c>
      <c r="N26" s="922" t="s">
        <v>105</v>
      </c>
      <c r="O26" s="922">
        <v>125.12422928308536</v>
      </c>
      <c r="P26" s="922" t="s">
        <v>105</v>
      </c>
      <c r="Q26" s="922" t="s">
        <v>105</v>
      </c>
      <c r="R26" s="922" t="s">
        <v>105</v>
      </c>
      <c r="S26" s="922" t="s">
        <v>105</v>
      </c>
      <c r="T26" s="922">
        <v>68.0472048522646</v>
      </c>
      <c r="U26" s="922">
        <v>101.37832899451749</v>
      </c>
      <c r="V26" s="922" t="s">
        <v>105</v>
      </c>
      <c r="W26" s="132"/>
      <c r="X26" s="923" t="s">
        <v>105</v>
      </c>
      <c r="Y26" s="922" t="s">
        <v>105</v>
      </c>
      <c r="Z26" s="922" t="s">
        <v>105</v>
      </c>
      <c r="AA26" s="922">
        <v>0.025518282517916352</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186.647316309031</v>
      </c>
      <c r="E27" s="900" t="s">
        <v>105</v>
      </c>
      <c r="F27" s="900" t="s">
        <v>105</v>
      </c>
      <c r="G27" s="900">
        <v>723.4253982736308</v>
      </c>
      <c r="H27" s="900" t="s">
        <v>105</v>
      </c>
      <c r="I27" s="900">
        <v>1475.370804681982</v>
      </c>
      <c r="J27" s="900" t="s">
        <v>105</v>
      </c>
      <c r="K27" s="900">
        <v>631.001102288106</v>
      </c>
      <c r="L27" s="900" t="s">
        <v>105</v>
      </c>
      <c r="M27" s="900">
        <v>6.948520746303842</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77.09819908773136</v>
      </c>
      <c r="J28" s="900" t="s">
        <v>105</v>
      </c>
      <c r="K28" s="900" t="s">
        <v>105</v>
      </c>
      <c r="L28" s="900" t="s">
        <v>105</v>
      </c>
      <c r="M28" s="900">
        <v>115.64729863159693</v>
      </c>
      <c r="N28" s="900" t="s">
        <v>105</v>
      </c>
      <c r="O28" s="900">
        <v>15.2464040702205</v>
      </c>
      <c r="P28" s="900" t="s">
        <v>105</v>
      </c>
      <c r="Q28" s="900" t="s">
        <v>105</v>
      </c>
      <c r="R28" s="900" t="s">
        <v>105</v>
      </c>
      <c r="S28" s="900" t="s">
        <v>105</v>
      </c>
      <c r="T28" s="900">
        <v>68.0472048522646</v>
      </c>
      <c r="U28" s="900">
        <v>101.37832899451749</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64.68643995892623</v>
      </c>
      <c r="P29" s="900" t="s">
        <v>105</v>
      </c>
      <c r="Q29" s="900" t="s">
        <v>105</v>
      </c>
      <c r="R29" s="900" t="s">
        <v>105</v>
      </c>
      <c r="S29" s="900" t="s">
        <v>105</v>
      </c>
      <c r="T29" s="900" t="s">
        <v>105</v>
      </c>
      <c r="U29" s="900" t="s">
        <v>105</v>
      </c>
      <c r="V29" s="900" t="s">
        <v>105</v>
      </c>
      <c r="W29" s="49"/>
      <c r="X29" s="902" t="s">
        <v>105</v>
      </c>
      <c r="Y29" s="900" t="s">
        <v>105</v>
      </c>
      <c r="Z29" s="900" t="s">
        <v>105</v>
      </c>
      <c r="AA29" s="900">
        <v>0.025518282517916352</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1443.7419123258362</v>
      </c>
      <c r="J30" s="900" t="s">
        <v>105</v>
      </c>
      <c r="K30" s="900" t="s">
        <v>105</v>
      </c>
      <c r="L30" s="900" t="s">
        <v>105</v>
      </c>
      <c r="M30" s="900">
        <v>10.997890054207723</v>
      </c>
      <c r="N30" s="900" t="s">
        <v>105</v>
      </c>
      <c r="O30" s="900">
        <v>45.19138525393862</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9.386162708746841</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1.2420111849941202</v>
      </c>
      <c r="E32" s="927" t="s">
        <v>105</v>
      </c>
      <c r="F32" s="927" t="s">
        <v>105</v>
      </c>
      <c r="G32" s="927">
        <v>3.477254583449178</v>
      </c>
      <c r="H32" s="927" t="s">
        <v>105</v>
      </c>
      <c r="I32" s="927">
        <v>21.17514100637404</v>
      </c>
      <c r="J32" s="927" t="s">
        <v>105</v>
      </c>
      <c r="K32" s="927">
        <v>4.391286797827946</v>
      </c>
      <c r="L32" s="927" t="s">
        <v>105</v>
      </c>
      <c r="M32" s="927">
        <v>0.0221627067729231</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5.476413088</v>
      </c>
      <c r="Y33" s="907">
        <v>5.958798531</v>
      </c>
      <c r="Z33" s="907">
        <v>1.590584765</v>
      </c>
      <c r="AA33" s="907" t="s">
        <v>118</v>
      </c>
      <c r="AB33" s="907">
        <v>0.005954783</v>
      </c>
      <c r="AC33" s="907" t="s">
        <v>105</v>
      </c>
      <c r="AD33" s="907" t="s">
        <v>105</v>
      </c>
      <c r="AE33" s="907" t="s">
        <v>105</v>
      </c>
      <c r="AF33" s="907" t="s">
        <v>105</v>
      </c>
      <c r="AG33" s="907" t="s">
        <v>118</v>
      </c>
      <c r="AH33" s="202"/>
      <c r="AI33" s="903" t="s">
        <v>105</v>
      </c>
      <c r="AJ33" s="903">
        <v>18.8414049309784</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13.1355417179784</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5.476413088</v>
      </c>
      <c r="Y35" s="900">
        <v>5.958798531</v>
      </c>
      <c r="Z35" s="900">
        <v>1.590584765</v>
      </c>
      <c r="AA35" s="900" t="s">
        <v>118</v>
      </c>
      <c r="AB35" s="900">
        <v>0.005954783</v>
      </c>
      <c r="AC35" s="900" t="s">
        <v>105</v>
      </c>
      <c r="AD35" s="900" t="s">
        <v>105</v>
      </c>
      <c r="AE35" s="900" t="s">
        <v>105</v>
      </c>
      <c r="AF35" s="900" t="s">
        <v>105</v>
      </c>
      <c r="AG35" s="900" t="s">
        <v>118</v>
      </c>
      <c r="AH35" s="49"/>
      <c r="AI35" s="527"/>
      <c r="AJ35" s="903">
        <v>5.705863213</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47.626211952949134</v>
      </c>
      <c r="D39" s="922">
        <v>127.201074713455</v>
      </c>
      <c r="E39" s="922" t="s">
        <v>105</v>
      </c>
      <c r="F39" s="922">
        <v>15.487168469432287</v>
      </c>
      <c r="G39" s="922">
        <v>2342.6384095569438</v>
      </c>
      <c r="H39" s="922" t="s">
        <v>105</v>
      </c>
      <c r="I39" s="922">
        <v>3925.263234232501</v>
      </c>
      <c r="J39" s="922" t="s">
        <v>105</v>
      </c>
      <c r="K39" s="922">
        <v>3049.883467612484</v>
      </c>
      <c r="L39" s="922" t="s">
        <v>105</v>
      </c>
      <c r="M39" s="922">
        <v>18.438990355165632</v>
      </c>
      <c r="N39" s="922" t="s">
        <v>105</v>
      </c>
      <c r="O39" s="922">
        <v>419.16616809833596</v>
      </c>
      <c r="P39" s="922" t="s">
        <v>105</v>
      </c>
      <c r="Q39" s="922" t="s">
        <v>105</v>
      </c>
      <c r="R39" s="922" t="s">
        <v>105</v>
      </c>
      <c r="S39" s="922" t="s">
        <v>105</v>
      </c>
      <c r="T39" s="922">
        <v>58.38450176324303</v>
      </c>
      <c r="U39" s="922">
        <v>81.50817651159205</v>
      </c>
      <c r="V39" s="922" t="s">
        <v>465</v>
      </c>
      <c r="W39" s="934"/>
      <c r="X39" s="922">
        <v>90.23900553642001</v>
      </c>
      <c r="Y39" s="922">
        <v>78.7888564647</v>
      </c>
      <c r="Z39" s="922">
        <v>25.6323997791</v>
      </c>
      <c r="AA39" s="922">
        <v>0.23476819916483044</v>
      </c>
      <c r="AB39" s="922">
        <v>0.056808629820000005</v>
      </c>
      <c r="AC39" s="922" t="s">
        <v>105</v>
      </c>
      <c r="AD39" s="922" t="s">
        <v>105</v>
      </c>
      <c r="AE39" s="922" t="s">
        <v>105</v>
      </c>
      <c r="AF39" s="922" t="s">
        <v>105</v>
      </c>
      <c r="AG39" s="922">
        <v>0.2896961127</v>
      </c>
      <c r="AH39" s="934"/>
      <c r="AI39" s="925" t="s">
        <v>105</v>
      </c>
      <c r="AJ39" s="925">
        <v>573.5756373779924</v>
      </c>
      <c r="AK39" s="715">
        <v>0.10225363506690759</v>
      </c>
    </row>
    <row r="40" ht="18" customHeight="1" x14ac:dyDescent="0.25">
      <c r="B40" s="935" t="s">
        <v>861</v>
      </c>
      <c r="C40" s="899">
        <v>37.448</v>
      </c>
      <c r="D40" s="900" t="s">
        <v>105</v>
      </c>
      <c r="E40" s="900" t="s">
        <v>105</v>
      </c>
      <c r="F40" s="900" t="s">
        <v>105</v>
      </c>
      <c r="G40" s="900">
        <v>38.357</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0.91690676298</v>
      </c>
      <c r="Y40" s="900">
        <v>1.5350927706</v>
      </c>
      <c r="Z40" s="900">
        <v>11.4761953706</v>
      </c>
      <c r="AA40" s="900" t="s">
        <v>105</v>
      </c>
      <c r="AB40" s="900" t="s">
        <v>105</v>
      </c>
      <c r="AC40" s="900" t="s">
        <v>105</v>
      </c>
      <c r="AD40" s="900" t="s">
        <v>105</v>
      </c>
      <c r="AE40" s="900" t="s">
        <v>105</v>
      </c>
      <c r="AF40" s="900" t="s">
        <v>105</v>
      </c>
      <c r="AG40" s="900">
        <v>0.2896961127</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2.6613599999999997</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53.01348000000001</v>
      </c>
      <c r="Y41" s="900">
        <v>11.111099999999999</v>
      </c>
      <c r="Z41" s="903" t="s">
        <v>105</v>
      </c>
      <c r="AA41" s="903" t="s">
        <v>105</v>
      </c>
      <c r="AB41" s="903" t="s">
        <v>105</v>
      </c>
      <c r="AC41" s="903" t="s">
        <v>105</v>
      </c>
      <c r="AD41" s="903" t="s">
        <v>105</v>
      </c>
      <c r="AE41" s="903" t="s">
        <v>105</v>
      </c>
      <c r="AF41" s="903" t="s">
        <v>105</v>
      </c>
      <c r="AG41" s="903" t="s">
        <v>105</v>
      </c>
      <c r="AH41" s="936"/>
      <c r="AI41" s="937" t="s">
        <v>105</v>
      </c>
      <c r="AJ41" s="937">
        <v>130.8026215</v>
      </c>
      <c r="AK41" s="938"/>
    </row>
    <row r="42" ht="18" customHeight="1" x14ac:dyDescent="0.25">
      <c r="B42" s="940" t="s">
        <v>866</v>
      </c>
      <c r="C42" s="899">
        <v>10.178211952949134</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0.10225363506690759</v>
      </c>
    </row>
    <row r="43" ht="18" customHeight="1" x14ac:dyDescent="0.25">
      <c r="B43" s="941" t="s">
        <v>869</v>
      </c>
      <c r="C43" s="899" t="s">
        <v>118</v>
      </c>
      <c r="D43" s="900">
        <v>127.201074713455</v>
      </c>
      <c r="E43" s="900" t="s">
        <v>105</v>
      </c>
      <c r="F43" s="900">
        <v>15.487168469432287</v>
      </c>
      <c r="G43" s="900">
        <v>2304.281409556944</v>
      </c>
      <c r="H43" s="900" t="s">
        <v>105</v>
      </c>
      <c r="I43" s="900">
        <v>3922.601874232501</v>
      </c>
      <c r="J43" s="900" t="s">
        <v>105</v>
      </c>
      <c r="K43" s="900">
        <v>3049.883467612484</v>
      </c>
      <c r="L43" s="900" t="s">
        <v>105</v>
      </c>
      <c r="M43" s="900">
        <v>18.438990355165632</v>
      </c>
      <c r="N43" s="900" t="s">
        <v>105</v>
      </c>
      <c r="O43" s="900">
        <v>419.16616809833596</v>
      </c>
      <c r="P43" s="900" t="s">
        <v>105</v>
      </c>
      <c r="Q43" s="900" t="s">
        <v>105</v>
      </c>
      <c r="R43" s="900" t="s">
        <v>105</v>
      </c>
      <c r="S43" s="900" t="s">
        <v>105</v>
      </c>
      <c r="T43" s="900">
        <v>58.38450176324303</v>
      </c>
      <c r="U43" s="900">
        <v>81.50817651159205</v>
      </c>
      <c r="V43" s="900" t="s">
        <v>105</v>
      </c>
      <c r="W43" s="936"/>
      <c r="X43" s="900" t="s">
        <v>105</v>
      </c>
      <c r="Y43" s="900" t="s">
        <v>105</v>
      </c>
      <c r="Z43" s="900" t="s">
        <v>105</v>
      </c>
      <c r="AA43" s="900">
        <v>0.23476819916483044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36.30861877344</v>
      </c>
      <c r="Y44" s="900">
        <v>66.14266369410001</v>
      </c>
      <c r="Z44" s="900">
        <v>14.1562044085</v>
      </c>
      <c r="AA44" s="900" t="s">
        <v>118</v>
      </c>
      <c r="AB44" s="900">
        <v>0.056808629820000005</v>
      </c>
      <c r="AC44" s="900" t="s">
        <v>105</v>
      </c>
      <c r="AD44" s="900" t="s">
        <v>105</v>
      </c>
      <c r="AE44" s="900" t="s">
        <v>105</v>
      </c>
      <c r="AF44" s="900" t="s">
        <v>105</v>
      </c>
      <c r="AG44" s="900" t="s">
        <v>118</v>
      </c>
      <c r="AH44" s="936"/>
      <c r="AI44" s="937" t="s">
        <v>105</v>
      </c>
      <c r="AJ44" s="937">
        <v>442.7730158779924</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3.02</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v>12.1</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0.138296646</v>
      </c>
      <c r="H31" s="969" t="s">
        <v>105</v>
      </c>
    </row>
    <row r="32" ht="18" customHeight="1" x14ac:dyDescent="0.25">
      <c r="B32" s="968" t="s">
        <v>899</v>
      </c>
      <c r="C32" s="966"/>
      <c r="D32" s="277"/>
      <c r="E32" s="148"/>
      <c r="F32" s="148"/>
      <c r="G32" s="124">
        <v>0.138296646</v>
      </c>
      <c r="H32" s="969" t="s">
        <v>105</v>
      </c>
    </row>
    <row r="33" ht="18" customHeight="1" x14ac:dyDescent="0.25">
      <c r="B33" s="968" t="s">
        <v>900</v>
      </c>
      <c r="C33" s="966"/>
      <c r="D33" s="277"/>
      <c r="E33" s="148"/>
      <c r="F33" s="148"/>
      <c r="G33" s="124">
        <v>1.289460154</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289.6961127</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3.02</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v>12.1</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0.138296646</v>
      </c>
      <c r="H65" s="969" t="s">
        <v>105</v>
      </c>
    </row>
    <row r="66" ht="18" customHeight="1" x14ac:dyDescent="0.25">
      <c r="B66" s="971" t="s">
        <v>899</v>
      </c>
      <c r="C66" s="966"/>
      <c r="D66" s="277"/>
      <c r="E66" s="148"/>
      <c r="F66" s="148"/>
      <c r="G66" s="124">
        <v>0.138296646</v>
      </c>
      <c r="H66" s="969" t="s">
        <v>105</v>
      </c>
    </row>
    <row r="67" ht="18" customHeight="1" x14ac:dyDescent="0.25">
      <c r="B67" s="971" t="s">
        <v>900</v>
      </c>
      <c r="C67" s="966"/>
      <c r="D67" s="277"/>
      <c r="E67" s="148"/>
      <c r="F67" s="148"/>
      <c r="G67" s="124">
        <v>1.289460154</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289.6961127</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3.02</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v>12.1</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737</v>
      </c>
      <c r="F113" s="119" t="s">
        <v>737</v>
      </c>
      <c r="G113" s="167">
        <v>3.02</v>
      </c>
      <c r="H113" s="978" t="s">
        <v>105</v>
      </c>
    </row>
    <row r="114" ht="18" customHeight="1" x14ac:dyDescent="0.25">
      <c r="B114" s="975" t="s">
        <v>824</v>
      </c>
      <c r="C114" s="966"/>
      <c r="D114" s="976" t="s">
        <v>518</v>
      </c>
      <c r="E114" s="977" t="s">
        <v>737</v>
      </c>
      <c r="F114" s="119" t="s">
        <v>105</v>
      </c>
      <c r="G114" s="167" t="s">
        <v>105</v>
      </c>
      <c r="H114" s="978" t="s">
        <v>105</v>
      </c>
    </row>
    <row r="115" ht="18" customHeight="1" x14ac:dyDescent="0.25">
      <c r="B115" s="975" t="s">
        <v>825</v>
      </c>
      <c r="C115" s="966"/>
      <c r="D115" s="976" t="s">
        <v>518</v>
      </c>
      <c r="E115" s="977" t="s">
        <v>737</v>
      </c>
      <c r="F115" s="119" t="s">
        <v>105</v>
      </c>
      <c r="G115" s="167" t="s">
        <v>105</v>
      </c>
      <c r="H115" s="978" t="s">
        <v>105</v>
      </c>
    </row>
    <row r="116" ht="18" customHeight="1" x14ac:dyDescent="0.25">
      <c r="B116" s="975" t="s">
        <v>826</v>
      </c>
      <c r="C116" s="966"/>
      <c r="D116" s="976" t="s">
        <v>518</v>
      </c>
      <c r="E116" s="977" t="s">
        <v>737</v>
      </c>
      <c r="F116" s="119" t="s">
        <v>105</v>
      </c>
      <c r="G116" s="167" t="s">
        <v>105</v>
      </c>
      <c r="H116" s="978" t="s">
        <v>105</v>
      </c>
    </row>
    <row r="117" ht="18" customHeight="1" x14ac:dyDescent="0.25">
      <c r="B117" s="975" t="s">
        <v>827</v>
      </c>
      <c r="C117" s="966"/>
      <c r="D117" s="976" t="s">
        <v>518</v>
      </c>
      <c r="E117" s="977" t="s">
        <v>737</v>
      </c>
      <c r="F117" s="119" t="s">
        <v>737</v>
      </c>
      <c r="G117" s="167">
        <v>12.1</v>
      </c>
      <c r="H117" s="978" t="s">
        <v>105</v>
      </c>
    </row>
    <row r="118" ht="18" customHeight="1" x14ac:dyDescent="0.25">
      <c r="B118" s="975" t="s">
        <v>828</v>
      </c>
      <c r="C118" s="966"/>
      <c r="D118" s="976" t="s">
        <v>518</v>
      </c>
      <c r="E118" s="977" t="s">
        <v>737</v>
      </c>
      <c r="F118" s="119" t="s">
        <v>105</v>
      </c>
      <c r="G118" s="167" t="s">
        <v>105</v>
      </c>
      <c r="H118" s="978" t="s">
        <v>105</v>
      </c>
    </row>
    <row r="119" ht="18" customHeight="1" x14ac:dyDescent="0.25">
      <c r="B119" s="975" t="s">
        <v>829</v>
      </c>
      <c r="C119" s="966"/>
      <c r="D119" s="976" t="s">
        <v>518</v>
      </c>
      <c r="E119" s="977" t="s">
        <v>737</v>
      </c>
      <c r="F119" s="119" t="s">
        <v>105</v>
      </c>
      <c r="G119" s="167" t="s">
        <v>105</v>
      </c>
      <c r="H119" s="978" t="s">
        <v>105</v>
      </c>
    </row>
    <row r="120" ht="18" customHeight="1" x14ac:dyDescent="0.25">
      <c r="B120" s="975" t="s">
        <v>830</v>
      </c>
      <c r="C120" s="966"/>
      <c r="D120" s="976" t="s">
        <v>518</v>
      </c>
      <c r="E120" s="977" t="s">
        <v>737</v>
      </c>
      <c r="F120" s="119" t="s">
        <v>105</v>
      </c>
      <c r="G120" s="167" t="s">
        <v>105</v>
      </c>
      <c r="H120" s="978" t="s">
        <v>105</v>
      </c>
    </row>
    <row r="121" ht="18" customHeight="1" x14ac:dyDescent="0.25">
      <c r="B121" s="975" t="s">
        <v>831</v>
      </c>
      <c r="C121" s="966"/>
      <c r="D121" s="976" t="s">
        <v>518</v>
      </c>
      <c r="E121" s="977" t="s">
        <v>737</v>
      </c>
      <c r="F121" s="119" t="s">
        <v>105</v>
      </c>
      <c r="G121" s="167" t="s">
        <v>105</v>
      </c>
      <c r="H121" s="978" t="s">
        <v>105</v>
      </c>
    </row>
    <row r="122" ht="18" customHeight="1" x14ac:dyDescent="0.25">
      <c r="B122" s="975" t="s">
        <v>832</v>
      </c>
      <c r="C122" s="966"/>
      <c r="D122" s="976" t="s">
        <v>518</v>
      </c>
      <c r="E122" s="977" t="s">
        <v>737</v>
      </c>
      <c r="F122" s="119" t="s">
        <v>105</v>
      </c>
      <c r="G122" s="167" t="s">
        <v>105</v>
      </c>
      <c r="H122" s="978" t="s">
        <v>105</v>
      </c>
    </row>
    <row r="123" ht="18" customHeight="1" x14ac:dyDescent="0.25">
      <c r="B123" s="975" t="s">
        <v>833</v>
      </c>
      <c r="C123" s="966"/>
      <c r="D123" s="976" t="s">
        <v>518</v>
      </c>
      <c r="E123" s="977" t="s">
        <v>737</v>
      </c>
      <c r="F123" s="119" t="s">
        <v>105</v>
      </c>
      <c r="G123" s="167" t="s">
        <v>105</v>
      </c>
      <c r="H123" s="978" t="s">
        <v>105</v>
      </c>
    </row>
    <row r="124" ht="18" customHeight="1" x14ac:dyDescent="0.25">
      <c r="B124" s="975" t="s">
        <v>834</v>
      </c>
      <c r="C124" s="966"/>
      <c r="D124" s="976" t="s">
        <v>518</v>
      </c>
      <c r="E124" s="977" t="s">
        <v>737</v>
      </c>
      <c r="F124" s="119" t="s">
        <v>105</v>
      </c>
      <c r="G124" s="167" t="s">
        <v>105</v>
      </c>
      <c r="H124" s="978" t="s">
        <v>105</v>
      </c>
    </row>
    <row r="125" ht="18" customHeight="1" x14ac:dyDescent="0.25">
      <c r="B125" s="975" t="s">
        <v>835</v>
      </c>
      <c r="C125" s="966"/>
      <c r="D125" s="976" t="s">
        <v>518</v>
      </c>
      <c r="E125" s="977" t="s">
        <v>737</v>
      </c>
      <c r="F125" s="119" t="s">
        <v>105</v>
      </c>
      <c r="G125" s="167" t="s">
        <v>105</v>
      </c>
      <c r="H125" s="978" t="s">
        <v>105</v>
      </c>
    </row>
    <row r="126" ht="18" customHeight="1" x14ac:dyDescent="0.25">
      <c r="B126" s="975" t="s">
        <v>836</v>
      </c>
      <c r="C126" s="966"/>
      <c r="D126" s="976" t="s">
        <v>518</v>
      </c>
      <c r="E126" s="977" t="s">
        <v>737</v>
      </c>
      <c r="F126" s="119" t="s">
        <v>105</v>
      </c>
      <c r="G126" s="167" t="s">
        <v>105</v>
      </c>
      <c r="H126" s="978" t="s">
        <v>105</v>
      </c>
    </row>
    <row r="127" ht="18" customHeight="1" x14ac:dyDescent="0.25">
      <c r="B127" s="975" t="s">
        <v>837</v>
      </c>
      <c r="C127" s="966"/>
      <c r="D127" s="976" t="s">
        <v>518</v>
      </c>
      <c r="E127" s="977" t="s">
        <v>737</v>
      </c>
      <c r="F127" s="119" t="s">
        <v>105</v>
      </c>
      <c r="G127" s="167" t="s">
        <v>105</v>
      </c>
      <c r="H127" s="978" t="s">
        <v>105</v>
      </c>
    </row>
    <row r="128" ht="18" customHeight="1" x14ac:dyDescent="0.25">
      <c r="B128" s="975" t="s">
        <v>838</v>
      </c>
      <c r="C128" s="966"/>
      <c r="D128" s="976" t="s">
        <v>518</v>
      </c>
      <c r="E128" s="977" t="s">
        <v>737</v>
      </c>
      <c r="F128" s="119" t="s">
        <v>105</v>
      </c>
      <c r="G128" s="167" t="s">
        <v>105</v>
      </c>
      <c r="H128" s="978" t="s">
        <v>105</v>
      </c>
    </row>
    <row r="129" ht="18" customHeight="1" x14ac:dyDescent="0.25">
      <c r="B129" s="975" t="s">
        <v>839</v>
      </c>
      <c r="C129" s="966"/>
      <c r="D129" s="976" t="s">
        <v>518</v>
      </c>
      <c r="E129" s="977" t="s">
        <v>737</v>
      </c>
      <c r="F129" s="119" t="s">
        <v>105</v>
      </c>
      <c r="G129" s="167" t="s">
        <v>105</v>
      </c>
      <c r="H129" s="978" t="s">
        <v>105</v>
      </c>
    </row>
    <row r="130" ht="18" customHeight="1" x14ac:dyDescent="0.25">
      <c r="B130" s="975" t="s">
        <v>840</v>
      </c>
      <c r="C130" s="966"/>
      <c r="D130" s="976" t="s">
        <v>518</v>
      </c>
      <c r="E130" s="977" t="s">
        <v>737</v>
      </c>
      <c r="F130" s="119" t="s">
        <v>105</v>
      </c>
      <c r="G130" s="167" t="s">
        <v>105</v>
      </c>
      <c r="H130" s="978" t="s">
        <v>105</v>
      </c>
    </row>
    <row r="131" ht="18" customHeight="1" x14ac:dyDescent="0.25">
      <c r="B131" s="975" t="s">
        <v>841</v>
      </c>
      <c r="C131" s="966"/>
      <c r="D131" s="976" t="s">
        <v>518</v>
      </c>
      <c r="E131" s="977" t="s">
        <v>737</v>
      </c>
      <c r="F131" s="119" t="s">
        <v>105</v>
      </c>
      <c r="G131" s="167" t="s">
        <v>105</v>
      </c>
      <c r="H131" s="978" t="s">
        <v>105</v>
      </c>
    </row>
    <row r="132" ht="18" customHeight="1" x14ac:dyDescent="0.25">
      <c r="B132" s="975" t="s">
        <v>897</v>
      </c>
      <c r="C132" s="966"/>
      <c r="D132" s="976" t="s">
        <v>518</v>
      </c>
      <c r="E132" s="977" t="s">
        <v>737</v>
      </c>
      <c r="F132" s="119" t="s">
        <v>105</v>
      </c>
      <c r="G132" s="167" t="s">
        <v>105</v>
      </c>
      <c r="H132" s="978" t="s">
        <v>105</v>
      </c>
    </row>
    <row r="133" ht="18" customHeight="1" x14ac:dyDescent="0.25">
      <c r="B133" s="975" t="s">
        <v>898</v>
      </c>
      <c r="C133" s="966"/>
      <c r="D133" s="976" t="s">
        <v>518</v>
      </c>
      <c r="E133" s="977" t="s">
        <v>737</v>
      </c>
      <c r="F133" s="119" t="s">
        <v>105</v>
      </c>
      <c r="G133" s="167" t="s">
        <v>105</v>
      </c>
      <c r="H133" s="978" t="s">
        <v>105</v>
      </c>
    </row>
    <row r="134" ht="18" customHeight="1" x14ac:dyDescent="0.25">
      <c r="B134" s="975" t="s">
        <v>899</v>
      </c>
      <c r="C134" s="966"/>
      <c r="D134" s="976" t="s">
        <v>518</v>
      </c>
      <c r="E134" s="977" t="s">
        <v>737</v>
      </c>
      <c r="F134" s="119" t="s">
        <v>105</v>
      </c>
      <c r="G134" s="167" t="s">
        <v>105</v>
      </c>
      <c r="H134" s="978" t="s">
        <v>105</v>
      </c>
    </row>
    <row r="135" ht="18" customHeight="1" x14ac:dyDescent="0.25">
      <c r="B135" s="975" t="s">
        <v>900</v>
      </c>
      <c r="C135" s="966"/>
      <c r="D135" s="976" t="s">
        <v>518</v>
      </c>
      <c r="E135" s="977" t="s">
        <v>737</v>
      </c>
      <c r="F135" s="119" t="s">
        <v>105</v>
      </c>
      <c r="G135" s="167" t="s">
        <v>105</v>
      </c>
      <c r="H135" s="978" t="s">
        <v>105</v>
      </c>
    </row>
    <row r="136" ht="18" customHeight="1" x14ac:dyDescent="0.25">
      <c r="B136" s="975" t="s">
        <v>901</v>
      </c>
      <c r="C136" s="966"/>
      <c r="D136" s="976" t="s">
        <v>518</v>
      </c>
      <c r="E136" s="977" t="s">
        <v>737</v>
      </c>
      <c r="F136" s="119" t="s">
        <v>105</v>
      </c>
      <c r="G136" s="167" t="s">
        <v>105</v>
      </c>
      <c r="H136" s="978" t="s">
        <v>105</v>
      </c>
    </row>
    <row r="137" ht="18" customHeight="1" x14ac:dyDescent="0.25">
      <c r="B137" s="975" t="s">
        <v>902</v>
      </c>
      <c r="C137" s="966"/>
      <c r="D137" s="976" t="s">
        <v>518</v>
      </c>
      <c r="E137" s="977" t="s">
        <v>737</v>
      </c>
      <c r="F137" s="119" t="s">
        <v>105</v>
      </c>
      <c r="G137" s="167" t="s">
        <v>105</v>
      </c>
      <c r="H137" s="978" t="s">
        <v>105</v>
      </c>
    </row>
    <row r="138" ht="18" customHeight="1" x14ac:dyDescent="0.25">
      <c r="B138" s="975" t="s">
        <v>903</v>
      </c>
      <c r="C138" s="966"/>
      <c r="D138" s="976" t="s">
        <v>518</v>
      </c>
      <c r="E138" s="977" t="s">
        <v>737</v>
      </c>
      <c r="F138" s="119" t="s">
        <v>105</v>
      </c>
      <c r="G138" s="167" t="s">
        <v>105</v>
      </c>
      <c r="H138" s="978" t="s">
        <v>105</v>
      </c>
    </row>
    <row r="139" ht="18" customHeight="1" x14ac:dyDescent="0.25">
      <c r="B139" s="975" t="s">
        <v>904</v>
      </c>
      <c r="C139" s="966"/>
      <c r="D139" s="976" t="s">
        <v>518</v>
      </c>
      <c r="E139" s="977" t="s">
        <v>737</v>
      </c>
      <c r="F139" s="119" t="s">
        <v>105</v>
      </c>
      <c r="G139" s="167" t="s">
        <v>105</v>
      </c>
      <c r="H139" s="978" t="s">
        <v>105</v>
      </c>
    </row>
    <row r="140" ht="18" customHeight="1" x14ac:dyDescent="0.25">
      <c r="B140" s="975" t="s">
        <v>905</v>
      </c>
      <c r="C140" s="966"/>
      <c r="D140" s="976" t="s">
        <v>518</v>
      </c>
      <c r="E140" s="977" t="s">
        <v>737</v>
      </c>
      <c r="F140" s="119" t="s">
        <v>105</v>
      </c>
      <c r="G140" s="167" t="s">
        <v>105</v>
      </c>
      <c r="H140" s="978" t="s">
        <v>105</v>
      </c>
    </row>
    <row r="141" ht="18" customHeight="1" x14ac:dyDescent="0.25">
      <c r="B141" s="975" t="s">
        <v>906</v>
      </c>
      <c r="C141" s="966"/>
      <c r="D141" s="976" t="s">
        <v>518</v>
      </c>
      <c r="E141" s="977" t="s">
        <v>737</v>
      </c>
      <c r="F141" s="119" t="s">
        <v>105</v>
      </c>
      <c r="G141" s="167" t="s">
        <v>105</v>
      </c>
      <c r="H141" s="978" t="s">
        <v>105</v>
      </c>
    </row>
    <row r="142" ht="18" customHeight="1" x14ac:dyDescent="0.25">
      <c r="B142" s="975" t="s">
        <v>907</v>
      </c>
      <c r="C142" s="966"/>
      <c r="D142" s="976" t="s">
        <v>518</v>
      </c>
      <c r="E142" s="977" t="s">
        <v>737</v>
      </c>
      <c r="F142" s="119" t="s">
        <v>105</v>
      </c>
      <c r="G142" s="167" t="s">
        <v>105</v>
      </c>
      <c r="H142" s="978" t="s">
        <v>105</v>
      </c>
    </row>
    <row r="143" ht="18" customHeight="1" x14ac:dyDescent="0.25">
      <c r="B143" s="975" t="s">
        <v>908</v>
      </c>
      <c r="C143" s="966"/>
      <c r="D143" s="976" t="s">
        <v>518</v>
      </c>
      <c r="E143" s="977" t="s">
        <v>737</v>
      </c>
      <c r="F143" s="119" t="s">
        <v>105</v>
      </c>
      <c r="G143" s="167" t="s">
        <v>105</v>
      </c>
      <c r="H143" s="978" t="s">
        <v>105</v>
      </c>
    </row>
    <row r="144" ht="18" customHeight="1" x14ac:dyDescent="0.25">
      <c r="B144" s="975" t="s">
        <v>909</v>
      </c>
      <c r="C144" s="966"/>
      <c r="D144" s="976" t="s">
        <v>518</v>
      </c>
      <c r="E144" s="977" t="s">
        <v>737</v>
      </c>
      <c r="F144" s="119" t="s">
        <v>105</v>
      </c>
      <c r="G144" s="167" t="s">
        <v>105</v>
      </c>
      <c r="H144" s="978" t="s">
        <v>105</v>
      </c>
    </row>
    <row r="145" ht="18" customHeight="1" x14ac:dyDescent="0.25">
      <c r="B145" s="975" t="s">
        <v>910</v>
      </c>
      <c r="C145" s="966"/>
      <c r="D145" s="976" t="s">
        <v>518</v>
      </c>
      <c r="E145" s="977" t="s">
        <v>737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760</v>
      </c>
      <c r="C155" s="966"/>
      <c r="D155" s="308"/>
      <c r="E155" s="140"/>
      <c r="F155" s="140"/>
      <c r="G155" s="140"/>
      <c r="H155" s="970"/>
    </row>
    <row r="156" ht="18" customHeight="1" x14ac:dyDescent="0.25">
      <c r="B156" s="981" t="s">
        <v>761</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2.0471999999999997</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7.996</v>
      </c>
      <c r="H178" s="969" t="s">
        <v>105</v>
      </c>
    </row>
    <row r="179" ht="18" customHeight="1" x14ac:dyDescent="0.25">
      <c r="B179" s="968" t="s">
        <v>899</v>
      </c>
      <c r="C179" s="966"/>
      <c r="D179" s="277"/>
      <c r="E179" s="148"/>
      <c r="F179" s="148"/>
      <c r="G179" s="124">
        <v>1.001</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5.566069</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7.996</v>
      </c>
      <c r="H191" s="969" t="s">
        <v>105</v>
      </c>
    </row>
    <row r="192" ht="18" customHeight="1" x14ac:dyDescent="0.25">
      <c r="B192" s="971" t="s">
        <v>899</v>
      </c>
      <c r="C192" s="966"/>
      <c r="D192" s="277"/>
      <c r="E192" s="148"/>
      <c r="F192" s="148"/>
      <c r="G192" s="124">
        <v>1.001</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253.62</v>
      </c>
      <c r="F203" s="119">
        <v>31.527482059774464</v>
      </c>
      <c r="G203" s="170">
        <v>7.996</v>
      </c>
      <c r="H203" s="978" t="s">
        <v>105</v>
      </c>
    </row>
    <row r="204" ht="18" customHeight="1" x14ac:dyDescent="0.25">
      <c r="B204" s="973" t="s">
        <v>899</v>
      </c>
      <c r="C204" s="966"/>
      <c r="D204" s="976" t="s">
        <v>518</v>
      </c>
      <c r="E204" s="977">
        <v>253.62</v>
      </c>
      <c r="F204" s="119">
        <v>3.9468496175380485</v>
      </c>
      <c r="G204" s="170">
        <v>1.001</v>
      </c>
      <c r="H204" s="978" t="s">
        <v>105</v>
      </c>
    </row>
    <row r="205" ht="18" customHeight="1" x14ac:dyDescent="0.25">
      <c r="B205" s="973" t="s">
        <v>900</v>
      </c>
      <c r="C205" s="966"/>
      <c r="D205" s="976" t="s">
        <v>518</v>
      </c>
      <c r="E205" s="977">
        <v>643760.0000000001</v>
      </c>
      <c r="F205" s="119" t="s">
        <v>105</v>
      </c>
      <c r="G205" s="170" t="s">
        <v>105</v>
      </c>
      <c r="H205" s="978" t="s">
        <v>105</v>
      </c>
    </row>
    <row r="206" ht="18" customHeight="1" x14ac:dyDescent="0.25">
      <c r="B206" s="973" t="s">
        <v>901</v>
      </c>
      <c r="C206" s="966"/>
      <c r="D206" s="976" t="s">
        <v>518</v>
      </c>
      <c r="E206" s="977">
        <v>643760.0000000001</v>
      </c>
      <c r="F206" s="119" t="s">
        <v>105</v>
      </c>
      <c r="G206" s="170" t="s">
        <v>105</v>
      </c>
      <c r="H206" s="978" t="s">
        <v>105</v>
      </c>
    </row>
    <row r="207" ht="18" customHeight="1" x14ac:dyDescent="0.25">
      <c r="B207" s="973" t="s">
        <v>902</v>
      </c>
      <c r="C207" s="966"/>
      <c r="D207" s="976" t="s">
        <v>518</v>
      </c>
      <c r="E207" s="977">
        <v>643760.0000000001</v>
      </c>
      <c r="F207" s="119" t="s">
        <v>105</v>
      </c>
      <c r="G207" s="170" t="s">
        <v>105</v>
      </c>
      <c r="H207" s="978" t="s">
        <v>105</v>
      </c>
    </row>
    <row r="208" ht="18" customHeight="1" x14ac:dyDescent="0.25">
      <c r="B208" s="973" t="s">
        <v>903</v>
      </c>
      <c r="C208" s="966"/>
      <c r="D208" s="976" t="s">
        <v>518</v>
      </c>
      <c r="E208" s="977">
        <v>643760.0000000001</v>
      </c>
      <c r="F208" s="119" t="s">
        <v>105</v>
      </c>
      <c r="G208" s="170" t="s">
        <v>105</v>
      </c>
      <c r="H208" s="978" t="s">
        <v>105</v>
      </c>
    </row>
    <row r="209" ht="18" customHeight="1" x14ac:dyDescent="0.25">
      <c r="B209" s="973" t="s">
        <v>904</v>
      </c>
      <c r="C209" s="966"/>
      <c r="D209" s="976" t="s">
        <v>518</v>
      </c>
      <c r="E209" s="977">
        <v>643760.0000000001</v>
      </c>
      <c r="F209" s="119" t="s">
        <v>105</v>
      </c>
      <c r="G209" s="170" t="s">
        <v>105</v>
      </c>
      <c r="H209" s="978" t="s">
        <v>105</v>
      </c>
    </row>
    <row r="210" ht="18" customHeight="1" x14ac:dyDescent="0.25">
      <c r="B210" s="973" t="s">
        <v>905</v>
      </c>
      <c r="C210" s="966"/>
      <c r="D210" s="976" t="s">
        <v>518</v>
      </c>
      <c r="E210" s="977">
        <v>643760.0000000001</v>
      </c>
      <c r="F210" s="119" t="s">
        <v>105</v>
      </c>
      <c r="G210" s="170" t="s">
        <v>105</v>
      </c>
      <c r="H210" s="978" t="s">
        <v>105</v>
      </c>
    </row>
    <row r="211" ht="18" customHeight="1" x14ac:dyDescent="0.25">
      <c r="B211" s="973" t="s">
        <v>906</v>
      </c>
      <c r="C211" s="966"/>
      <c r="D211" s="976" t="s">
        <v>518</v>
      </c>
      <c r="E211" s="977">
        <v>643760.0000000001</v>
      </c>
      <c r="F211" s="119" t="s">
        <v>105</v>
      </c>
      <c r="G211" s="170" t="s">
        <v>105</v>
      </c>
      <c r="H211" s="978" t="s">
        <v>105</v>
      </c>
    </row>
    <row r="212" ht="18" customHeight="1" x14ac:dyDescent="0.25">
      <c r="B212" s="973" t="s">
        <v>907</v>
      </c>
      <c r="C212" s="966"/>
      <c r="D212" s="976" t="s">
        <v>518</v>
      </c>
      <c r="E212" s="977">
        <v>643760.0000000001</v>
      </c>
      <c r="F212" s="119" t="s">
        <v>105</v>
      </c>
      <c r="G212" s="170" t="s">
        <v>105</v>
      </c>
      <c r="H212" s="978" t="s">
        <v>105</v>
      </c>
    </row>
    <row r="213" ht="18" customHeight="1" x14ac:dyDescent="0.25">
      <c r="B213" s="973" t="s">
        <v>909</v>
      </c>
      <c r="C213" s="966"/>
      <c r="D213" s="976" t="s">
        <v>518</v>
      </c>
      <c r="E213" s="977">
        <v>643760.0000000001</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561</v>
      </c>
      <c r="F227" s="119" t="s">
        <v>105</v>
      </c>
      <c r="G227" s="170" t="s">
        <v>105</v>
      </c>
      <c r="H227" s="978" t="s">
        <v>105</v>
      </c>
    </row>
    <row r="228" ht="18" customHeight="1" x14ac:dyDescent="0.25">
      <c r="B228" s="971" t="s">
        <v>824</v>
      </c>
      <c r="C228" s="966"/>
      <c r="D228" s="986" t="s">
        <v>518</v>
      </c>
      <c r="E228" s="170">
        <v>561</v>
      </c>
      <c r="F228" s="119" t="s">
        <v>105</v>
      </c>
      <c r="G228" s="170" t="s">
        <v>105</v>
      </c>
      <c r="H228" s="978" t="s">
        <v>105</v>
      </c>
    </row>
    <row r="229" ht="18" customHeight="1" x14ac:dyDescent="0.25">
      <c r="B229" s="971" t="s">
        <v>825</v>
      </c>
      <c r="C229" s="966"/>
      <c r="D229" s="986" t="s">
        <v>518</v>
      </c>
      <c r="E229" s="170">
        <v>561</v>
      </c>
      <c r="F229" s="119" t="s">
        <v>105</v>
      </c>
      <c r="G229" s="170" t="s">
        <v>105</v>
      </c>
      <c r="H229" s="978" t="s">
        <v>105</v>
      </c>
    </row>
    <row r="230" ht="18" customHeight="1" x14ac:dyDescent="0.25">
      <c r="B230" s="971" t="s">
        <v>826</v>
      </c>
      <c r="C230" s="966"/>
      <c r="D230" s="986" t="s">
        <v>518</v>
      </c>
      <c r="E230" s="170">
        <v>561</v>
      </c>
      <c r="F230" s="119" t="s">
        <v>105</v>
      </c>
      <c r="G230" s="170" t="s">
        <v>105</v>
      </c>
      <c r="H230" s="978" t="s">
        <v>105</v>
      </c>
    </row>
    <row r="231" ht="18" customHeight="1" x14ac:dyDescent="0.25">
      <c r="B231" s="971" t="s">
        <v>827</v>
      </c>
      <c r="C231" s="966"/>
      <c r="D231" s="986" t="s">
        <v>518</v>
      </c>
      <c r="E231" s="170">
        <v>561</v>
      </c>
      <c r="F231" s="119" t="s">
        <v>105</v>
      </c>
      <c r="G231" s="170" t="s">
        <v>105</v>
      </c>
      <c r="H231" s="978" t="s">
        <v>105</v>
      </c>
    </row>
    <row r="232" ht="18" customHeight="1" x14ac:dyDescent="0.25">
      <c r="B232" s="971" t="s">
        <v>828</v>
      </c>
      <c r="C232" s="966"/>
      <c r="D232" s="986" t="s">
        <v>518</v>
      </c>
      <c r="E232" s="170">
        <v>561</v>
      </c>
      <c r="F232" s="119" t="s">
        <v>105</v>
      </c>
      <c r="G232" s="170" t="s">
        <v>105</v>
      </c>
      <c r="H232" s="978" t="s">
        <v>105</v>
      </c>
    </row>
    <row r="233" ht="18" customHeight="1" x14ac:dyDescent="0.25">
      <c r="B233" s="971" t="s">
        <v>829</v>
      </c>
      <c r="C233" s="966"/>
      <c r="D233" s="986" t="s">
        <v>518</v>
      </c>
      <c r="E233" s="170">
        <v>561</v>
      </c>
      <c r="F233" s="119">
        <v>3.649197860962566</v>
      </c>
      <c r="G233" s="170">
        <v>2.0471999999999997</v>
      </c>
      <c r="H233" s="978" t="s">
        <v>105</v>
      </c>
    </row>
    <row r="234" ht="18" customHeight="1" x14ac:dyDescent="0.25">
      <c r="B234" s="971" t="s">
        <v>830</v>
      </c>
      <c r="C234" s="966"/>
      <c r="D234" s="986" t="s">
        <v>518</v>
      </c>
      <c r="E234" s="170">
        <v>561</v>
      </c>
      <c r="F234" s="119" t="s">
        <v>105</v>
      </c>
      <c r="G234" s="170" t="s">
        <v>105</v>
      </c>
      <c r="H234" s="978" t="s">
        <v>105</v>
      </c>
    </row>
    <row r="235" ht="18" customHeight="1" x14ac:dyDescent="0.25">
      <c r="B235" s="971" t="s">
        <v>831</v>
      </c>
      <c r="C235" s="966"/>
      <c r="D235" s="986" t="s">
        <v>518</v>
      </c>
      <c r="E235" s="170">
        <v>561</v>
      </c>
      <c r="F235" s="119" t="s">
        <v>105</v>
      </c>
      <c r="G235" s="170" t="s">
        <v>105</v>
      </c>
      <c r="H235" s="978" t="s">
        <v>105</v>
      </c>
    </row>
    <row r="236" ht="18" customHeight="1" x14ac:dyDescent="0.25">
      <c r="B236" s="971" t="s">
        <v>832</v>
      </c>
      <c r="C236" s="966"/>
      <c r="D236" s="986" t="s">
        <v>518</v>
      </c>
      <c r="E236" s="170">
        <v>561</v>
      </c>
      <c r="F236" s="119" t="s">
        <v>105</v>
      </c>
      <c r="G236" s="170" t="s">
        <v>105</v>
      </c>
      <c r="H236" s="978" t="s">
        <v>105</v>
      </c>
    </row>
    <row r="237" ht="18" customHeight="1" x14ac:dyDescent="0.25">
      <c r="B237" s="971" t="s">
        <v>833</v>
      </c>
      <c r="C237" s="966"/>
      <c r="D237" s="986" t="s">
        <v>518</v>
      </c>
      <c r="E237" s="170">
        <v>561</v>
      </c>
      <c r="F237" s="119" t="s">
        <v>105</v>
      </c>
      <c r="G237" s="170" t="s">
        <v>105</v>
      </c>
      <c r="H237" s="978" t="s">
        <v>105</v>
      </c>
    </row>
    <row r="238" ht="18" customHeight="1" x14ac:dyDescent="0.25">
      <c r="B238" s="971" t="s">
        <v>834</v>
      </c>
      <c r="C238" s="966"/>
      <c r="D238" s="986" t="s">
        <v>518</v>
      </c>
      <c r="E238" s="170">
        <v>561</v>
      </c>
      <c r="F238" s="119" t="s">
        <v>105</v>
      </c>
      <c r="G238" s="170" t="s">
        <v>105</v>
      </c>
      <c r="H238" s="978" t="s">
        <v>105</v>
      </c>
    </row>
    <row r="239" ht="18" customHeight="1" x14ac:dyDescent="0.25">
      <c r="B239" s="971" t="s">
        <v>835</v>
      </c>
      <c r="C239" s="966"/>
      <c r="D239" s="986" t="s">
        <v>518</v>
      </c>
      <c r="E239" s="170">
        <v>561</v>
      </c>
      <c r="F239" s="119" t="s">
        <v>105</v>
      </c>
      <c r="G239" s="170" t="s">
        <v>105</v>
      </c>
      <c r="H239" s="978" t="s">
        <v>105</v>
      </c>
    </row>
    <row r="240" ht="18" customHeight="1" x14ac:dyDescent="0.25">
      <c r="B240" s="971" t="s">
        <v>836</v>
      </c>
      <c r="C240" s="966"/>
      <c r="D240" s="986" t="s">
        <v>518</v>
      </c>
      <c r="E240" s="170">
        <v>561</v>
      </c>
      <c r="F240" s="119" t="s">
        <v>105</v>
      </c>
      <c r="G240" s="170" t="s">
        <v>105</v>
      </c>
      <c r="H240" s="978" t="s">
        <v>105</v>
      </c>
    </row>
    <row r="241" ht="18" customHeight="1" x14ac:dyDescent="0.25">
      <c r="B241" s="971" t="s">
        <v>837</v>
      </c>
      <c r="C241" s="966"/>
      <c r="D241" s="986" t="s">
        <v>518</v>
      </c>
      <c r="E241" s="170">
        <v>561</v>
      </c>
      <c r="F241" s="119" t="s">
        <v>105</v>
      </c>
      <c r="G241" s="170" t="s">
        <v>105</v>
      </c>
      <c r="H241" s="978" t="s">
        <v>105</v>
      </c>
    </row>
    <row r="242" ht="18" customHeight="1" x14ac:dyDescent="0.25">
      <c r="B242" s="971" t="s">
        <v>838</v>
      </c>
      <c r="C242" s="966"/>
      <c r="D242" s="986" t="s">
        <v>518</v>
      </c>
      <c r="E242" s="170">
        <v>561</v>
      </c>
      <c r="F242" s="119" t="s">
        <v>105</v>
      </c>
      <c r="G242" s="170" t="s">
        <v>105</v>
      </c>
      <c r="H242" s="978" t="s">
        <v>105</v>
      </c>
    </row>
    <row r="243" ht="18" customHeight="1" x14ac:dyDescent="0.25">
      <c r="B243" s="971" t="s">
        <v>839</v>
      </c>
      <c r="C243" s="966"/>
      <c r="D243" s="986" t="s">
        <v>518</v>
      </c>
      <c r="E243" s="170">
        <v>561</v>
      </c>
      <c r="F243" s="119" t="s">
        <v>105</v>
      </c>
      <c r="G243" s="170" t="s">
        <v>105</v>
      </c>
      <c r="H243" s="978" t="s">
        <v>105</v>
      </c>
    </row>
    <row r="244" ht="18" customHeight="1" x14ac:dyDescent="0.25">
      <c r="B244" s="971" t="s">
        <v>840</v>
      </c>
      <c r="C244" s="966"/>
      <c r="D244" s="986" t="s">
        <v>518</v>
      </c>
      <c r="E244" s="170">
        <v>561</v>
      </c>
      <c r="F244" s="119" t="s">
        <v>105</v>
      </c>
      <c r="G244" s="170" t="s">
        <v>105</v>
      </c>
      <c r="H244" s="978" t="s">
        <v>105</v>
      </c>
    </row>
    <row r="245" ht="18" customHeight="1" x14ac:dyDescent="0.25">
      <c r="B245" s="971" t="s">
        <v>841</v>
      </c>
      <c r="C245" s="966"/>
      <c r="D245" s="986" t="s">
        <v>518</v>
      </c>
      <c r="E245" s="170">
        <v>561</v>
      </c>
      <c r="F245" s="119" t="s">
        <v>105</v>
      </c>
      <c r="G245" s="170" t="s">
        <v>105</v>
      </c>
      <c r="H245" s="978" t="s">
        <v>105</v>
      </c>
    </row>
    <row r="246" ht="18" customHeight="1" x14ac:dyDescent="0.25">
      <c r="B246" s="971" t="s">
        <v>897</v>
      </c>
      <c r="C246" s="966"/>
      <c r="D246" s="986" t="s">
        <v>518</v>
      </c>
      <c r="E246" s="170">
        <v>561</v>
      </c>
      <c r="F246" s="119" t="s">
        <v>105</v>
      </c>
      <c r="G246" s="170" t="s">
        <v>105</v>
      </c>
      <c r="H246" s="978" t="s">
        <v>105</v>
      </c>
    </row>
    <row r="247" ht="18" customHeight="1" x14ac:dyDescent="0.25">
      <c r="B247" s="971" t="s">
        <v>898</v>
      </c>
      <c r="C247" s="966"/>
      <c r="D247" s="986" t="s">
        <v>518</v>
      </c>
      <c r="E247" s="170">
        <v>561</v>
      </c>
      <c r="F247" s="119" t="s">
        <v>105</v>
      </c>
      <c r="G247" s="170" t="s">
        <v>105</v>
      </c>
      <c r="H247" s="978" t="s">
        <v>105</v>
      </c>
    </row>
    <row r="248" ht="18" customHeight="1" x14ac:dyDescent="0.25">
      <c r="B248" s="971" t="s">
        <v>899</v>
      </c>
      <c r="C248" s="966"/>
      <c r="D248" s="986" t="s">
        <v>518</v>
      </c>
      <c r="E248" s="170">
        <v>561</v>
      </c>
      <c r="F248" s="119" t="s">
        <v>105</v>
      </c>
      <c r="G248" s="170" t="s">
        <v>105</v>
      </c>
      <c r="H248" s="978" t="s">
        <v>105</v>
      </c>
    </row>
    <row r="249" ht="18" customHeight="1" x14ac:dyDescent="0.25">
      <c r="B249" s="971" t="s">
        <v>900</v>
      </c>
      <c r="C249" s="966"/>
      <c r="D249" s="986" t="s">
        <v>518</v>
      </c>
      <c r="E249" s="170">
        <v>561</v>
      </c>
      <c r="F249" s="119" t="s">
        <v>105</v>
      </c>
      <c r="G249" s="170" t="s">
        <v>105</v>
      </c>
      <c r="H249" s="978" t="s">
        <v>105</v>
      </c>
    </row>
    <row r="250" ht="18" customHeight="1" x14ac:dyDescent="0.25">
      <c r="B250" s="971" t="s">
        <v>901</v>
      </c>
      <c r="C250" s="966"/>
      <c r="D250" s="986" t="s">
        <v>518</v>
      </c>
      <c r="E250" s="170">
        <v>561</v>
      </c>
      <c r="F250" s="119" t="s">
        <v>105</v>
      </c>
      <c r="G250" s="170" t="s">
        <v>105</v>
      </c>
      <c r="H250" s="978" t="s">
        <v>105</v>
      </c>
    </row>
    <row r="251" ht="18" customHeight="1" x14ac:dyDescent="0.25">
      <c r="B251" s="971" t="s">
        <v>902</v>
      </c>
      <c r="C251" s="966"/>
      <c r="D251" s="986" t="s">
        <v>518</v>
      </c>
      <c r="E251" s="170">
        <v>561</v>
      </c>
      <c r="F251" s="119" t="s">
        <v>105</v>
      </c>
      <c r="G251" s="170" t="s">
        <v>105</v>
      </c>
      <c r="H251" s="978" t="s">
        <v>105</v>
      </c>
    </row>
    <row r="252" ht="18" customHeight="1" x14ac:dyDescent="0.25">
      <c r="B252" s="971" t="s">
        <v>903</v>
      </c>
      <c r="C252" s="966"/>
      <c r="D252" s="986" t="s">
        <v>518</v>
      </c>
      <c r="E252" s="170">
        <v>561</v>
      </c>
      <c r="F252" s="119" t="s">
        <v>105</v>
      </c>
      <c r="G252" s="170" t="s">
        <v>105</v>
      </c>
      <c r="H252" s="978" t="s">
        <v>105</v>
      </c>
    </row>
    <row r="253" ht="18" customHeight="1" x14ac:dyDescent="0.25">
      <c r="B253" s="971" t="s">
        <v>904</v>
      </c>
      <c r="C253" s="966"/>
      <c r="D253" s="986" t="s">
        <v>518</v>
      </c>
      <c r="E253" s="170">
        <v>561</v>
      </c>
      <c r="F253" s="119" t="s">
        <v>105</v>
      </c>
      <c r="G253" s="170" t="s">
        <v>105</v>
      </c>
      <c r="H253" s="978" t="s">
        <v>105</v>
      </c>
    </row>
    <row r="254" ht="18" customHeight="1" x14ac:dyDescent="0.25">
      <c r="B254" s="971" t="s">
        <v>905</v>
      </c>
      <c r="C254" s="966"/>
      <c r="D254" s="986" t="s">
        <v>518</v>
      </c>
      <c r="E254" s="170">
        <v>561</v>
      </c>
      <c r="F254" s="119" t="s">
        <v>105</v>
      </c>
      <c r="G254" s="170" t="s">
        <v>105</v>
      </c>
      <c r="H254" s="978" t="s">
        <v>105</v>
      </c>
    </row>
    <row r="255" ht="18" customHeight="1" x14ac:dyDescent="0.25">
      <c r="B255" s="971" t="s">
        <v>906</v>
      </c>
      <c r="C255" s="966"/>
      <c r="D255" s="986" t="s">
        <v>518</v>
      </c>
      <c r="E255" s="170">
        <v>561</v>
      </c>
      <c r="F255" s="119" t="s">
        <v>105</v>
      </c>
      <c r="G255" s="170" t="s">
        <v>105</v>
      </c>
      <c r="H255" s="978" t="s">
        <v>105</v>
      </c>
    </row>
    <row r="256" ht="18" customHeight="1" x14ac:dyDescent="0.25">
      <c r="B256" s="971" t="s">
        <v>907</v>
      </c>
      <c r="C256" s="966"/>
      <c r="D256" s="986" t="s">
        <v>518</v>
      </c>
      <c r="E256" s="170">
        <v>561</v>
      </c>
      <c r="F256" s="119" t="s">
        <v>105</v>
      </c>
      <c r="G256" s="170" t="s">
        <v>105</v>
      </c>
      <c r="H256" s="978" t="s">
        <v>105</v>
      </c>
    </row>
    <row r="257" ht="18" customHeight="1" x14ac:dyDescent="0.25">
      <c r="B257" s="971" t="s">
        <v>908</v>
      </c>
      <c r="C257" s="966"/>
      <c r="D257" s="986" t="s">
        <v>518</v>
      </c>
      <c r="E257" s="170">
        <v>561</v>
      </c>
      <c r="F257" s="119" t="s">
        <v>105</v>
      </c>
      <c r="G257" s="170" t="s">
        <v>105</v>
      </c>
      <c r="H257" s="978" t="s">
        <v>105</v>
      </c>
    </row>
    <row r="258" ht="18" customHeight="1" x14ac:dyDescent="0.25">
      <c r="B258" s="971" t="s">
        <v>909</v>
      </c>
      <c r="C258" s="966"/>
      <c r="D258" s="986" t="s">
        <v>518</v>
      </c>
      <c r="E258" s="170">
        <v>561</v>
      </c>
      <c r="F258" s="119">
        <v>9.921691622103387</v>
      </c>
      <c r="G258" s="170">
        <v>5.566069</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0.820823544592672</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0.0063511574575719</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4.072593253798116</v>
      </c>
      <c r="F297" s="119">
        <v>201.54812755414966</v>
      </c>
      <c r="G297" s="167">
        <v>0.820823544592672</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4.623106599402795</v>
      </c>
      <c r="F329" s="119">
        <v>1.373785639810324</v>
      </c>
      <c r="G329" s="167">
        <v>0.0063511574575719</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2.8004350960813045</v>
      </c>
      <c r="K12" s="178">
        <v>180.703778521282</v>
      </c>
      <c r="L12" s="178">
        <v>4.38511387666182</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9.386162708746841</v>
      </c>
      <c r="L14" s="178" t="s">
        <v>118</v>
      </c>
      <c r="M14" s="1004" t="s">
        <v>118</v>
      </c>
    </row>
    <row r="15" ht="18" customHeight="1" x14ac:dyDescent="0.25">
      <c r="B15" s="1003" t="s">
        <v>827</v>
      </c>
      <c r="C15" s="562"/>
      <c r="D15" s="202"/>
      <c r="E15" s="202"/>
      <c r="F15" s="202"/>
      <c r="G15" s="202"/>
      <c r="H15" s="202"/>
      <c r="I15" s="202"/>
      <c r="J15" s="178">
        <v>9.324320544193537</v>
      </c>
      <c r="K15" s="178">
        <v>698.5363630728122</v>
      </c>
      <c r="L15" s="178">
        <v>19.04196924007423</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42.747214081629686</v>
      </c>
      <c r="K17" s="178">
        <v>2691.130035387077</v>
      </c>
      <c r="L17" s="178">
        <v>283.5088076332167</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7.654237248536048</v>
      </c>
      <c r="K19" s="178">
        <v>608.8756878997832</v>
      </c>
      <c r="L19" s="178">
        <v>18.86246393761491</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50.22622811534965</v>
      </c>
      <c r="K21" s="178">
        <v>79.66824839392604</v>
      </c>
      <c r="L21" s="178">
        <v>3.7213956296057047</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9.008738364168655</v>
      </c>
      <c r="K23" s="178">
        <v>116.11549091891669</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41.447292389942106</v>
      </c>
      <c r="K28" s="178">
        <v>26.5999124623225</v>
      </c>
      <c r="L28" s="178" t="s">
        <v>105</v>
      </c>
      <c r="M28" s="1004" t="s">
        <v>105</v>
      </c>
    </row>
    <row r="29" ht="18" customHeight="1" x14ac:dyDescent="0.25">
      <c r="B29" s="1003" t="s">
        <v>841</v>
      </c>
      <c r="C29" s="562"/>
      <c r="D29" s="202"/>
      <c r="E29" s="202"/>
      <c r="F29" s="202"/>
      <c r="G29" s="202"/>
      <c r="H29" s="202"/>
      <c r="I29" s="202"/>
      <c r="J29" s="178">
        <v>59.902048870138195</v>
      </c>
      <c r="K29" s="178">
        <v>41.4762801243793</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v>0.000029486246741985315</v>
      </c>
      <c r="K34" s="178">
        <v>0.016992530847449578</v>
      </c>
      <c r="L34" s="178">
        <v>0.008496265423724789</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2.8004350960813045</v>
      </c>
      <c r="K46" s="178">
        <v>179.4617673362879</v>
      </c>
      <c r="L46" s="178">
        <v>4.38511387666182</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9.324320544193537</v>
      </c>
      <c r="K49" s="178">
        <v>695.059108489363</v>
      </c>
      <c r="L49" s="178">
        <v>19.04196924007423</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9.263062004729848</v>
      </c>
      <c r="K51" s="178">
        <v>1182.5989350440352</v>
      </c>
      <c r="L51" s="178">
        <v>283.5088076332167</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7.654237248536048</v>
      </c>
      <c r="K53" s="178">
        <v>604.4844011019552</v>
      </c>
      <c r="L53" s="178">
        <v>18.86246393761491</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3.2271251166981374</v>
      </c>
      <c r="L55" s="178">
        <v>3.7213956296057047</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184.11924611957053</v>
      </c>
      <c r="E83" s="1007">
        <v>2050.896840547494</v>
      </c>
      <c r="F83" s="1007">
        <v>15.247362563662069</v>
      </c>
      <c r="G83" s="178">
        <v>2.9753795402673813</v>
      </c>
      <c r="H83" s="178">
        <v>19.257771578269665</v>
      </c>
      <c r="I83" s="178">
        <v>78.14861949022573</v>
      </c>
      <c r="J83" s="1007">
        <v>5.478246378736246</v>
      </c>
      <c r="K83" s="1007">
        <v>394.9570288585858</v>
      </c>
      <c r="L83" s="1007">
        <v>11.915603352171397</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114.93574517734638</v>
      </c>
      <c r="E85" s="1007">
        <v>1886.6428794324158</v>
      </c>
      <c r="F85" s="1007">
        <v>29.770037989823702</v>
      </c>
      <c r="G85" s="178">
        <v>2.8074168552464376</v>
      </c>
      <c r="H85" s="178">
        <v>12.422453460880279</v>
      </c>
      <c r="I85" s="178">
        <v>81.12143683735314</v>
      </c>
      <c r="J85" s="1007">
        <v>3.2267254828119167</v>
      </c>
      <c r="K85" s="1007">
        <v>234.36733367050348</v>
      </c>
      <c r="L85" s="1007">
        <v>24.14988256437087</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217.59547280206675</v>
      </c>
      <c r="E87" s="1007">
        <v>2425.0811773893793</v>
      </c>
      <c r="F87" s="1007">
        <v>19.03125470492474</v>
      </c>
      <c r="G87" s="178">
        <v>2.9753795533084504</v>
      </c>
      <c r="H87" s="178">
        <v>19.262209648369815</v>
      </c>
      <c r="I87" s="178">
        <v>78.12550762283429</v>
      </c>
      <c r="J87" s="1007">
        <v>6.474291206677544</v>
      </c>
      <c r="K87" s="1007">
        <v>467.1242205318973</v>
      </c>
      <c r="L87" s="1007">
        <v>14.86826434521699</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2.473070139339905</v>
      </c>
      <c r="F89" s="1007">
        <v>1.905203746894382</v>
      </c>
      <c r="G89" s="178" t="s">
        <v>105</v>
      </c>
      <c r="H89" s="178">
        <v>30.778441286121915</v>
      </c>
      <c r="I89" s="178">
        <v>77.87310147700917</v>
      </c>
      <c r="J89" s="1007" t="s">
        <v>105</v>
      </c>
      <c r="K89" s="1007">
        <v>0.761172440801346</v>
      </c>
      <c r="L89" s="1007">
        <v>1.483641247162843</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3694.238607814695</v>
      </c>
      <c r="F119" s="1007">
        <v>177.4888152847131</v>
      </c>
      <c r="G119" s="178" t="s">
        <v>105</v>
      </c>
      <c r="H119" s="178">
        <v>0.10092348780916133</v>
      </c>
      <c r="I119" s="178">
        <v>84.01304139716545</v>
      </c>
      <c r="J119" s="1007" t="s">
        <v>105</v>
      </c>
      <c r="K119" s="1007">
        <v>3.7283544509991944</v>
      </c>
      <c r="L119" s="1007">
        <v>149.11375186048454</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3.62025059206581</v>
      </c>
      <c r="E148" s="1007">
        <v>24.751980144567998</v>
      </c>
      <c r="F148" s="1007" t="s">
        <v>105</v>
      </c>
      <c r="G148" s="178">
        <v>2</v>
      </c>
      <c r="H148" s="178">
        <v>8.036119807097139</v>
      </c>
      <c r="I148" s="178" t="s">
        <v>105</v>
      </c>
      <c r="J148" s="1007">
        <v>0.0724050118413162</v>
      </c>
      <c r="K148" s="1007">
        <v>1.9890987790463799</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30.689757917107332</v>
      </c>
      <c r="E151" s="1007">
        <v>475.8174610150979</v>
      </c>
      <c r="F151" s="1007">
        <v>0.8943679517165601</v>
      </c>
      <c r="G151" s="178">
        <v>2.581632494889225</v>
      </c>
      <c r="H151" s="178">
        <v>15.64251074905473</v>
      </c>
      <c r="I151" s="178">
        <v>74.99999999999991</v>
      </c>
      <c r="J151" s="1007">
        <v>0.7922967629908815</v>
      </c>
      <c r="K151" s="1007">
        <v>74.42979748516599</v>
      </c>
      <c r="L151" s="1007">
        <v>0.6707759637874193</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56.27972843406029</v>
      </c>
      <c r="E153" s="1007">
        <v>813.8432363997096</v>
      </c>
      <c r="F153" s="1007">
        <v>0.8019474246893832</v>
      </c>
      <c r="G153" s="178">
        <v>2.426609604506936</v>
      </c>
      <c r="H153" s="178">
        <v>13.884979174181469</v>
      </c>
      <c r="I153" s="178">
        <v>74.99999999999997</v>
      </c>
      <c r="J153" s="1007">
        <v>1.365689295571328</v>
      </c>
      <c r="K153" s="1007">
        <v>113.00196388458413</v>
      </c>
      <c r="L153" s="1007">
        <v>0.6014605685170371</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31.991235929594527</v>
      </c>
      <c r="E155" s="1007">
        <v>542.5522401417124</v>
      </c>
      <c r="F155" s="1007">
        <v>2.663890038104117</v>
      </c>
      <c r="G155" s="178">
        <v>2.6594194807661196</v>
      </c>
      <c r="H155" s="178">
        <v>16.128891347258435</v>
      </c>
      <c r="I155" s="178">
        <v>74.99999999999997</v>
      </c>
      <c r="J155" s="1007">
        <v>0.850781160449487</v>
      </c>
      <c r="K155" s="1007">
        <v>87.50766131457345</v>
      </c>
      <c r="L155" s="1007">
        <v>1.9979175285780872</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13.117344848068647</v>
      </c>
      <c r="F157" s="1007">
        <v>1.9752723719100251</v>
      </c>
      <c r="G157" s="178" t="s">
        <v>105</v>
      </c>
      <c r="H157" s="178">
        <v>16.57573942346632</v>
      </c>
      <c r="I157" s="178">
        <v>73.06585452826118</v>
      </c>
      <c r="J157" s="1007" t="s">
        <v>105</v>
      </c>
      <c r="K157" s="1007">
        <v>2.174296901293343</v>
      </c>
      <c r="L157" s="1007">
        <v>1.4432496377967132</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13.92620927374319</v>
      </c>
      <c r="E185" s="1007">
        <v>187.76922004851065</v>
      </c>
      <c r="F185" s="1007">
        <v>2.2229618469957573</v>
      </c>
      <c r="G185" s="178">
        <v>1.999999381066754</v>
      </c>
      <c r="H185" s="178">
        <v>22.465290558544098</v>
      </c>
      <c r="I185" s="178">
        <v>75.98698608278887</v>
      </c>
      <c r="J185" s="1007">
        <v>0.2785240992809247</v>
      </c>
      <c r="K185" s="1007">
        <v>42.18290086340995</v>
      </c>
      <c r="L185" s="1007">
        <v>1.6891617093023725</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11.152427431824554</v>
      </c>
      <c r="E187" s="1007">
        <v>126.44897856268733</v>
      </c>
      <c r="F187" s="1007">
        <v>2.2332137022417813</v>
      </c>
      <c r="G187" s="178">
        <v>1.9999980690907444</v>
      </c>
      <c r="H187" s="178">
        <v>22.654356018047235</v>
      </c>
      <c r="I187" s="178">
        <v>75.98710622184282</v>
      </c>
      <c r="J187" s="1007">
        <v>0.22304833329323756</v>
      </c>
      <c r="K187" s="1007">
        <v>28.646201784775414</v>
      </c>
      <c r="L187" s="1007">
        <v>1.6969544680832112</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16.458247428017557</v>
      </c>
      <c r="E189" s="1007">
        <v>221.90907819984673</v>
      </c>
      <c r="F189" s="1007">
        <v>2.6271367242917876</v>
      </c>
      <c r="G189" s="178">
        <v>1.9999995919897613</v>
      </c>
      <c r="H189" s="178">
        <v>22.4652905865294</v>
      </c>
      <c r="I189" s="178">
        <v>75.9869878625362</v>
      </c>
      <c r="J189" s="1007">
        <v>0.3291648814090165</v>
      </c>
      <c r="K189" s="1007">
        <v>49.85251925548433</v>
      </c>
      <c r="L189" s="1007">
        <v>1.9962820638198315</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v>0.0379826293945311</v>
      </c>
      <c r="F191" s="1007">
        <v>0.0454522338867187</v>
      </c>
      <c r="G191" s="178" t="s">
        <v>105</v>
      </c>
      <c r="H191" s="178">
        <v>30.63810586215121</v>
      </c>
      <c r="I191" s="178">
        <v>75.99999999999997</v>
      </c>
      <c r="J191" s="1007" t="s">
        <v>105</v>
      </c>
      <c r="K191" s="1007">
        <v>0.011637158203125001</v>
      </c>
      <c r="L191" s="1007">
        <v>0.0345436977539062</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0.9654932725308863</v>
      </c>
      <c r="E216" s="1007">
        <v>44.47733677569217</v>
      </c>
      <c r="F216" s="1007" t="s">
        <v>105</v>
      </c>
      <c r="G216" s="178">
        <v>0.4999909878607924</v>
      </c>
      <c r="H216" s="178">
        <v>21.056394720443773</v>
      </c>
      <c r="I216" s="178" t="s">
        <v>105</v>
      </c>
      <c r="J216" s="1007">
        <v>0.004827379351056671</v>
      </c>
      <c r="K216" s="1007">
        <v>9.365323592630842</v>
      </c>
      <c r="L216" s="1007" t="s">
        <v>105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1.005722108298198</v>
      </c>
      <c r="E219" s="1007">
        <v>48.05341349066134</v>
      </c>
      <c r="F219" s="1007" t="s">
        <v>105</v>
      </c>
      <c r="G219" s="178">
        <v>0.4999923543522138</v>
      </c>
      <c r="H219" s="178">
        <v>21.074988844750976</v>
      </c>
      <c r="I219" s="178" t="s">
        <v>105</v>
      </c>
      <c r="J219" s="1007">
        <v>0.0050285336475208815</v>
      </c>
      <c r="K219" s="1007">
        <v>10.127251532678939</v>
      </c>
      <c r="L219" s="1007" t="s">
        <v>105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184.39042142181168</v>
      </c>
      <c r="E221" s="1007">
        <v>9556.173023070844</v>
      </c>
      <c r="F221" s="1007">
        <v>136.44071307570115</v>
      </c>
      <c r="G221" s="178">
        <v>1.7212349153692545</v>
      </c>
      <c r="H221" s="178">
        <v>6.315241770473555</v>
      </c>
      <c r="I221" s="178">
        <v>70.28051776287042</v>
      </c>
      <c r="J221" s="1007">
        <v>3.1737923141087325</v>
      </c>
      <c r="K221" s="1007">
        <v>603.4954304116953</v>
      </c>
      <c r="L221" s="1007">
        <v>95.89123958895522</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131.79082931491885</v>
      </c>
      <c r="E250" s="1007">
        <v>2582.7636170937594</v>
      </c>
      <c r="F250" s="1007">
        <v>5.772117324374215</v>
      </c>
      <c r="G250" s="178">
        <v>2.0663066763027516</v>
      </c>
      <c r="H250" s="178">
        <v>6.5088165193287235</v>
      </c>
      <c r="I250" s="178">
        <v>75.97062967075487</v>
      </c>
      <c r="J250" s="1007">
        <v>2.723202704888932</v>
      </c>
      <c r="K250" s="1007">
        <v>168.10734496461066</v>
      </c>
      <c r="L250" s="1007">
        <v>4.38511387666182</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133.8820955134591</v>
      </c>
      <c r="E253" s="1007">
        <v>2663.0818434335933</v>
      </c>
      <c r="F253" s="1007">
        <v>6.274040943248699</v>
      </c>
      <c r="G253" s="178">
        <v>2.0691525322439195</v>
      </c>
      <c r="H253" s="178">
        <v>6.509831088255299</v>
      </c>
      <c r="I253" s="178">
        <v>75.97062655356191</v>
      </c>
      <c r="J253" s="1007">
        <v>2.770224769537962</v>
      </c>
      <c r="K253" s="1007">
        <v>173.36212974952238</v>
      </c>
      <c r="L253" s="1007">
        <v>4.766428214813042</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64.62436807944226</v>
      </c>
      <c r="E255" s="1007">
        <v>3478.014957903583</v>
      </c>
      <c r="F255" s="1007">
        <v>16.19767877792897</v>
      </c>
      <c r="G255" s="178">
        <v>1.9710932838503776</v>
      </c>
      <c r="H255" s="178">
        <v>5.731995211476725</v>
      </c>
      <c r="I255" s="178">
        <v>74.42744573520432</v>
      </c>
      <c r="J255" s="1007">
        <v>1.2738065789446338</v>
      </c>
      <c r="K255" s="1007">
        <v>199.35965084147762</v>
      </c>
      <c r="L255" s="1007">
        <v>12.05551858280579</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4.80522343708385</v>
      </c>
      <c r="F259" s="1007">
        <v>1.1175897748415329</v>
      </c>
      <c r="G259" s="178" t="s">
        <v>105</v>
      </c>
      <c r="H259" s="178">
        <v>5.827379726805343</v>
      </c>
      <c r="I259" s="178">
        <v>67.99999999999996</v>
      </c>
      <c r="J259" s="1007" t="s">
        <v>105</v>
      </c>
      <c r="K259" s="1007">
        <v>0.28001861640032316</v>
      </c>
      <c r="L259" s="1007">
        <v>0.759961046892242</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33.48415207689984</v>
      </c>
      <c r="K289" s="178">
        <v>43.61404701083151</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50.22622811534965</v>
      </c>
      <c r="K293" s="178">
        <v>65.42107051624727</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9.008738364168655</v>
      </c>
      <c r="K295" s="178">
        <v>6.237665706051844</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41.447292389942106</v>
      </c>
      <c r="K300" s="178">
        <v>26.5999124623225</v>
      </c>
      <c r="L300" s="178" t="s">
        <v>105</v>
      </c>
      <c r="M300" s="1004" t="s">
        <v>105</v>
      </c>
    </row>
    <row r="301" ht="18" customHeight="1" x14ac:dyDescent="0.25">
      <c r="B301" s="1005" t="s">
        <v>841</v>
      </c>
      <c r="C301" s="562"/>
      <c r="D301" s="202"/>
      <c r="E301" s="202"/>
      <c r="F301" s="202"/>
      <c r="G301" s="202"/>
      <c r="H301" s="202"/>
      <c r="I301" s="202"/>
      <c r="J301" s="178">
        <v>59.902048870138195</v>
      </c>
      <c r="K301" s="178">
        <v>41.4762801243793</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279.0346006408316</v>
      </c>
      <c r="E323" s="1007">
        <v>1744.5618804332603</v>
      </c>
      <c r="F323" s="1007" t="s">
        <v>105</v>
      </c>
      <c r="G323" s="178">
        <v>12.000000000000016</v>
      </c>
      <c r="H323" s="178">
        <v>2.5000000000000004</v>
      </c>
      <c r="I323" s="178" t="s">
        <v>105</v>
      </c>
      <c r="J323" s="1007">
        <v>33.48415207689984</v>
      </c>
      <c r="K323" s="1007">
        <v>43.61404701083151</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418.55190096124693</v>
      </c>
      <c r="E327" s="1007">
        <v>2616.84282064989</v>
      </c>
      <c r="F327" s="1007" t="s">
        <v>105</v>
      </c>
      <c r="G327" s="178">
        <v>12.000000000000004</v>
      </c>
      <c r="H327" s="178">
        <v>2.5000000000000004</v>
      </c>
      <c r="I327" s="178" t="s">
        <v>105</v>
      </c>
      <c r="J327" s="1007">
        <v>50.22622811534965</v>
      </c>
      <c r="K327" s="1007">
        <v>65.42107051624727</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129.1696857937451</v>
      </c>
      <c r="E329" s="1007">
        <v>994.4752769546453</v>
      </c>
      <c r="F329" s="1007" t="s">
        <v>105</v>
      </c>
      <c r="G329" s="178">
        <v>6.974344103115326</v>
      </c>
      <c r="H329" s="178">
        <v>0.6272318528775576</v>
      </c>
      <c r="I329" s="178" t="s">
        <v>105</v>
      </c>
      <c r="J329" s="1007">
        <v>9.008738364168655</v>
      </c>
      <c r="K329" s="1007">
        <v>6.237665706051844</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540.162178772278</v>
      </c>
      <c r="E334" s="1007">
        <v>3858.65913387451</v>
      </c>
      <c r="F334" s="1007" t="s">
        <v>105</v>
      </c>
      <c r="G334" s="178">
        <v>7.673120040382443</v>
      </c>
      <c r="H334" s="178">
        <v>0.6893563680918692</v>
      </c>
      <c r="I334" s="178" t="s">
        <v>105</v>
      </c>
      <c r="J334" s="1007">
        <v>41.447292389942106</v>
      </c>
      <c r="K334" s="1007">
        <v>26.5999124623225</v>
      </c>
      <c r="L334" s="1007" t="s">
        <v>105</v>
      </c>
      <c r="M334" s="1008" t="s">
        <v>105</v>
      </c>
    </row>
    <row r="335" ht="18" customHeight="1" x14ac:dyDescent="0.25">
      <c r="B335" s="1006" t="s">
        <v>841</v>
      </c>
      <c r="C335" s="562"/>
      <c r="D335" s="1007">
        <v>858.891502691714</v>
      </c>
      <c r="E335" s="1007">
        <v>6612.5914897494595</v>
      </c>
      <c r="F335" s="1007" t="s">
        <v>105</v>
      </c>
      <c r="G335" s="178">
        <v>6.974344103115329</v>
      </c>
      <c r="H335" s="178">
        <v>0.6272318528775588</v>
      </c>
      <c r="I335" s="178" t="s">
        <v>105</v>
      </c>
      <c r="J335" s="1007">
        <v>59.902048870138195</v>
      </c>
      <c r="K335" s="1007">
        <v>41.4762801243793</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2626.0609581783915</v>
      </c>
      <c r="F397" s="1007" t="s">
        <v>105</v>
      </c>
      <c r="G397" s="178" t="s">
        <v>105</v>
      </c>
      <c r="H397" s="178">
        <v>2.463249748924221</v>
      </c>
      <c r="I397" s="178" t="s">
        <v>105</v>
      </c>
      <c r="J397" s="1007" t="s">
        <v>105</v>
      </c>
      <c r="K397" s="1007">
        <v>64.68643995892623</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v>0.005897249348397062</v>
      </c>
      <c r="E408" s="1007">
        <v>0.8496265423724789</v>
      </c>
      <c r="F408" s="1007">
        <v>0.8496265423724789</v>
      </c>
      <c r="G408" s="178">
        <v>0.5000000000000001</v>
      </c>
      <c r="H408" s="178">
        <v>2</v>
      </c>
      <c r="I408" s="178">
        <v>1</v>
      </c>
      <c r="J408" s="1007">
        <v>0.000029486246741985315</v>
      </c>
      <c r="K408" s="1007">
        <v>0.016992530847449578</v>
      </c>
      <c r="L408" s="1007">
        <v>0.008496265423724789</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1443.7419123258362</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10.997890054207723</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45.19138525393862</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519.8187104202941</v>
      </c>
      <c r="F459" s="49"/>
      <c r="G459" s="119" t="s">
        <v>182</v>
      </c>
      <c r="H459" s="119">
        <v>100</v>
      </c>
      <c r="I459" s="140"/>
      <c r="J459" s="170" t="s">
        <v>182</v>
      </c>
      <c r="K459" s="170">
        <v>519.8187104202941</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45.19138525393862</v>
      </c>
      <c r="F465" s="49"/>
      <c r="G465" s="119" t="s">
        <v>105</v>
      </c>
      <c r="H465" s="119">
        <v>100</v>
      </c>
      <c r="I465" s="140"/>
      <c r="J465" s="170" t="s">
        <v>105</v>
      </c>
      <c r="K465" s="170">
        <v>45.19138525393862</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923.9232019055421</v>
      </c>
      <c r="F494" s="49"/>
      <c r="G494" s="119" t="s">
        <v>182</v>
      </c>
      <c r="H494" s="119">
        <v>100</v>
      </c>
      <c r="I494" s="140"/>
      <c r="J494" s="170" t="s">
        <v>182</v>
      </c>
      <c r="K494" s="170">
        <v>923.9232019055421</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10.997890054207723</v>
      </c>
      <c r="F498" s="49"/>
      <c r="G498" s="119" t="s">
        <v>182</v>
      </c>
      <c r="H498" s="119">
        <v>100</v>
      </c>
      <c r="I498" s="140"/>
      <c r="J498" s="170" t="s">
        <v>182</v>
      </c>
      <c r="K498" s="170">
        <v>10.997890054207723</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9.386162708746841</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1.2420111849941202</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3.477254583449178</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21.17514100637404</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4.391286797827946</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0.0221627067729231</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t="s">
        <v>105</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1.2420111849941202</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3.477254583449178</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21.17514100637404</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4.391286797827946</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0.0221627067729231</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5.476413088</v>
      </c>
      <c r="L645" s="178" t="s">
        <v>118</v>
      </c>
      <c r="M645" s="1004" t="s">
        <v>110</v>
      </c>
    </row>
    <row r="646" ht="18" customHeight="1" x14ac:dyDescent="0.25">
      <c r="B646" s="1003" t="s">
        <v>899</v>
      </c>
      <c r="C646" s="562"/>
      <c r="D646" s="202"/>
      <c r="E646" s="202"/>
      <c r="F646" s="202"/>
      <c r="G646" s="202"/>
      <c r="H646" s="202"/>
      <c r="I646" s="202"/>
      <c r="J646" s="178" t="s">
        <v>118</v>
      </c>
      <c r="K646" s="178">
        <v>5.958798531</v>
      </c>
      <c r="L646" s="178" t="s">
        <v>118</v>
      </c>
      <c r="M646" s="1004" t="s">
        <v>110</v>
      </c>
    </row>
    <row r="647" ht="18" customHeight="1" x14ac:dyDescent="0.25">
      <c r="B647" s="1003" t="s">
        <v>900</v>
      </c>
      <c r="C647" s="562"/>
      <c r="D647" s="202"/>
      <c r="E647" s="202"/>
      <c r="F647" s="202"/>
      <c r="G647" s="202"/>
      <c r="H647" s="202"/>
      <c r="I647" s="202"/>
      <c r="J647" s="178" t="s">
        <v>118</v>
      </c>
      <c r="K647" s="178">
        <v>1.590584765</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0.005954783</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18.8414049309784</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972.311379190264</v>
      </c>
      <c r="F690" s="1007" t="s">
        <v>123</v>
      </c>
      <c r="G690" s="178" t="s">
        <v>123</v>
      </c>
      <c r="H690" s="178">
        <v>1.3509604021005712</v>
      </c>
      <c r="I690" s="178" t="s">
        <v>470</v>
      </c>
      <c r="J690" s="1007" t="s">
        <v>123</v>
      </c>
      <c r="K690" s="1007">
        <v>13.1355417179784</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5.476413088</v>
      </c>
      <c r="L693" s="178" t="s">
        <v>118</v>
      </c>
      <c r="M693" s="1004" t="s">
        <v>110</v>
      </c>
    </row>
    <row r="694" ht="18" customHeight="1" x14ac:dyDescent="0.25">
      <c r="B694" s="1005" t="s">
        <v>899</v>
      </c>
      <c r="C694" s="562"/>
      <c r="D694" s="202"/>
      <c r="E694" s="202"/>
      <c r="F694" s="202"/>
      <c r="G694" s="202"/>
      <c r="H694" s="202"/>
      <c r="I694" s="202"/>
      <c r="J694" s="178" t="s">
        <v>118</v>
      </c>
      <c r="K694" s="178">
        <v>5.958798531</v>
      </c>
      <c r="L694" s="178" t="s">
        <v>118</v>
      </c>
      <c r="M694" s="1004" t="s">
        <v>110</v>
      </c>
    </row>
    <row r="695" ht="18" customHeight="1" x14ac:dyDescent="0.25">
      <c r="B695" s="1005" t="s">
        <v>900</v>
      </c>
      <c r="C695" s="562"/>
      <c r="D695" s="202"/>
      <c r="E695" s="202"/>
      <c r="F695" s="202"/>
      <c r="G695" s="202"/>
      <c r="H695" s="202"/>
      <c r="I695" s="202"/>
      <c r="J695" s="178" t="s">
        <v>118</v>
      </c>
      <c r="K695" s="178">
        <v>1.590584765</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0.005954783</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5.705863213</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1.5920800000000002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0.200995</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5.476413088</v>
      </c>
      <c r="L753" s="178" t="s">
        <v>123</v>
      </c>
      <c r="M753" s="1004" t="s">
        <v>470</v>
      </c>
    </row>
    <row r="754" ht="18" customHeight="1" x14ac:dyDescent="0.25">
      <c r="B754" s="1006" t="s">
        <v>899</v>
      </c>
      <c r="C754" s="562"/>
      <c r="D754" s="202"/>
      <c r="E754" s="202"/>
      <c r="F754" s="202"/>
      <c r="G754" s="202"/>
      <c r="H754" s="202"/>
      <c r="I754" s="202"/>
      <c r="J754" s="178" t="s">
        <v>123</v>
      </c>
      <c r="K754" s="178">
        <v>5.958798531</v>
      </c>
      <c r="L754" s="178" t="s">
        <v>123</v>
      </c>
      <c r="M754" s="1004" t="s">
        <v>470</v>
      </c>
    </row>
    <row r="755" ht="18" customHeight="1" x14ac:dyDescent="0.25">
      <c r="B755" s="1006" t="s">
        <v>900</v>
      </c>
      <c r="C755" s="562"/>
      <c r="D755" s="202"/>
      <c r="E755" s="202"/>
      <c r="F755" s="202"/>
      <c r="G755" s="202"/>
      <c r="H755" s="202"/>
      <c r="I755" s="202"/>
      <c r="J755" s="178" t="s">
        <v>123</v>
      </c>
      <c r="K755" s="178">
        <v>1.590584765</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0.005954783</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3.912788213</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5.476413088</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5.958798531</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1.590584765</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0.005954783</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3.88452546</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0.028262753</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1623.569875347315</v>
      </c>
      <c r="D10" s="1043">
        <v>1002.3865148706807</v>
      </c>
      <c r="E10" s="1043">
        <v>50.55833574891308</v>
      </c>
      <c r="F10" s="1043">
        <v>26.929219000862773</v>
      </c>
      <c r="G10" s="1043" t="s">
        <v>110</v>
      </c>
      <c r="H10" s="709">
        <v>114.11002346556731</v>
      </c>
      <c r="I10" s="1044" t="s">
        <v>118</v>
      </c>
      <c r="J10" s="1045">
        <v>43088.351265188336</v>
      </c>
    </row>
    <row r="11" ht="18" customHeight="1" x14ac:dyDescent="0.25">
      <c r="B11" s="1046" t="s">
        <v>998</v>
      </c>
      <c r="C11" s="1047"/>
      <c r="D11" s="713">
        <v>847.4083692050557</v>
      </c>
      <c r="E11" s="132"/>
      <c r="F11" s="132"/>
      <c r="G11" s="132"/>
      <c r="H11" s="1048"/>
      <c r="I11" s="1049"/>
      <c r="J11" s="722">
        <v>23727.43433774156</v>
      </c>
    </row>
    <row r="12" ht="18" customHeight="1" x14ac:dyDescent="0.25">
      <c r="B12" s="1050" t="s">
        <v>999</v>
      </c>
      <c r="C12" s="1051"/>
      <c r="D12" s="718">
        <v>664.5230295030001</v>
      </c>
      <c r="E12" s="202"/>
      <c r="F12" s="202"/>
      <c r="G12" s="202"/>
      <c r="H12" s="1052"/>
      <c r="I12" s="1049"/>
      <c r="J12" s="720">
        <v>20078.28286870878</v>
      </c>
    </row>
    <row r="13" ht="18" customHeight="1" x14ac:dyDescent="0.25">
      <c r="B13" s="1053" t="s">
        <v>1000</v>
      </c>
      <c r="C13" s="1054"/>
      <c r="D13" s="202"/>
      <c r="E13" s="49"/>
      <c r="F13" s="49"/>
      <c r="G13" s="49"/>
      <c r="H13" s="1055"/>
      <c r="I13" s="47"/>
      <c r="J13" s="1056"/>
    </row>
    <row r="14" ht="18" customHeight="1" x14ac:dyDescent="0.25">
      <c r="B14" s="1057" t="s">
        <v>1001</v>
      </c>
      <c r="C14" s="1058"/>
      <c r="D14" s="718">
        <v>213.22806447</v>
      </c>
      <c r="E14" s="49"/>
      <c r="F14" s="49"/>
      <c r="G14" s="49"/>
      <c r="H14" s="1055"/>
      <c r="I14" s="47"/>
      <c r="J14" s="720">
        <v>5970.38580516</v>
      </c>
    </row>
    <row r="15" ht="18" customHeight="1" x14ac:dyDescent="0.25">
      <c r="B15" s="1057" t="s">
        <v>1002</v>
      </c>
      <c r="C15" s="1058"/>
      <c r="D15" s="718">
        <v>451.29496503300004</v>
      </c>
      <c r="E15" s="49"/>
      <c r="F15" s="49"/>
      <c r="G15" s="49"/>
      <c r="H15" s="1055"/>
      <c r="I15" s="47"/>
      <c r="J15" s="720">
        <v>12636.259020924</v>
      </c>
    </row>
    <row r="16" ht="18" customHeight="1" x14ac:dyDescent="0.25">
      <c r="B16" s="1050" t="s">
        <v>1003</v>
      </c>
      <c r="C16" s="1054"/>
      <c r="D16" s="718">
        <v>155.75915017071563</v>
      </c>
      <c r="E16" s="49"/>
      <c r="F16" s="49"/>
      <c r="G16" s="49"/>
      <c r="H16" s="1055"/>
      <c r="I16" s="47"/>
      <c r="J16" s="720">
        <v>4361.2562047800375</v>
      </c>
    </row>
    <row r="17" ht="18" customHeight="1" x14ac:dyDescent="0.25">
      <c r="B17" s="1050" t="s">
        <v>1004</v>
      </c>
      <c r="C17" s="1054"/>
      <c r="D17" s="718">
        <v>7.086451645410001</v>
      </c>
      <c r="E17" s="49"/>
      <c r="F17" s="49"/>
      <c r="G17" s="49"/>
      <c r="H17" s="1055"/>
      <c r="I17" s="47"/>
      <c r="J17" s="720">
        <v>198.42064607148004</v>
      </c>
    </row>
    <row r="18" ht="18" customHeight="1" x14ac:dyDescent="0.25">
      <c r="B18" s="1059" t="s">
        <v>1005</v>
      </c>
      <c r="C18" s="1060"/>
      <c r="D18" s="1043">
        <v>20.03973788592999</v>
      </c>
      <c r="E18" s="283"/>
      <c r="F18" s="283"/>
      <c r="G18" s="283"/>
      <c r="H18" s="1061"/>
      <c r="I18" s="80"/>
      <c r="J18" s="720">
        <v>561.1126608060398</v>
      </c>
    </row>
    <row r="19" ht="18" customHeight="1" x14ac:dyDescent="0.25">
      <c r="B19" s="1062" t="s">
        <v>1006</v>
      </c>
      <c r="C19" s="1051"/>
      <c r="D19" s="718">
        <v>150.51560610340889</v>
      </c>
      <c r="E19" s="718">
        <v>9.825129826563098</v>
      </c>
      <c r="F19" s="202"/>
      <c r="G19" s="202"/>
      <c r="H19" s="911">
        <v>72.63857486614268</v>
      </c>
      <c r="I19" s="47"/>
      <c r="J19" s="716">
        <v>6818.09637493467</v>
      </c>
    </row>
    <row r="20" ht="18" customHeight="1" x14ac:dyDescent="0.25">
      <c r="B20" s="1050" t="s">
        <v>1007</v>
      </c>
      <c r="C20" s="1054"/>
      <c r="D20" s="718">
        <v>123.80085574318015</v>
      </c>
      <c r="E20" s="718">
        <v>5.553351104244429</v>
      </c>
      <c r="F20" s="1063"/>
      <c r="G20" s="1063"/>
      <c r="H20" s="911">
        <v>54.651294287127925</v>
      </c>
      <c r="I20" s="47"/>
      <c r="J20" s="720">
        <v>4938.062003433818</v>
      </c>
    </row>
    <row r="21" ht="18" customHeight="1" x14ac:dyDescent="0.25">
      <c r="B21" s="1053" t="s">
        <v>1000</v>
      </c>
      <c r="C21" s="1054"/>
      <c r="D21" s="202"/>
      <c r="E21" s="49"/>
      <c r="F21" s="49"/>
      <c r="G21" s="49"/>
      <c r="H21" s="1055"/>
      <c r="I21" s="47"/>
      <c r="J21" s="1056"/>
    </row>
    <row r="22" ht="18" customHeight="1" x14ac:dyDescent="0.25">
      <c r="B22" s="1057" t="s">
        <v>1008</v>
      </c>
      <c r="C22" s="1058"/>
      <c r="D22" s="718">
        <v>64.58115604206539</v>
      </c>
      <c r="E22" s="718">
        <v>0.8278157089871427</v>
      </c>
      <c r="F22" s="49"/>
      <c r="G22" s="49"/>
      <c r="H22" s="1064">
        <v>24.158961565702523</v>
      </c>
      <c r="I22" s="47"/>
      <c r="J22" s="720">
        <v>2027.6435320594237</v>
      </c>
    </row>
    <row r="23" ht="18" customHeight="1" x14ac:dyDescent="0.25">
      <c r="B23" s="1057" t="s">
        <v>1009</v>
      </c>
      <c r="C23" s="1058"/>
      <c r="D23" s="718">
        <v>59.21969970111476</v>
      </c>
      <c r="E23" s="718">
        <v>4.725535395257286</v>
      </c>
      <c r="F23" s="49"/>
      <c r="G23" s="49"/>
      <c r="H23" s="1064">
        <v>30.4923327214254</v>
      </c>
      <c r="I23" s="47"/>
      <c r="J23" s="720">
        <v>2910.4184713743944</v>
      </c>
    </row>
    <row r="24" ht="18" customHeight="1" x14ac:dyDescent="0.25">
      <c r="B24" s="1050" t="s">
        <v>1010</v>
      </c>
      <c r="C24" s="1054"/>
      <c r="D24" s="718">
        <v>3.900826753121888</v>
      </c>
      <c r="E24" s="718">
        <v>0.07904889750826907</v>
      </c>
      <c r="F24" s="1063"/>
      <c r="G24" s="1063"/>
      <c r="H24" s="1064">
        <v>2.0175623863732306</v>
      </c>
      <c r="I24" s="47"/>
      <c r="J24" s="720">
        <v>130.17110692710418</v>
      </c>
    </row>
    <row r="25" ht="18" customHeight="1" x14ac:dyDescent="0.25">
      <c r="B25" s="1050" t="s">
        <v>1011</v>
      </c>
      <c r="C25" s="1054"/>
      <c r="D25" s="718">
        <v>19.656653940397717</v>
      </c>
      <c r="E25" s="718">
        <v>0.9467100278160331</v>
      </c>
      <c r="F25" s="1063"/>
      <c r="G25" s="1063"/>
      <c r="H25" s="1064">
        <v>2.0858310648096974</v>
      </c>
      <c r="I25" s="47"/>
      <c r="J25" s="720">
        <v>801.2644677023849</v>
      </c>
    </row>
    <row r="26" ht="18" customHeight="1" x14ac:dyDescent="0.25">
      <c r="B26" s="1050" t="s">
        <v>1012</v>
      </c>
      <c r="C26" s="1054"/>
      <c r="D26" s="718">
        <v>3.1572696667091322</v>
      </c>
      <c r="E26" s="718">
        <v>1.4113160357104615</v>
      </c>
      <c r="F26" s="1063"/>
      <c r="G26" s="1063"/>
      <c r="H26" s="1064">
        <v>13.883887127831818</v>
      </c>
      <c r="I26" s="47"/>
      <c r="J26" s="720">
        <v>462.402300131128</v>
      </c>
    </row>
    <row r="27" ht="18" customHeight="1" x14ac:dyDescent="0.3">
      <c r="B27" s="1059" t="s">
        <v>1013</v>
      </c>
      <c r="C27" s="1065"/>
      <c r="D27" s="314"/>
      <c r="E27" s="39">
        <v>1.8347037612839054</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40.56532397881924</v>
      </c>
      <c r="F29" s="1076">
        <v>25.25849355084985</v>
      </c>
      <c r="G29" s="1076" t="s">
        <v>129</v>
      </c>
      <c r="H29" s="1077">
        <v>41.471448599424626</v>
      </c>
      <c r="I29" s="47"/>
      <c r="J29" s="1078">
        <v>10749.810854387099</v>
      </c>
    </row>
    <row r="30" ht="18" customHeight="1" x14ac:dyDescent="0.25">
      <c r="B30" s="1050" t="s">
        <v>1016</v>
      </c>
      <c r="C30" s="1073"/>
      <c r="D30" s="1073"/>
      <c r="E30" s="1075">
        <v>32.63548075353855</v>
      </c>
      <c r="F30" s="1073"/>
      <c r="G30" s="1073"/>
      <c r="H30" s="1073"/>
      <c r="I30" s="47"/>
      <c r="J30" s="1078">
        <v>4435.25193969695</v>
      </c>
    </row>
    <row r="31" ht="18" customHeight="1" x14ac:dyDescent="0.25">
      <c r="B31" s="1057" t="s">
        <v>1017</v>
      </c>
      <c r="C31" s="1073"/>
      <c r="D31" s="1073"/>
      <c r="E31" s="1075">
        <v>11.912495166781355</v>
      </c>
      <c r="F31" s="1073"/>
      <c r="G31" s="1073"/>
      <c r="H31" s="1073"/>
      <c r="I31" s="47"/>
      <c r="J31" s="1078">
        <v>3156.811219197059</v>
      </c>
    </row>
    <row r="32" ht="18" customHeight="1" x14ac:dyDescent="0.25">
      <c r="B32" s="1057" t="s">
        <v>1018</v>
      </c>
      <c r="C32" s="1073"/>
      <c r="D32" s="1073"/>
      <c r="E32" s="1075">
        <v>4.824304605659965</v>
      </c>
      <c r="F32" s="1073"/>
      <c r="G32" s="1073"/>
      <c r="H32" s="1073"/>
      <c r="I32" s="47"/>
      <c r="J32" s="1078">
        <v>1278.4407204998909</v>
      </c>
    </row>
    <row r="33" ht="18" customHeight="1" x14ac:dyDescent="0.25">
      <c r="B33" s="1057" t="s">
        <v>1019</v>
      </c>
      <c r="C33" s="1073"/>
      <c r="D33" s="1073"/>
      <c r="E33" s="1075">
        <v>2.4327228935813423</v>
      </c>
      <c r="F33" s="1073"/>
      <c r="G33" s="1073"/>
      <c r="H33" s="1073"/>
      <c r="I33" s="47"/>
      <c r="J33" s="1078">
        <v>644.6715667990557</v>
      </c>
    </row>
    <row r="34" ht="18" customHeight="1" x14ac:dyDescent="0.25">
      <c r="B34" s="1057" t="s">
        <v>1020</v>
      </c>
      <c r="C34" s="1073"/>
      <c r="D34" s="1073"/>
      <c r="E34" s="1075">
        <v>5.161503628365301</v>
      </c>
      <c r="F34" s="1073"/>
      <c r="G34" s="1073"/>
      <c r="H34" s="1073"/>
      <c r="I34" s="47"/>
      <c r="J34" s="1078">
        <v>1367.7984615168048</v>
      </c>
    </row>
    <row r="35" ht="24" customHeight="1" x14ac:dyDescent="0.25">
      <c r="B35" s="1079" t="s">
        <v>1021</v>
      </c>
      <c r="C35" s="1073"/>
      <c r="D35" s="1073"/>
      <c r="E35" s="1075">
        <v>1.2746943165632962</v>
      </c>
      <c r="F35" s="1073"/>
      <c r="G35" s="1073"/>
      <c r="H35" s="1073"/>
      <c r="I35" s="47"/>
      <c r="J35" s="1078">
        <v>337.7939938892735</v>
      </c>
    </row>
    <row r="36" ht="18" customHeight="1" x14ac:dyDescent="0.25">
      <c r="B36" s="1057" t="s">
        <v>1022</v>
      </c>
      <c r="C36" s="1073"/>
      <c r="D36" s="1073"/>
      <c r="E36" s="1075">
        <v>7.029760142587288</v>
      </c>
      <c r="F36" s="1073"/>
      <c r="G36" s="1073"/>
      <c r="H36" s="1073"/>
      <c r="I36" s="47"/>
      <c r="J36" s="1078">
        <v>1862.8864377856314</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7.929843225280685</v>
      </c>
      <c r="F38" s="1073"/>
      <c r="G38" s="1073"/>
      <c r="H38" s="1073"/>
      <c r="I38" s="47"/>
      <c r="J38" s="1078">
        <v>2101.4084546993813</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1366.1150138416504</v>
      </c>
      <c r="D41" s="930"/>
      <c r="E41" s="930"/>
      <c r="F41" s="930"/>
      <c r="G41" s="930"/>
      <c r="H41" s="1083"/>
      <c r="I41" s="1084"/>
      <c r="J41" s="1078">
        <v>1366.1150138416504</v>
      </c>
    </row>
    <row r="42" ht="18" customHeight="1" x14ac:dyDescent="0.25">
      <c r="B42" s="1081" t="s">
        <v>1028</v>
      </c>
      <c r="C42" s="1082">
        <v>254.00352450171331</v>
      </c>
      <c r="D42" s="930"/>
      <c r="E42" s="930"/>
      <c r="F42" s="930"/>
      <c r="G42" s="930"/>
      <c r="H42" s="1083"/>
      <c r="I42" s="1084"/>
      <c r="J42" s="1078">
        <v>254.00352450171331</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3.45133700395121</v>
      </c>
      <c r="D44" s="1075">
        <v>4.46253956221612</v>
      </c>
      <c r="E44" s="1075">
        <v>0.1678819435307428</v>
      </c>
      <c r="F44" s="1075">
        <v>1.670725450012922</v>
      </c>
      <c r="G44" s="1075" t="s">
        <v>110</v>
      </c>
      <c r="H44" s="1075" t="s">
        <v>110</v>
      </c>
      <c r="I44" s="1075" t="s">
        <v>118</v>
      </c>
      <c r="J44" s="1087">
        <v>172.8911597816494</v>
      </c>
    </row>
    <row r="45" ht="18" customHeight="1" x14ac:dyDescent="0.3">
      <c r="B45" s="1088" t="s">
        <v>1031</v>
      </c>
      <c r="C45" s="1089" t="s">
        <v>105</v>
      </c>
      <c r="D45" s="172">
        <v>4.46253956221612</v>
      </c>
      <c r="E45" s="172">
        <v>0.0340304401151258</v>
      </c>
      <c r="F45" s="172" t="s">
        <v>129</v>
      </c>
      <c r="G45" s="172" t="s">
        <v>129</v>
      </c>
      <c r="H45" s="567" t="s">
        <v>129</v>
      </c>
      <c r="I45" s="738" t="s">
        <v>105</v>
      </c>
      <c r="J45" s="1067">
        <v>133.9691743725597</v>
      </c>
    </row>
    <row r="46" ht="18" customHeight="1" x14ac:dyDescent="0.3">
      <c r="B46" s="1088" t="s">
        <v>1032</v>
      </c>
      <c r="C46" s="1089" t="s">
        <v>105</v>
      </c>
      <c r="D46" s="172" t="s">
        <v>105</v>
      </c>
      <c r="E46" s="172">
        <v>0.133851503415617</v>
      </c>
      <c r="F46" s="172" t="s">
        <v>105</v>
      </c>
      <c r="G46" s="172" t="s">
        <v>105</v>
      </c>
      <c r="H46" s="567" t="s">
        <v>105</v>
      </c>
      <c r="I46" s="738" t="s">
        <v>105</v>
      </c>
      <c r="J46" s="1067">
        <v>35.470648405138505</v>
      </c>
    </row>
    <row r="47" ht="18" customHeight="1" x14ac:dyDescent="0.3">
      <c r="B47" s="1088" t="s">
        <v>1033</v>
      </c>
      <c r="C47" s="1089">
        <v>3.45133700395121</v>
      </c>
      <c r="D47" s="172" t="s">
        <v>105</v>
      </c>
      <c r="E47" s="172" t="s">
        <v>105</v>
      </c>
      <c r="F47" s="172" t="s">
        <v>105</v>
      </c>
      <c r="G47" s="172" t="s">
        <v>105</v>
      </c>
      <c r="H47" s="567" t="s">
        <v>105</v>
      </c>
      <c r="I47" s="738" t="s">
        <v>105</v>
      </c>
      <c r="J47" s="1067">
        <v>3.45133700395121</v>
      </c>
    </row>
    <row r="48" ht="18" customHeight="1" x14ac:dyDescent="0.3">
      <c r="B48" s="1088" t="s">
        <v>1034</v>
      </c>
      <c r="C48" s="1089" t="s">
        <v>123</v>
      </c>
      <c r="D48" s="172" t="s">
        <v>123</v>
      </c>
      <c r="E48" s="172" t="s">
        <v>123</v>
      </c>
      <c r="F48" s="172">
        <v>1.670725450012922</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9959.959649808332</v>
      </c>
      <c r="D10" s="1122"/>
      <c r="E10" s="1122"/>
      <c r="F10" s="512">
        <v>66.71944996441708</v>
      </c>
      <c r="G10" s="1123">
        <v>664.5230295030001</v>
      </c>
      <c r="I10" s="1124" t="s">
        <v>1064</v>
      </c>
      <c r="J10" s="1125" t="s">
        <v>1065</v>
      </c>
      <c r="K10" s="167">
        <v>539.9487859798395</v>
      </c>
      <c r="L10" s="167">
        <v>435.1474729341729</v>
      </c>
      <c r="M10" s="559">
        <v>49.27333687006793</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1852.5288544999999</v>
      </c>
      <c r="D12" s="1074">
        <v>265.8481731722943</v>
      </c>
      <c r="E12" s="1074">
        <v>6.601125770311115</v>
      </c>
      <c r="F12" s="512">
        <v>115.10107599784217</v>
      </c>
      <c r="G12" s="1130">
        <v>213.22806447</v>
      </c>
      <c r="I12" s="1124" t="s">
        <v>1068</v>
      </c>
      <c r="J12" s="1125" t="s">
        <v>1069</v>
      </c>
      <c r="K12" s="167">
        <v>19.35305274222408</v>
      </c>
      <c r="L12" s="167">
        <v>4.482931311160506</v>
      </c>
      <c r="M12" s="559" t="s">
        <v>123</v>
      </c>
      <c r="N12" s="559" t="s">
        <v>129</v>
      </c>
      <c r="O12" s="559" t="s">
        <v>129</v>
      </c>
      <c r="P12" s="559" t="s">
        <v>129</v>
      </c>
      <c r="Q12" s="559" t="s">
        <v>123</v>
      </c>
    </row>
    <row r="13" ht="18" customHeight="1" x14ac:dyDescent="0.25">
      <c r="B13" s="122" t="s">
        <v>1002</v>
      </c>
      <c r="C13" s="1074">
        <v>8107.430795308333</v>
      </c>
      <c r="D13" s="1074">
        <v>106.04356291425917</v>
      </c>
      <c r="E13" s="1074">
        <v>8.00322876986384</v>
      </c>
      <c r="F13" s="512">
        <v>55.6643622902287</v>
      </c>
      <c r="G13" s="1130">
        <v>451.29496503300004</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32709.71100276976</v>
      </c>
      <c r="D14" s="551"/>
      <c r="E14" s="551"/>
      <c r="F14" s="512">
        <v>4.761862621089083</v>
      </c>
      <c r="G14" s="1131">
        <v>155.75915017071563</v>
      </c>
      <c r="I14" s="1124" t="s">
        <v>1073</v>
      </c>
      <c r="J14" s="1125" t="s">
        <v>383</v>
      </c>
      <c r="K14" s="167">
        <v>90</v>
      </c>
      <c r="L14" s="167" t="s">
        <v>129</v>
      </c>
      <c r="M14" s="559">
        <v>96.2788907381559</v>
      </c>
      <c r="N14" s="559" t="s">
        <v>129</v>
      </c>
      <c r="O14" s="559" t="s">
        <v>129</v>
      </c>
      <c r="P14" s="559" t="s">
        <v>129</v>
      </c>
      <c r="Q14" s="559" t="s">
        <v>129</v>
      </c>
    </row>
    <row r="15" ht="18" customHeight="1" x14ac:dyDescent="0.25">
      <c r="B15" s="122" t="s">
        <v>1074</v>
      </c>
      <c r="C15" s="512">
        <v>32709.71100276976</v>
      </c>
      <c r="D15" s="551"/>
      <c r="E15" s="551"/>
      <c r="F15" s="512">
        <v>4.761862621089083</v>
      </c>
      <c r="G15" s="1131">
        <v>155.75915017071563</v>
      </c>
      <c r="I15" s="1132" t="s">
        <v>1075</v>
      </c>
      <c r="J15" s="1133" t="s">
        <v>383</v>
      </c>
      <c r="K15" s="197">
        <v>72.98198438459931</v>
      </c>
      <c r="L15" s="197">
        <v>73.80712603419208</v>
      </c>
      <c r="M15" s="1134">
        <v>70.80567926571875</v>
      </c>
      <c r="N15" s="1134" t="s">
        <v>129</v>
      </c>
      <c r="O15" s="1134" t="s">
        <v>129</v>
      </c>
      <c r="P15" s="1134" t="s">
        <v>129</v>
      </c>
      <c r="Q15" s="1134" t="s">
        <v>129</v>
      </c>
    </row>
    <row r="16" ht="18" customHeight="1" x14ac:dyDescent="0.25">
      <c r="B16" s="1135" t="s">
        <v>603</v>
      </c>
      <c r="C16" s="319">
        <v>32709.71100276976</v>
      </c>
      <c r="D16" s="1136">
        <v>14.644604976068518</v>
      </c>
      <c r="E16" s="1136">
        <v>4.957600245383803</v>
      </c>
      <c r="F16" s="512">
        <v>4.761862621089083</v>
      </c>
      <c r="G16" s="1137">
        <v>155.75915017071563</v>
      </c>
      <c r="I16" s="1138" t="s">
        <v>1076</v>
      </c>
      <c r="J16" s="181"/>
      <c r="K16" s="181"/>
      <c r="L16" s="181"/>
      <c r="M16" s="181"/>
      <c r="N16" s="181"/>
      <c r="O16" s="181"/>
      <c r="P16" s="181"/>
      <c r="Q16" s="181"/>
    </row>
    <row r="17" ht="18" customHeight="1" x14ac:dyDescent="0.25">
      <c r="B17" s="779" t="s">
        <v>1077</v>
      </c>
      <c r="C17" s="512">
        <v>4724.30109629</v>
      </c>
      <c r="D17" s="551"/>
      <c r="E17" s="551"/>
      <c r="F17" s="512">
        <v>1.50000000020638</v>
      </c>
      <c r="G17" s="1131">
        <v>7.086451645410001</v>
      </c>
      <c r="I17" s="1138" t="s">
        <v>1078</v>
      </c>
      <c r="J17" s="181"/>
      <c r="K17" s="181"/>
      <c r="L17" s="181"/>
      <c r="M17" s="181"/>
      <c r="N17" s="181"/>
      <c r="O17" s="181"/>
      <c r="P17" s="181"/>
      <c r="Q17" s="181"/>
    </row>
    <row r="18" ht="18" customHeight="1" x14ac:dyDescent="0.25">
      <c r="B18" s="122" t="s">
        <v>1079</v>
      </c>
      <c r="C18" s="512">
        <v>4724.30109629</v>
      </c>
      <c r="D18" s="551"/>
      <c r="E18" s="551"/>
      <c r="F18" s="512">
        <v>1.50000000020638</v>
      </c>
      <c r="G18" s="1131">
        <v>7.086451645410001</v>
      </c>
      <c r="I18" s="1138" t="s">
        <v>1080</v>
      </c>
      <c r="J18" s="181"/>
      <c r="K18" s="181"/>
      <c r="L18" s="181"/>
      <c r="M18" s="181"/>
      <c r="N18" s="181"/>
      <c r="O18" s="181"/>
      <c r="P18" s="181"/>
      <c r="Q18" s="181"/>
    </row>
    <row r="19" ht="18" customHeight="1" x14ac:dyDescent="0.25">
      <c r="B19" s="779" t="s">
        <v>1081</v>
      </c>
      <c r="C19" s="512">
        <v>160447.82535514</v>
      </c>
      <c r="D19" s="551"/>
      <c r="E19" s="551"/>
      <c r="F19" s="512">
        <v>0.12489878152959341</v>
      </c>
      <c r="G19" s="1131">
        <v>20.03973788592999</v>
      </c>
      <c r="I19" s="181"/>
      <c r="J19" s="181"/>
      <c r="K19" s="181"/>
      <c r="L19" s="181"/>
      <c r="M19" s="181"/>
      <c r="N19" s="181"/>
      <c r="O19" s="181"/>
      <c r="P19" s="181"/>
      <c r="Q19" s="181"/>
    </row>
    <row r="20" ht="18" customHeight="1" x14ac:dyDescent="0.25">
      <c r="B20" s="1139" t="s">
        <v>1082</v>
      </c>
      <c r="C20" s="1074">
        <v>33.467999629999994</v>
      </c>
      <c r="D20" s="1074" t="s">
        <v>129</v>
      </c>
      <c r="E20" s="1074" t="s">
        <v>129</v>
      </c>
      <c r="F20" s="512">
        <v>20</v>
      </c>
      <c r="G20" s="1130">
        <v>0.6693599926</v>
      </c>
      <c r="I20" s="181"/>
      <c r="J20" s="181"/>
      <c r="K20" s="1140"/>
      <c r="L20" s="1140"/>
      <c r="M20" s="1140"/>
      <c r="N20" s="1140"/>
      <c r="O20" s="1140"/>
      <c r="P20" s="1140"/>
      <c r="Q20" s="1140"/>
    </row>
    <row r="21" ht="18" customHeight="1" x14ac:dyDescent="0.25">
      <c r="B21" s="1139" t="s">
        <v>1083</v>
      </c>
      <c r="C21" s="1074">
        <v>100.0611076899999</v>
      </c>
      <c r="D21" s="1074" t="s">
        <v>129</v>
      </c>
      <c r="E21" s="1074" t="s">
        <v>129</v>
      </c>
      <c r="F21" s="512">
        <v>9</v>
      </c>
      <c r="G21" s="1130">
        <v>0.9005499692099999</v>
      </c>
      <c r="I21" s="181"/>
      <c r="J21" s="1140"/>
      <c r="K21" s="1140"/>
      <c r="L21" s="1140"/>
      <c r="M21" s="1140"/>
      <c r="N21" s="1140"/>
      <c r="O21" s="1140"/>
      <c r="P21" s="1140"/>
      <c r="Q21" s="1140"/>
    </row>
    <row r="22" ht="18" customHeight="1" x14ac:dyDescent="0.25">
      <c r="B22" s="1139" t="s">
        <v>1084</v>
      </c>
      <c r="C22" s="1074">
        <v>1026.10155134</v>
      </c>
      <c r="D22" s="1074" t="s">
        <v>129</v>
      </c>
      <c r="E22" s="1074" t="s">
        <v>129</v>
      </c>
      <c r="F22" s="512">
        <v>17.99999999999999</v>
      </c>
      <c r="G22" s="1130">
        <v>18.46982792411999</v>
      </c>
      <c r="I22" s="181"/>
    </row>
    <row r="23" ht="18" customHeight="1" x14ac:dyDescent="0.25">
      <c r="B23" s="1139" t="s">
        <v>1085</v>
      </c>
      <c r="C23" s="1141">
        <v>159288.19469648</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9959.959649808332</v>
      </c>
      <c r="D10" s="1063"/>
      <c r="E10" s="1063"/>
      <c r="F10" s="1063"/>
      <c r="G10" s="1063"/>
      <c r="H10" s="1063"/>
      <c r="I10" s="1208"/>
      <c r="J10" s="1209">
        <v>12.429855149620264</v>
      </c>
      <c r="K10" s="1210">
        <v>123.80085574318015</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57.3527845806156</v>
      </c>
      <c r="S11" s="1225">
        <v>9.202690521001488</v>
      </c>
      <c r="T11" s="1226" t="s">
        <v>105</v>
      </c>
      <c r="U11" s="1226" t="s">
        <v>105</v>
      </c>
      <c r="V11" s="1226" t="s">
        <v>105</v>
      </c>
      <c r="W11" s="1226">
        <v>7.837675793587157</v>
      </c>
      <c r="X11" s="1226">
        <v>25.56370649567284</v>
      </c>
      <c r="Y11" s="1226" t="s">
        <v>129</v>
      </c>
      <c r="Z11" s="1226">
        <v>0.04314260912292021</v>
      </c>
      <c r="AA11" s="1226" t="s">
        <v>105</v>
      </c>
      <c r="AB11" s="1227" t="s">
        <v>105</v>
      </c>
    </row>
    <row r="12" ht="18" customHeight="1" x14ac:dyDescent="0.25" s="225" customFormat="1">
      <c r="B12" s="1228" t="s">
        <v>1008</v>
      </c>
      <c r="C12" s="1229">
        <v>1852.5288544999999</v>
      </c>
      <c r="D12" s="1229">
        <v>100</v>
      </c>
      <c r="E12" s="1229" t="s">
        <v>105</v>
      </c>
      <c r="F12" s="1229" t="s">
        <v>105</v>
      </c>
      <c r="G12" s="1230">
        <v>539.9487859798395</v>
      </c>
      <c r="H12" s="1231">
        <v>4.962126831286122</v>
      </c>
      <c r="I12" s="1232">
        <v>0.24</v>
      </c>
      <c r="J12" s="1233">
        <v>34.86107969934748</v>
      </c>
      <c r="K12" s="1234">
        <v>64.58115604206539</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8107.430795308333</v>
      </c>
      <c r="D13" s="1229">
        <v>100</v>
      </c>
      <c r="E13" s="1229" t="s">
        <v>105</v>
      </c>
      <c r="F13" s="1229" t="s">
        <v>105</v>
      </c>
      <c r="G13" s="1230">
        <v>435.1474729341729</v>
      </c>
      <c r="H13" s="1231">
        <v>2.022764198482348</v>
      </c>
      <c r="I13" s="1232">
        <v>0.18</v>
      </c>
      <c r="J13" s="1233">
        <v>7.304373135739185</v>
      </c>
      <c r="K13" s="1234">
        <v>59.21969970111476</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32709.71100276976</v>
      </c>
      <c r="D14" s="1247"/>
      <c r="E14" s="1247"/>
      <c r="F14" s="1247"/>
      <c r="G14" s="1247"/>
      <c r="H14" s="1247"/>
      <c r="I14" s="1248"/>
      <c r="J14" s="1233">
        <v>0.1192559222792148</v>
      </c>
      <c r="K14" s="1210">
        <v>3.900826753121888</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32709.71100276976</v>
      </c>
      <c r="D15" s="1251"/>
      <c r="E15" s="1251"/>
      <c r="F15" s="1251"/>
      <c r="G15" s="1251"/>
      <c r="H15" s="1251"/>
      <c r="I15" s="1252"/>
      <c r="J15" s="1233">
        <v>0.1192559222792148</v>
      </c>
      <c r="K15" s="1210">
        <v>3.900826753121888</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32709.71100276976</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4724.30109629</v>
      </c>
      <c r="D17" s="1251"/>
      <c r="E17" s="1251"/>
      <c r="F17" s="1251"/>
      <c r="G17" s="1251"/>
      <c r="H17" s="1251"/>
      <c r="I17" s="1252"/>
      <c r="J17" s="1233">
        <v>4.160753842686724</v>
      </c>
      <c r="K17" s="1210">
        <v>19.656653940397717</v>
      </c>
      <c r="M17" s="1221"/>
      <c r="N17" s="1211" t="s">
        <v>1139</v>
      </c>
      <c r="O17" s="1222" t="s">
        <v>1133</v>
      </c>
      <c r="P17" s="1223" t="s">
        <v>1121</v>
      </c>
      <c r="Q17" s="1224" t="s">
        <v>105</v>
      </c>
      <c r="R17" s="1225" t="s">
        <v>105</v>
      </c>
      <c r="S17" s="1225">
        <v>14.535054039797377</v>
      </c>
      <c r="T17" s="1226" t="s">
        <v>105</v>
      </c>
      <c r="U17" s="1226">
        <v>19.22886131091495</v>
      </c>
      <c r="V17" s="1226" t="s">
        <v>105</v>
      </c>
      <c r="W17" s="1226">
        <v>18.45064515820755</v>
      </c>
      <c r="X17" s="1226">
        <v>47.75263435165085</v>
      </c>
      <c r="Y17" s="1226" t="s">
        <v>129</v>
      </c>
      <c r="Z17" s="1226">
        <v>0.03280513942927567</v>
      </c>
      <c r="AA17" s="1226" t="s">
        <v>105</v>
      </c>
      <c r="AB17" s="1227" t="s">
        <v>105</v>
      </c>
    </row>
    <row r="18" ht="18" customHeight="1" x14ac:dyDescent="0.25">
      <c r="B18" s="1250" t="s">
        <v>1140</v>
      </c>
      <c r="C18" s="1246">
        <v>4724.30109629</v>
      </c>
      <c r="D18" s="1251"/>
      <c r="E18" s="1251"/>
      <c r="F18" s="1251"/>
      <c r="G18" s="1251"/>
      <c r="H18" s="1251"/>
      <c r="I18" s="1252"/>
      <c r="J18" s="1233">
        <v>4.160753842686724</v>
      </c>
      <c r="K18" s="1210">
        <v>19.656653940397717</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160447.82535514</v>
      </c>
      <c r="D19" s="1251"/>
      <c r="E19" s="1251"/>
      <c r="F19" s="1251"/>
      <c r="G19" s="1251"/>
      <c r="H19" s="1251"/>
      <c r="I19" s="1252"/>
      <c r="J19" s="1233">
        <v>0.019677858891017922</v>
      </c>
      <c r="K19" s="1210">
        <v>3.1572696667091322</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33.467999629999994</v>
      </c>
      <c r="D20" s="1256">
        <v>100</v>
      </c>
      <c r="E20" s="1256" t="s">
        <v>105</v>
      </c>
      <c r="F20" s="1256" t="s">
        <v>105</v>
      </c>
      <c r="G20" s="1257" t="s">
        <v>129</v>
      </c>
      <c r="H20" s="27">
        <v>0.3</v>
      </c>
      <c r="I20" s="516">
        <v>0.18</v>
      </c>
      <c r="J20" s="1233">
        <v>0.2200000000000003</v>
      </c>
      <c r="K20" s="1234">
        <v>0.007362959918600009</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100.0611076899999</v>
      </c>
      <c r="D21" s="1256">
        <v>100</v>
      </c>
      <c r="E21" s="1256" t="s">
        <v>105</v>
      </c>
      <c r="F21" s="1256" t="s">
        <v>105</v>
      </c>
      <c r="G21" s="1257" t="s">
        <v>129</v>
      </c>
      <c r="H21" s="27">
        <v>0.3</v>
      </c>
      <c r="I21" s="516">
        <v>0.18</v>
      </c>
      <c r="J21" s="1233">
        <v>0.39000000000000073</v>
      </c>
      <c r="K21" s="1234">
        <v>0.039023831999100034</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1026.10155134</v>
      </c>
      <c r="D22" s="1256">
        <v>100</v>
      </c>
      <c r="E22" s="1256" t="s">
        <v>105</v>
      </c>
      <c r="F22" s="1256" t="s">
        <v>105</v>
      </c>
      <c r="G22" s="1257" t="s">
        <v>129</v>
      </c>
      <c r="H22" s="27">
        <v>2.13</v>
      </c>
      <c r="I22" s="516">
        <v>0.3</v>
      </c>
      <c r="J22" s="1233">
        <v>0.40999999999999975</v>
      </c>
      <c r="K22" s="1234">
        <v>0.4207016360493998</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159288.19469648</v>
      </c>
      <c r="D23" s="1256">
        <v>100</v>
      </c>
      <c r="E23" s="1256" t="s">
        <v>105</v>
      </c>
      <c r="F23" s="1256" t="s">
        <v>105</v>
      </c>
      <c r="G23" s="1257" t="s">
        <v>129</v>
      </c>
      <c r="H23" s="27">
        <v>0.020030054132725163</v>
      </c>
      <c r="I23" s="516">
        <v>0.3650394305965961</v>
      </c>
      <c r="J23" s="1233">
        <v>0.016888767205053147</v>
      </c>
      <c r="K23" s="1234">
        <v>2.6901812387420323</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8.219178082191775</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29.97077451530258</v>
      </c>
      <c r="U41" s="1226" t="s">
        <v>105</v>
      </c>
      <c r="V41" s="1226" t="s">
        <v>105</v>
      </c>
      <c r="W41" s="1226" t="s">
        <v>105</v>
      </c>
      <c r="X41" s="1226">
        <v>70.02922548469743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42.78003376849565</v>
      </c>
      <c r="T47" s="1226" t="s">
        <v>105</v>
      </c>
      <c r="U47" s="1226" t="s">
        <v>105</v>
      </c>
      <c r="V47" s="1226" t="s">
        <v>105</v>
      </c>
      <c r="W47" s="1226" t="s">
        <v>105</v>
      </c>
      <c r="X47" s="1226">
        <v>1.5653398206803806</v>
      </c>
      <c r="Y47" s="1226" t="s">
        <v>129</v>
      </c>
      <c r="Z47" s="1226">
        <v>0.14748050850248834</v>
      </c>
      <c r="AA47" s="1226" t="s">
        <v>105</v>
      </c>
      <c r="AB47" s="1227">
        <v>55.507145902321476</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9959.959649808332</v>
      </c>
      <c r="D10" s="1334"/>
      <c r="E10" s="1334"/>
      <c r="F10" s="1335" t="s">
        <v>105</v>
      </c>
      <c r="G10" s="1335">
        <v>108172076.66705006</v>
      </c>
      <c r="H10" s="1335">
        <v>70611761.78145383</v>
      </c>
      <c r="I10" s="1335" t="s">
        <v>105</v>
      </c>
      <c r="J10" s="1335">
        <v>70452287.35664228</v>
      </c>
      <c r="K10" s="1335" t="s">
        <v>105</v>
      </c>
      <c r="L10" s="1335">
        <v>82383497.10311957</v>
      </c>
      <c r="M10" s="1335">
        <v>223175295</v>
      </c>
      <c r="N10" s="1335" t="s">
        <v>129</v>
      </c>
      <c r="O10" s="1335">
        <v>201564.68945996484</v>
      </c>
      <c r="P10" s="1335" t="s">
        <v>105</v>
      </c>
      <c r="Q10" s="1335" t="s">
        <v>105</v>
      </c>
      <c r="R10" s="1336">
        <v>554996482.5977257</v>
      </c>
      <c r="S10" s="1337"/>
      <c r="T10" s="1338"/>
      <c r="U10" s="1339">
        <v>0.5575676307434937</v>
      </c>
      <c r="V10" s="1338"/>
      <c r="W10" s="1340"/>
      <c r="X10" s="1341">
        <v>5.553351104244429</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1852.5288544999999</v>
      </c>
      <c r="D12" s="1256">
        <v>101.81122842309117</v>
      </c>
      <c r="E12" s="1354">
        <v>539.9487859798395</v>
      </c>
      <c r="F12" s="27" t="s">
        <v>105</v>
      </c>
      <c r="G12" s="27">
        <v>108172076.66705006</v>
      </c>
      <c r="H12" s="27">
        <v>17357032.476455614</v>
      </c>
      <c r="I12" s="27" t="s">
        <v>105</v>
      </c>
      <c r="J12" s="27" t="s">
        <v>105</v>
      </c>
      <c r="K12" s="27" t="s">
        <v>105</v>
      </c>
      <c r="L12" s="27">
        <v>14782502.245269224</v>
      </c>
      <c r="M12" s="27">
        <v>48215256.489543</v>
      </c>
      <c r="N12" s="27" t="s">
        <v>129</v>
      </c>
      <c r="O12" s="27">
        <v>81370.51506368213</v>
      </c>
      <c r="P12" s="27" t="s">
        <v>105</v>
      </c>
      <c r="Q12" s="27" t="s">
        <v>105</v>
      </c>
      <c r="R12" s="1354">
        <v>188608238.39338157</v>
      </c>
      <c r="S12" s="1355"/>
      <c r="T12" s="1356"/>
      <c r="U12" s="1357">
        <v>0.4468571201880531</v>
      </c>
      <c r="V12" s="1351"/>
      <c r="W12" s="1352"/>
      <c r="X12" s="1358">
        <v>0.8278157089871427</v>
      </c>
      <c r="Y12" s="985"/>
      <c r="Z12" s="212"/>
    </row>
    <row r="13" ht="18" customHeight="1" x14ac:dyDescent="0.25">
      <c r="B13" s="1353" t="s">
        <v>1009</v>
      </c>
      <c r="C13" s="1256">
        <v>8107.430795308333</v>
      </c>
      <c r="D13" s="1256">
        <v>45.19165856208575</v>
      </c>
      <c r="E13" s="1354">
        <v>435.1474729341729</v>
      </c>
      <c r="F13" s="27" t="s">
        <v>105</v>
      </c>
      <c r="G13" s="27" t="s">
        <v>105</v>
      </c>
      <c r="H13" s="27">
        <v>53254729.30499822</v>
      </c>
      <c r="I13" s="27" t="s">
        <v>105</v>
      </c>
      <c r="J13" s="27">
        <v>70452287.35664228</v>
      </c>
      <c r="K13" s="27" t="s">
        <v>105</v>
      </c>
      <c r="L13" s="27">
        <v>67600994.85785034</v>
      </c>
      <c r="M13" s="27">
        <v>174960038.60974818</v>
      </c>
      <c r="N13" s="27" t="s">
        <v>129</v>
      </c>
      <c r="O13" s="27">
        <v>120194.1743962827</v>
      </c>
      <c r="P13" s="27" t="s">
        <v>105</v>
      </c>
      <c r="Q13" s="27" t="s">
        <v>105</v>
      </c>
      <c r="R13" s="1354">
        <v>366388244.3036353</v>
      </c>
      <c r="S13" s="1355"/>
      <c r="T13" s="1356"/>
      <c r="U13" s="1357">
        <v>0.58286472182925</v>
      </c>
      <c r="V13" s="1351"/>
      <c r="W13" s="1352"/>
      <c r="X13" s="1358">
        <v>4.725535395257286</v>
      </c>
      <c r="Y13" s="985"/>
      <c r="Z13" s="212"/>
    </row>
    <row r="14" ht="18" customHeight="1" x14ac:dyDescent="0.25">
      <c r="B14" s="1359" t="s">
        <v>1135</v>
      </c>
      <c r="C14" s="1354">
        <v>32709.71100276976</v>
      </c>
      <c r="D14" s="1345"/>
      <c r="E14" s="1345"/>
      <c r="F14" s="1354" t="s">
        <v>105</v>
      </c>
      <c r="G14" s="1354" t="s">
        <v>105</v>
      </c>
      <c r="H14" s="1354" t="s">
        <v>105</v>
      </c>
      <c r="I14" s="1354">
        <v>10074603.294755379</v>
      </c>
      <c r="J14" s="1354" t="s">
        <v>105</v>
      </c>
      <c r="K14" s="1354" t="s">
        <v>105</v>
      </c>
      <c r="L14" s="1354" t="s">
        <v>105</v>
      </c>
      <c r="M14" s="1354">
        <v>187388126.50291416</v>
      </c>
      <c r="N14" s="1354" t="s">
        <v>129</v>
      </c>
      <c r="O14" s="1354" t="s">
        <v>105</v>
      </c>
      <c r="P14" s="1354" t="s">
        <v>105</v>
      </c>
      <c r="Q14" s="1354" t="s">
        <v>105</v>
      </c>
      <c r="R14" s="1354">
        <v>197462729.79766953</v>
      </c>
      <c r="S14" s="1355"/>
      <c r="T14" s="1356"/>
      <c r="U14" s="1357">
        <v>0.0024166797897289725</v>
      </c>
      <c r="V14" s="1351"/>
      <c r="W14" s="1352"/>
      <c r="X14" s="1354">
        <v>0.07904889750826907</v>
      </c>
      <c r="Y14" s="985"/>
      <c r="Z14" s="212"/>
    </row>
    <row r="15" ht="18" customHeight="1" x14ac:dyDescent="0.25">
      <c r="B15" s="1360" t="s">
        <v>1137</v>
      </c>
      <c r="C15" s="1354">
        <v>32709.71100276976</v>
      </c>
      <c r="D15" s="1345"/>
      <c r="E15" s="1345"/>
      <c r="F15" s="1354" t="s">
        <v>105</v>
      </c>
      <c r="G15" s="1354" t="s">
        <v>105</v>
      </c>
      <c r="H15" s="1354" t="s">
        <v>105</v>
      </c>
      <c r="I15" s="1354">
        <v>10074603.294755379</v>
      </c>
      <c r="J15" s="1354" t="s">
        <v>105</v>
      </c>
      <c r="K15" s="1354" t="s">
        <v>105</v>
      </c>
      <c r="L15" s="1354" t="s">
        <v>105</v>
      </c>
      <c r="M15" s="1354">
        <v>187388126.50291416</v>
      </c>
      <c r="N15" s="1354" t="s">
        <v>129</v>
      </c>
      <c r="O15" s="1354" t="s">
        <v>105</v>
      </c>
      <c r="P15" s="1354" t="s">
        <v>105</v>
      </c>
      <c r="Q15" s="1354" t="s">
        <v>105</v>
      </c>
      <c r="R15" s="1354">
        <v>197462729.79766953</v>
      </c>
      <c r="S15" s="1355"/>
      <c r="T15" s="1356"/>
      <c r="U15" s="1357">
        <v>0.0024166797897289725</v>
      </c>
      <c r="V15" s="1351"/>
      <c r="W15" s="1352"/>
      <c r="X15" s="1354">
        <v>0.07904889750826907</v>
      </c>
      <c r="Y15" s="985"/>
      <c r="Z15" s="212"/>
    </row>
    <row r="16" ht="18" customHeight="1" x14ac:dyDescent="0.25">
      <c r="B16" s="1361" t="s">
        <v>603</v>
      </c>
      <c r="C16" s="1362">
        <v>32709.71100276976</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4724.30109629</v>
      </c>
      <c r="D17" s="1345"/>
      <c r="E17" s="1345"/>
      <c r="F17" s="1354" t="s">
        <v>105</v>
      </c>
      <c r="G17" s="1354" t="s">
        <v>105</v>
      </c>
      <c r="H17" s="1354">
        <v>10476789.67101469</v>
      </c>
      <c r="I17" s="1354" t="s">
        <v>105</v>
      </c>
      <c r="J17" s="1354">
        <v>17763044.96813074</v>
      </c>
      <c r="K17" s="1354" t="s">
        <v>105</v>
      </c>
      <c r="L17" s="1354">
        <v>17917224.52113791</v>
      </c>
      <c r="M17" s="1354">
        <v>5568638.4765972</v>
      </c>
      <c r="N17" s="1354" t="s">
        <v>129</v>
      </c>
      <c r="O17" s="1354">
        <v>146703.77169857922</v>
      </c>
      <c r="P17" s="1354" t="s">
        <v>105</v>
      </c>
      <c r="Q17" s="1354" t="s">
        <v>105</v>
      </c>
      <c r="R17" s="1354">
        <v>51872401.40857912</v>
      </c>
      <c r="S17" s="1355"/>
      <c r="T17" s="1356"/>
      <c r="U17" s="1357">
        <v>0.20039155179154133</v>
      </c>
      <c r="V17" s="1351"/>
      <c r="W17" s="1352"/>
      <c r="X17" s="1354">
        <v>0.9467100278160331</v>
      </c>
      <c r="Y17" s="985"/>
      <c r="Z17" s="212"/>
    </row>
    <row r="18" ht="18" customHeight="1" x14ac:dyDescent="0.25">
      <c r="B18" s="1360" t="s">
        <v>1140</v>
      </c>
      <c r="C18" s="1354">
        <v>4724.30109629</v>
      </c>
      <c r="D18" s="1345"/>
      <c r="E18" s="1345"/>
      <c r="F18" s="1354" t="s">
        <v>105</v>
      </c>
      <c r="G18" s="1354" t="s">
        <v>105</v>
      </c>
      <c r="H18" s="1354">
        <v>10476789.67101469</v>
      </c>
      <c r="I18" s="1354" t="s">
        <v>105</v>
      </c>
      <c r="J18" s="1354">
        <v>17763044.96813074</v>
      </c>
      <c r="K18" s="1354" t="s">
        <v>105</v>
      </c>
      <c r="L18" s="1354">
        <v>17917224.52113791</v>
      </c>
      <c r="M18" s="1354">
        <v>5568638.4765972</v>
      </c>
      <c r="N18" s="1354" t="s">
        <v>129</v>
      </c>
      <c r="O18" s="1354">
        <v>146703.77169857922</v>
      </c>
      <c r="P18" s="1354" t="s">
        <v>105</v>
      </c>
      <c r="Q18" s="1354" t="s">
        <v>105</v>
      </c>
      <c r="R18" s="1354">
        <v>51872401.40857912</v>
      </c>
      <c r="S18" s="1355"/>
      <c r="T18" s="1356"/>
      <c r="U18" s="1357">
        <v>0.20039155179154133</v>
      </c>
      <c r="V18" s="1351"/>
      <c r="W18" s="1352"/>
      <c r="X18" s="1354">
        <v>0.9467100278160331</v>
      </c>
      <c r="Y18" s="985"/>
      <c r="Z18" s="212"/>
    </row>
    <row r="19" ht="18" customHeight="1" x14ac:dyDescent="0.25">
      <c r="B19" s="1359" t="s">
        <v>1193</v>
      </c>
      <c r="C19" s="1354">
        <v>160447.82535514</v>
      </c>
      <c r="D19" s="1345"/>
      <c r="E19" s="1345"/>
      <c r="F19" s="1354" t="s">
        <v>105</v>
      </c>
      <c r="G19" s="1354" t="s">
        <v>105</v>
      </c>
      <c r="H19" s="1354">
        <v>40651246.92076928</v>
      </c>
      <c r="I19" s="1354">
        <v>17848769.647386044</v>
      </c>
      <c r="J19" s="1354" t="s">
        <v>105</v>
      </c>
      <c r="K19" s="1354" t="s">
        <v>105</v>
      </c>
      <c r="L19" s="1354" t="s">
        <v>105</v>
      </c>
      <c r="M19" s="1354">
        <v>43967482.87556646</v>
      </c>
      <c r="N19" s="1354" t="s">
        <v>129</v>
      </c>
      <c r="O19" s="1354">
        <v>140141.69786724995</v>
      </c>
      <c r="P19" s="1354" t="s">
        <v>105</v>
      </c>
      <c r="Q19" s="1354">
        <v>52745042.37544888</v>
      </c>
      <c r="R19" s="1354">
        <v>155352683.51703793</v>
      </c>
      <c r="S19" s="1355"/>
      <c r="T19" s="1356"/>
      <c r="U19" s="1357">
        <v>0.008796105728367538</v>
      </c>
      <c r="V19" s="1351"/>
      <c r="W19" s="1352"/>
      <c r="X19" s="1354">
        <v>1.4113160357104615</v>
      </c>
      <c r="Y19" s="985"/>
      <c r="Z19" s="212"/>
    </row>
    <row r="20" ht="18" customHeight="1" x14ac:dyDescent="0.25">
      <c r="B20" s="1360" t="s">
        <v>1142</v>
      </c>
      <c r="C20" s="1256">
        <v>33.467999629999994</v>
      </c>
      <c r="D20" s="1256">
        <v>29.3</v>
      </c>
      <c r="E20" s="1354" t="s">
        <v>129</v>
      </c>
      <c r="F20" s="27" t="s">
        <v>105</v>
      </c>
      <c r="G20" s="27" t="s">
        <v>105</v>
      </c>
      <c r="H20" s="27" t="s">
        <v>105</v>
      </c>
      <c r="I20" s="27">
        <v>244481.44496840853</v>
      </c>
      <c r="J20" s="27" t="s">
        <v>105</v>
      </c>
      <c r="K20" s="27" t="s">
        <v>105</v>
      </c>
      <c r="L20" s="27" t="s">
        <v>105</v>
      </c>
      <c r="M20" s="27">
        <v>736130.9441905915</v>
      </c>
      <c r="N20" s="27" t="s">
        <v>129</v>
      </c>
      <c r="O20" s="27" t="s">
        <v>105</v>
      </c>
      <c r="P20" s="27" t="s">
        <v>105</v>
      </c>
      <c r="Q20" s="27" t="s">
        <v>105</v>
      </c>
      <c r="R20" s="1354">
        <v>980612.389159</v>
      </c>
      <c r="S20" s="1355"/>
      <c r="T20" s="1356"/>
      <c r="U20" s="1357">
        <v>0.24016556164383623</v>
      </c>
      <c r="V20" s="1351"/>
      <c r="W20" s="1352"/>
      <c r="X20" s="1358">
        <v>0.008037860928234651</v>
      </c>
      <c r="Y20" s="985"/>
      <c r="Z20" s="212"/>
    </row>
    <row r="21" ht="18" customHeight="1" x14ac:dyDescent="0.25">
      <c r="B21" s="1360" t="s">
        <v>1143</v>
      </c>
      <c r="C21" s="1256">
        <v>100.0611076899999</v>
      </c>
      <c r="D21" s="1256">
        <v>8.400000000000007</v>
      </c>
      <c r="E21" s="1354" t="s">
        <v>129</v>
      </c>
      <c r="F21" s="27" t="s">
        <v>105</v>
      </c>
      <c r="G21" s="27" t="s">
        <v>105</v>
      </c>
      <c r="H21" s="27" t="s">
        <v>105</v>
      </c>
      <c r="I21" s="27">
        <v>69083.28530926025</v>
      </c>
      <c r="J21" s="27" t="s">
        <v>105</v>
      </c>
      <c r="K21" s="27" t="s">
        <v>105</v>
      </c>
      <c r="L21" s="27" t="s">
        <v>105</v>
      </c>
      <c r="M21" s="27">
        <v>771430.01928674</v>
      </c>
      <c r="N21" s="27" t="s">
        <v>129</v>
      </c>
      <c r="O21" s="27" t="s">
        <v>105</v>
      </c>
      <c r="P21" s="27" t="s">
        <v>105</v>
      </c>
      <c r="Q21" s="27" t="s">
        <v>105</v>
      </c>
      <c r="R21" s="1354">
        <v>840513.3045960002</v>
      </c>
      <c r="S21" s="1355"/>
      <c r="T21" s="1356"/>
      <c r="U21" s="1357">
        <v>0.024621487279843497</v>
      </c>
      <c r="V21" s="1351"/>
      <c r="W21" s="1352"/>
      <c r="X21" s="1358">
        <v>0.0024636532901963827</v>
      </c>
      <c r="Y21" s="985"/>
      <c r="Z21" s="212"/>
    </row>
    <row r="22" ht="18" customHeight="1" x14ac:dyDescent="0.25">
      <c r="B22" s="1360" t="s">
        <v>1144</v>
      </c>
      <c r="C22" s="1256">
        <v>1026.10155134</v>
      </c>
      <c r="D22" s="1256">
        <v>57.01938580809475</v>
      </c>
      <c r="E22" s="1354" t="s">
        <v>129</v>
      </c>
      <c r="F22" s="27" t="s">
        <v>105</v>
      </c>
      <c r="G22" s="27" t="s">
        <v>105</v>
      </c>
      <c r="H22" s="27" t="s">
        <v>105</v>
      </c>
      <c r="I22" s="27">
        <v>17535204.917108376</v>
      </c>
      <c r="J22" s="27" t="s">
        <v>105</v>
      </c>
      <c r="K22" s="27" t="s">
        <v>105</v>
      </c>
      <c r="L22" s="27" t="s">
        <v>105</v>
      </c>
      <c r="M22" s="27">
        <v>40972475.3170317</v>
      </c>
      <c r="N22" s="27" t="s">
        <v>129</v>
      </c>
      <c r="O22" s="27" t="s">
        <v>105</v>
      </c>
      <c r="P22" s="27" t="s">
        <v>105</v>
      </c>
      <c r="Q22" s="27" t="s">
        <v>105</v>
      </c>
      <c r="R22" s="1354">
        <v>58507680.23414007</v>
      </c>
      <c r="S22" s="1355"/>
      <c r="T22" s="1356"/>
      <c r="U22" s="1357">
        <v>0.6305530941015307</v>
      </c>
      <c r="V22" s="1351"/>
      <c r="W22" s="1352"/>
      <c r="X22" s="1358">
        <v>0.6470115080598177</v>
      </c>
      <c r="Y22" s="985"/>
      <c r="Z22" s="212"/>
    </row>
    <row r="23" ht="18" customHeight="1" x14ac:dyDescent="0.25">
      <c r="B23" s="1360" t="s">
        <v>1145</v>
      </c>
      <c r="C23" s="1256">
        <v>159288.19469648</v>
      </c>
      <c r="D23" s="1256">
        <v>0.5965531706185487</v>
      </c>
      <c r="E23" s="1354" t="s">
        <v>129</v>
      </c>
      <c r="F23" s="27" t="s">
        <v>105</v>
      </c>
      <c r="G23" s="27" t="s">
        <v>105</v>
      </c>
      <c r="H23" s="27">
        <v>40651246.92076928</v>
      </c>
      <c r="I23" s="27" t="s">
        <v>105</v>
      </c>
      <c r="J23" s="27" t="s">
        <v>105</v>
      </c>
      <c r="K23" s="27" t="s">
        <v>105</v>
      </c>
      <c r="L23" s="27" t="s">
        <v>105</v>
      </c>
      <c r="M23" s="27">
        <v>1487446.595057433</v>
      </c>
      <c r="N23" s="27" t="s">
        <v>129</v>
      </c>
      <c r="O23" s="27">
        <v>140141.69786724995</v>
      </c>
      <c r="P23" s="27" t="s">
        <v>105</v>
      </c>
      <c r="Q23" s="27">
        <v>52745042.37544888</v>
      </c>
      <c r="R23" s="1354">
        <v>95023877.58914286</v>
      </c>
      <c r="S23" s="1355"/>
      <c r="T23" s="1356"/>
      <c r="U23" s="1357">
        <v>0.00473232190790138</v>
      </c>
      <c r="V23" s="1351"/>
      <c r="W23" s="1352"/>
      <c r="X23" s="1358">
        <v>0.7538030134322128</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81637538.11879893</v>
      </c>
      <c r="T24" s="1369">
        <v>3281763.1383957714</v>
      </c>
      <c r="U24" s="1370"/>
      <c r="V24" s="1371">
        <v>0.01399999999976101</v>
      </c>
      <c r="W24" s="1372">
        <v>0.007499999999702723</v>
      </c>
      <c r="X24" s="1373"/>
      <c r="Y24" s="1368">
        <v>1.7960258385829169</v>
      </c>
      <c r="Z24" s="1374">
        <v>0.03867792270098852</v>
      </c>
    </row>
    <row r="25" ht="18" customHeight="1" x14ac:dyDescent="0.25">
      <c r="B25" s="1376" t="s">
        <v>1194</v>
      </c>
      <c r="C25" s="1377"/>
      <c r="D25" s="1377"/>
      <c r="E25" s="1377"/>
      <c r="F25" s="1378" t="s">
        <v>105</v>
      </c>
      <c r="G25" s="1378">
        <v>108172076.66705006</v>
      </c>
      <c r="H25" s="1378">
        <v>121739798.37323782</v>
      </c>
      <c r="I25" s="1378">
        <v>27923372.94214142</v>
      </c>
      <c r="J25" s="1378">
        <v>88215332.32477301</v>
      </c>
      <c r="K25" s="1378" t="s">
        <v>105</v>
      </c>
      <c r="L25" s="1378">
        <v>100300721.62425748</v>
      </c>
      <c r="M25" s="1379"/>
      <c r="N25" s="1380" t="s">
        <v>129</v>
      </c>
      <c r="O25" s="1380">
        <v>488410.159025794</v>
      </c>
      <c r="P25" s="1379"/>
      <c r="Q25" s="1381">
        <v>52745042.37544888</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0.01678598150207507</v>
      </c>
      <c r="J26" s="1386">
        <v>0.0015200110777799113</v>
      </c>
      <c r="K26" s="1386" t="s">
        <v>105</v>
      </c>
      <c r="L26" s="1386">
        <v>0.03990314517442319</v>
      </c>
      <c r="M26" s="1364"/>
      <c r="N26" s="1387" t="s">
        <v>129</v>
      </c>
      <c r="O26" s="1387" t="s">
        <v>105</v>
      </c>
      <c r="P26" s="1364"/>
      <c r="Q26" s="1388">
        <v>0.00909455761434464</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0.7365619197865177</v>
      </c>
      <c r="J27" s="1394">
        <v>0.2107101580000863</v>
      </c>
      <c r="K27" s="1394" t="s">
        <v>105</v>
      </c>
      <c r="L27" s="1394">
        <v>6.289350973827671</v>
      </c>
      <c r="M27" s="1395"/>
      <c r="N27" s="1396" t="s">
        <v>129</v>
      </c>
      <c r="O27" s="1396" t="s">
        <v>105</v>
      </c>
      <c r="P27" s="1395"/>
      <c r="Q27" s="1396">
        <v>0.7538030134714662</v>
      </c>
      <c r="R27" s="1393"/>
      <c r="S27" s="1395"/>
      <c r="T27" s="1397"/>
      <c r="U27" s="1398">
        <v>0.01599413511652824</v>
      </c>
      <c r="V27" s="1395"/>
      <c r="W27" s="1399"/>
      <c r="X27" s="1400">
        <v>7.9904260650857415</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0.03496787994192647</v>
      </c>
    </row>
    <row r="9" ht="51.75" customHeight="1" x14ac:dyDescent="0.25">
      <c r="B9" s="1475"/>
      <c r="C9" s="1195"/>
      <c r="D9" s="1476" t="s">
        <v>1247</v>
      </c>
      <c r="E9" s="1420" t="s">
        <v>1248</v>
      </c>
      <c r="F9" s="1117" t="s">
        <v>76</v>
      </c>
      <c r="H9" s="1472" t="s">
        <v>1249</v>
      </c>
      <c r="I9" s="1473" t="s">
        <v>1250</v>
      </c>
      <c r="J9" s="1474">
        <v>0.08060237770138702</v>
      </c>
    </row>
    <row r="10" ht="24" customHeight="1" x14ac:dyDescent="0.25">
      <c r="B10" s="1477" t="s">
        <v>1251</v>
      </c>
      <c r="C10" s="1478"/>
      <c r="D10" s="1479"/>
      <c r="E10" s="1480"/>
      <c r="F10" s="1481">
        <v>32.63548075353855</v>
      </c>
      <c r="H10" s="1472" t="s">
        <v>1252</v>
      </c>
      <c r="I10" s="1473" t="s">
        <v>1253</v>
      </c>
      <c r="J10" s="1474">
        <v>0.03815940587261346</v>
      </c>
    </row>
    <row r="11" ht="24" customHeight="1" x14ac:dyDescent="0.25">
      <c r="B11" s="1482" t="s">
        <v>1254</v>
      </c>
      <c r="C11" s="1483" t="s">
        <v>1255</v>
      </c>
      <c r="D11" s="1484">
        <v>1043088.9157131708</v>
      </c>
      <c r="E11" s="1485">
        <v>0.007267528806318718</v>
      </c>
      <c r="F11" s="1486">
        <v>11.912495166781355</v>
      </c>
      <c r="H11" s="1472" t="s">
        <v>1256</v>
      </c>
      <c r="I11" s="1473" t="s">
        <v>1257</v>
      </c>
      <c r="J11" s="1474">
        <v>0.19456972212555396</v>
      </c>
    </row>
    <row r="12" ht="24" customHeight="1" x14ac:dyDescent="0.25">
      <c r="B12" s="1482" t="s">
        <v>1258</v>
      </c>
      <c r="C12" s="1487" t="s">
        <v>1259</v>
      </c>
      <c r="D12" s="1488">
        <v>473462.56244550744</v>
      </c>
      <c r="E12" s="1489">
        <v>0.006484170587694467</v>
      </c>
      <c r="F12" s="1490">
        <v>4.824304605659965</v>
      </c>
      <c r="H12" s="1491" t="s">
        <v>1260</v>
      </c>
      <c r="I12" s="1492"/>
      <c r="J12" s="1493"/>
    </row>
    <row r="13" ht="24" customHeight="1" x14ac:dyDescent="0.25">
      <c r="B13" s="1482" t="s">
        <v>1261</v>
      </c>
      <c r="C13" s="1483" t="s">
        <v>1262</v>
      </c>
      <c r="D13" s="28">
        <v>422196.54436183773</v>
      </c>
      <c r="E13" s="1494">
        <v>0.0060596696854168875</v>
      </c>
      <c r="F13" s="1495">
        <v>4.020298230389876</v>
      </c>
      <c r="H13" s="1496" t="s">
        <v>1263</v>
      </c>
      <c r="I13" s="1497"/>
      <c r="J13" s="1497"/>
    </row>
    <row r="14" ht="24" customHeight="1" x14ac:dyDescent="0.25">
      <c r="B14" s="1482" t="s">
        <v>1264</v>
      </c>
      <c r="C14" s="1483" t="s">
        <v>1265</v>
      </c>
      <c r="D14" s="28">
        <v>48450.74055385029</v>
      </c>
      <c r="E14" s="1494">
        <v>0.009999999999999992</v>
      </c>
      <c r="F14" s="1495">
        <v>0.7613687801319325</v>
      </c>
      <c r="H14" s="1498"/>
    </row>
    <row r="15" ht="24" customHeight="1" x14ac:dyDescent="0.25">
      <c r="B15" s="1499" t="s">
        <v>1266</v>
      </c>
      <c r="C15" s="1483" t="s">
        <v>1267</v>
      </c>
      <c r="D15" s="28">
        <v>2815.2775298194288</v>
      </c>
      <c r="E15" s="1494">
        <v>0.009637776311757905</v>
      </c>
      <c r="F15" s="1495">
        <v>0.042637595138156854</v>
      </c>
    </row>
    <row r="16" ht="24" customHeight="1" x14ac:dyDescent="0.25">
      <c r="B16" s="1482" t="s">
        <v>1268</v>
      </c>
      <c r="C16" s="1483" t="s">
        <v>1269</v>
      </c>
      <c r="D16" s="28">
        <v>460099.5429385322</v>
      </c>
      <c r="E16" s="1494">
        <v>0.003364698814819973</v>
      </c>
      <c r="F16" s="1495">
        <v>2.4327228935813423</v>
      </c>
    </row>
    <row r="17" ht="24" customHeight="1" x14ac:dyDescent="0.25">
      <c r="B17" s="1482" t="s">
        <v>1270</v>
      </c>
      <c r="C17" s="1483" t="s">
        <v>1271</v>
      </c>
      <c r="D17" s="28">
        <v>328459.32180506457</v>
      </c>
      <c r="E17" s="1494">
        <v>0.010000000000000002</v>
      </c>
      <c r="F17" s="1495">
        <v>5.161503628365301</v>
      </c>
    </row>
    <row r="18" ht="24" customHeight="1" x14ac:dyDescent="0.25">
      <c r="B18" s="1482" t="s">
        <v>1272</v>
      </c>
      <c r="C18" s="1483" t="s">
        <v>1273</v>
      </c>
      <c r="D18" s="28">
        <v>81116.91105402795</v>
      </c>
      <c r="E18" s="1500">
        <v>0.01</v>
      </c>
      <c r="F18" s="1501">
        <v>1.2746943165632962</v>
      </c>
    </row>
    <row r="19" ht="24" customHeight="1" x14ac:dyDescent="0.25">
      <c r="B19" s="1482" t="s">
        <v>1274</v>
      </c>
      <c r="C19" s="1483" t="s">
        <v>1275</v>
      </c>
      <c r="D19" s="28">
        <v>374536.4145514424</v>
      </c>
      <c r="E19" s="1500">
        <v>11.944055513156442</v>
      </c>
      <c r="F19" s="1495">
        <v>7.029760142587288</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7.929843225280685</v>
      </c>
    </row>
    <row r="22" ht="24" customHeight="1" x14ac:dyDescent="0.25">
      <c r="B22" s="1511" t="s">
        <v>1278</v>
      </c>
      <c r="C22" s="1483" t="s">
        <v>1279</v>
      </c>
      <c r="D22" s="28">
        <v>111721.93339927885</v>
      </c>
      <c r="E22" s="1494">
        <v>0.014000000000514792</v>
      </c>
      <c r="F22" s="1495">
        <v>2.457882534874513</v>
      </c>
    </row>
    <row r="23" ht="14.1" customHeight="1" x14ac:dyDescent="0.3">
      <c r="B23" s="1512" t="s">
        <v>1280</v>
      </c>
      <c r="C23" s="1513" t="s">
        <v>1281</v>
      </c>
      <c r="D23" s="41">
        <v>464287.5737307015</v>
      </c>
      <c r="E23" s="1514">
        <v>0.0075000000000118115</v>
      </c>
      <c r="F23" s="1505">
        <v>5.4719606904061715</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1366.1150138416504</v>
      </c>
    </row>
    <row r="11" ht="18" customHeight="1" x14ac:dyDescent="0.25" s="1" customFormat="1">
      <c r="B11" s="1590" t="s">
        <v>1356</v>
      </c>
      <c r="C11" s="1591">
        <v>2599431.8050296386</v>
      </c>
      <c r="D11" s="1592">
        <v>0.12</v>
      </c>
      <c r="E11" s="1593">
        <v>1143.749994213041</v>
      </c>
    </row>
    <row r="12" ht="18" customHeight="1" x14ac:dyDescent="0.25" s="1" customFormat="1">
      <c r="B12" s="1590" t="s">
        <v>1357</v>
      </c>
      <c r="C12" s="1591">
        <v>466500.04117890075</v>
      </c>
      <c r="D12" s="1592">
        <v>0.13000000000000003</v>
      </c>
      <c r="E12" s="1593">
        <v>222.3650196286094</v>
      </c>
    </row>
    <row r="13" ht="18" customHeight="1" x14ac:dyDescent="0.25" s="1" customFormat="1">
      <c r="B13" s="1587" t="s">
        <v>1358</v>
      </c>
      <c r="C13" s="1594">
        <v>346368.44250233634</v>
      </c>
      <c r="D13" s="1595">
        <v>0.19999999999999998</v>
      </c>
      <c r="E13" s="1596">
        <v>254.00352450171331</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3.45133700395121</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3.45133700395121</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-5800.882931007867</v>
      </c>
      <c r="D10" s="1610">
        <v>199.26003513244066</v>
      </c>
      <c r="E10" s="1610">
        <v>5.365721980440079</v>
      </c>
      <c r="F10" s="1610">
        <v>0.9955016972997619</v>
      </c>
      <c r="G10" s="1610">
        <v>29.4837170533581</v>
      </c>
      <c r="H10" s="1611" t="s">
        <v>118</v>
      </c>
      <c r="I10" s="1612">
        <v>1200.3143775170925</v>
      </c>
    </row>
    <row r="11" ht="18" customHeight="1" x14ac:dyDescent="0.25">
      <c r="B11" s="1613" t="s">
        <v>1373</v>
      </c>
      <c r="C11" s="1614">
        <v>-19887.305677829012</v>
      </c>
      <c r="D11" s="1614">
        <v>3.7812784660752303</v>
      </c>
      <c r="E11" s="1614">
        <v>1.677049473518882</v>
      </c>
      <c r="F11" s="1614">
        <v>0.013972988496234382</v>
      </c>
      <c r="G11" s="1614">
        <v>0.49836992303235994</v>
      </c>
      <c r="H11" s="1615" t="s">
        <v>105</v>
      </c>
      <c r="I11" s="1616">
        <v>-19337.0117702964</v>
      </c>
    </row>
    <row r="12" ht="18" customHeight="1" x14ac:dyDescent="0.25">
      <c r="B12" s="1617" t="s">
        <v>1374</v>
      </c>
      <c r="C12" s="1618">
        <v>-19503.29477227293</v>
      </c>
      <c r="D12" s="1618">
        <v>3.289153084446082</v>
      </c>
      <c r="E12" s="1618">
        <v>1.0748849852301219</v>
      </c>
      <c r="F12" s="1074">
        <v>0.013972988496234382</v>
      </c>
      <c r="G12" s="1074">
        <v>0.49836992303235994</v>
      </c>
      <c r="H12" s="1619" t="s">
        <v>105</v>
      </c>
      <c r="I12" s="1620">
        <v>-19126.353964822458</v>
      </c>
    </row>
    <row r="13" ht="18" customHeight="1" x14ac:dyDescent="0.25">
      <c r="B13" s="1621" t="s">
        <v>1375</v>
      </c>
      <c r="C13" s="1622">
        <v>-384.0109055560841</v>
      </c>
      <c r="D13" s="1622">
        <v>0.4921253816291484</v>
      </c>
      <c r="E13" s="1622">
        <v>0.60216448828876</v>
      </c>
      <c r="F13" s="1623" t="s">
        <v>182</v>
      </c>
      <c r="G13" s="1623" t="s">
        <v>182</v>
      </c>
      <c r="H13" s="1624" t="s">
        <v>105</v>
      </c>
      <c r="I13" s="1625">
        <v>-210.6578054739465</v>
      </c>
    </row>
    <row r="14" ht="18" customHeight="1" x14ac:dyDescent="0.25">
      <c r="B14" s="1613" t="s">
        <v>1376</v>
      </c>
      <c r="C14" s="1626">
        <v>13237.919099460003</v>
      </c>
      <c r="D14" s="1626">
        <v>11.538338756510493</v>
      </c>
      <c r="E14" s="1626">
        <v>1.8648063932986303</v>
      </c>
      <c r="F14" s="1626" t="s">
        <v>105</v>
      </c>
      <c r="G14" s="1626" t="s">
        <v>105</v>
      </c>
      <c r="H14" s="1627" t="s">
        <v>105</v>
      </c>
      <c r="I14" s="1628">
        <v>14055.166278866434</v>
      </c>
    </row>
    <row r="15" ht="18" customHeight="1" x14ac:dyDescent="0.25">
      <c r="B15" s="1617" t="s">
        <v>1377</v>
      </c>
      <c r="C15" s="1618">
        <v>8314.193122310524</v>
      </c>
      <c r="D15" s="1618">
        <v>11.537677494660823</v>
      </c>
      <c r="E15" s="1618" t="s">
        <v>105</v>
      </c>
      <c r="F15" s="1074" t="s">
        <v>105</v>
      </c>
      <c r="G15" s="1074" t="s">
        <v>105</v>
      </c>
      <c r="H15" s="1619" t="s">
        <v>105</v>
      </c>
      <c r="I15" s="1620">
        <v>8637.248092161028</v>
      </c>
    </row>
    <row r="16" ht="18" customHeight="1" x14ac:dyDescent="0.25">
      <c r="B16" s="1621" t="s">
        <v>1378</v>
      </c>
      <c r="C16" s="1622">
        <v>4923.72597714948</v>
      </c>
      <c r="D16" s="1622">
        <v>0.000661261849670772</v>
      </c>
      <c r="E16" s="1622">
        <v>1.8648063932986303</v>
      </c>
      <c r="F16" s="1623" t="s">
        <v>105</v>
      </c>
      <c r="G16" s="1623" t="s">
        <v>105</v>
      </c>
      <c r="H16" s="1624" t="s">
        <v>105</v>
      </c>
      <c r="I16" s="1625">
        <v>5417.918186705408</v>
      </c>
    </row>
    <row r="17" ht="18" customHeight="1" x14ac:dyDescent="0.25">
      <c r="B17" s="1613" t="s">
        <v>1379</v>
      </c>
      <c r="C17" s="1626">
        <v>-1404.8145699426527</v>
      </c>
      <c r="D17" s="1626">
        <v>99.61926885628573</v>
      </c>
      <c r="E17" s="1626">
        <v>0.1340457622276721</v>
      </c>
      <c r="F17" s="1626">
        <v>0.8174354936136845</v>
      </c>
      <c r="G17" s="1626">
        <v>23.132689121888006</v>
      </c>
      <c r="H17" s="1627" t="s">
        <v>105</v>
      </c>
      <c r="I17" s="1628">
        <v>1420.0470850236807</v>
      </c>
    </row>
    <row r="18" ht="18" customHeight="1" x14ac:dyDescent="0.25">
      <c r="B18" s="1617" t="s">
        <v>1380</v>
      </c>
      <c r="C18" s="1618">
        <v>1374.582001799784</v>
      </c>
      <c r="D18" s="1618">
        <v>98.57226624307182</v>
      </c>
      <c r="E18" s="1618">
        <v>0.03795017813511088</v>
      </c>
      <c r="F18" s="1074">
        <v>0.316974218</v>
      </c>
      <c r="G18" s="1074">
        <v>5.282903625</v>
      </c>
      <c r="H18" s="1619" t="s">
        <v>105</v>
      </c>
      <c r="I18" s="1620">
        <v>4144.6622538116</v>
      </c>
    </row>
    <row r="19" ht="18" customHeight="1" x14ac:dyDescent="0.25">
      <c r="B19" s="1621" t="s">
        <v>1381</v>
      </c>
      <c r="C19" s="1622">
        <v>-2779.3965717424367</v>
      </c>
      <c r="D19" s="1622">
        <v>1.047002613213909</v>
      </c>
      <c r="E19" s="1622">
        <v>0.0960955840925612</v>
      </c>
      <c r="F19" s="1623">
        <v>0.5004612756136846</v>
      </c>
      <c r="G19" s="1623">
        <v>17.849785496888007</v>
      </c>
      <c r="H19" s="1624" t="s">
        <v>105</v>
      </c>
      <c r="I19" s="1625">
        <v>-2724.6151687879183</v>
      </c>
    </row>
    <row r="20" ht="18" customHeight="1" x14ac:dyDescent="0.25">
      <c r="B20" s="1613" t="s">
        <v>1382</v>
      </c>
      <c r="C20" s="1626">
        <v>469.94128506219835</v>
      </c>
      <c r="D20" s="1626">
        <v>83.6471972961973</v>
      </c>
      <c r="E20" s="1626">
        <v>0.07466942920971101</v>
      </c>
      <c r="F20" s="1626">
        <v>0.07070017434443633</v>
      </c>
      <c r="G20" s="1626">
        <v>2.521639551618225</v>
      </c>
      <c r="H20" s="1627" t="s">
        <v>105</v>
      </c>
      <c r="I20" s="1628">
        <v>2831.8502080962962</v>
      </c>
    </row>
    <row r="21" ht="18" customHeight="1" x14ac:dyDescent="0.25">
      <c r="B21" s="1617" t="s">
        <v>1383</v>
      </c>
      <c r="C21" s="1618">
        <v>348.2333053176785</v>
      </c>
      <c r="D21" s="1618">
        <v>82.80002243758167</v>
      </c>
      <c r="E21" s="1618">
        <v>0.06785419746098098</v>
      </c>
      <c r="F21" s="1074" t="s">
        <v>105</v>
      </c>
      <c r="G21" s="1074" t="s">
        <v>105</v>
      </c>
      <c r="H21" s="1619" t="s">
        <v>105</v>
      </c>
      <c r="I21" s="1620">
        <v>2684.615295897125</v>
      </c>
    </row>
    <row r="22" ht="18" customHeight="1" x14ac:dyDescent="0.25">
      <c r="B22" s="1621" t="s">
        <v>1384</v>
      </c>
      <c r="C22" s="1622">
        <v>121.70797974451983</v>
      </c>
      <c r="D22" s="1622">
        <v>0.8471748586156249</v>
      </c>
      <c r="E22" s="1622">
        <v>0.006815231748730027</v>
      </c>
      <c r="F22" s="1623">
        <v>0.07070017434443633</v>
      </c>
      <c r="G22" s="1623">
        <v>2.521639551618225</v>
      </c>
      <c r="H22" s="1624" t="s">
        <v>105</v>
      </c>
      <c r="I22" s="1625">
        <v>147.2349121991708</v>
      </c>
    </row>
    <row r="23" ht="18" customHeight="1" x14ac:dyDescent="0.25">
      <c r="B23" s="1613" t="s">
        <v>1385</v>
      </c>
      <c r="C23" s="1626">
        <v>3679.3482318569786</v>
      </c>
      <c r="D23" s="1626">
        <v>0.6739517573718911</v>
      </c>
      <c r="E23" s="1626">
        <v>1.239644443680631</v>
      </c>
      <c r="F23" s="1626">
        <v>0.09339304084540666</v>
      </c>
      <c r="G23" s="1626">
        <v>3.331018456819506</v>
      </c>
      <c r="H23" s="1627" t="s">
        <v>105</v>
      </c>
      <c r="I23" s="1628">
        <v>4026.7246586387587</v>
      </c>
    </row>
    <row r="24" ht="18" customHeight="1" x14ac:dyDescent="0.25">
      <c r="B24" s="1617" t="s">
        <v>1386</v>
      </c>
      <c r="C24" s="1618">
        <v>1885.7612780643299</v>
      </c>
      <c r="D24" s="1618">
        <v>0.48202145319847334</v>
      </c>
      <c r="E24" s="1618">
        <v>0.6578560349104858</v>
      </c>
      <c r="F24" s="1074" t="s">
        <v>105</v>
      </c>
      <c r="G24" s="1074" t="s">
        <v>105</v>
      </c>
      <c r="H24" s="1619" t="s">
        <v>105</v>
      </c>
      <c r="I24" s="1620">
        <v>2073.589728005166</v>
      </c>
    </row>
    <row r="25" ht="18" customHeight="1" x14ac:dyDescent="0.25">
      <c r="B25" s="1621" t="s">
        <v>1387</v>
      </c>
      <c r="C25" s="1622">
        <v>1793.586953792649</v>
      </c>
      <c r="D25" s="1622">
        <v>0.19193030417341775</v>
      </c>
      <c r="E25" s="1622">
        <v>0.5817884087701451</v>
      </c>
      <c r="F25" s="1623">
        <v>0.09339304084540666</v>
      </c>
      <c r="G25" s="1623">
        <v>3.331018456819506</v>
      </c>
      <c r="H25" s="1624" t="s">
        <v>105</v>
      </c>
      <c r="I25" s="1625">
        <v>1953.134930633593</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-1895.9712996153821</v>
      </c>
      <c r="D29" s="1632"/>
      <c r="E29" s="1632"/>
      <c r="F29" s="1632"/>
      <c r="G29" s="1632"/>
      <c r="H29" s="1633"/>
      <c r="I29" s="1634">
        <v>-1895.9712996153821</v>
      </c>
    </row>
    <row r="30" ht="18" customHeight="1" x14ac:dyDescent="0.25">
      <c r="B30" s="1635" t="s">
        <v>1392</v>
      </c>
      <c r="C30" s="1636" t="s">
        <v>1393</v>
      </c>
      <c r="D30" s="1636" t="s">
        <v>1393</v>
      </c>
      <c r="E30" s="1636">
        <v>0.3755064785045536</v>
      </c>
      <c r="F30" s="1636" t="s">
        <v>123</v>
      </c>
      <c r="G30" s="1636" t="s">
        <v>123</v>
      </c>
      <c r="H30" s="1637" t="s">
        <v>123</v>
      </c>
      <c r="I30" s="1638">
        <v>99.5092168037067</v>
      </c>
    </row>
    <row r="31" ht="18" customHeight="1" x14ac:dyDescent="0.3">
      <c r="B31" s="1639" t="s">
        <v>1379</v>
      </c>
      <c r="C31" s="1640" t="s">
        <v>1393</v>
      </c>
      <c r="D31" s="1640" t="s">
        <v>1393</v>
      </c>
      <c r="E31" s="1640">
        <v>0.041722942056061516</v>
      </c>
      <c r="F31" s="1640" t="s">
        <v>123</v>
      </c>
      <c r="G31" s="1640" t="s">
        <v>123</v>
      </c>
      <c r="H31" s="1640" t="s">
        <v>123</v>
      </c>
      <c r="I31" s="1597">
        <v>11.056579644856301</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3524.74387</v>
      </c>
      <c r="D10" s="1680" t="s">
        <v>105</v>
      </c>
      <c r="E10" s="1680" t="s">
        <v>105</v>
      </c>
      <c r="F10" s="1680">
        <v>2.392898</v>
      </c>
      <c r="G10" s="1680" t="s">
        <v>105</v>
      </c>
      <c r="H10" s="1680">
        <v>0.335131</v>
      </c>
      <c r="I10" s="1680" t="s">
        <v>105</v>
      </c>
      <c r="J10" s="1680">
        <v>0.444434</v>
      </c>
      <c r="K10" s="1680" t="s">
        <v>105</v>
      </c>
      <c r="L10" s="1681" t="s">
        <v>105</v>
      </c>
      <c r="M10" s="1682">
        <v>3527.9163329999997</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0.413712</v>
      </c>
      <c r="D12" s="1680" t="s">
        <v>105</v>
      </c>
      <c r="E12" s="1680">
        <v>4964.387</v>
      </c>
      <c r="F12" s="1680">
        <v>78.299629</v>
      </c>
      <c r="G12" s="1680" t="s">
        <v>105</v>
      </c>
      <c r="H12" s="1680">
        <v>0.259846</v>
      </c>
      <c r="I12" s="1680" t="s">
        <v>105</v>
      </c>
      <c r="J12" s="1680">
        <v>0.501</v>
      </c>
      <c r="K12" s="1680" t="s">
        <v>105</v>
      </c>
      <c r="L12" s="1681" t="s">
        <v>105</v>
      </c>
      <c r="M12" s="1682">
        <v>5043.8611869999995</v>
      </c>
    </row>
    <row r="13" ht="18" customHeight="1" x14ac:dyDescent="0.25">
      <c r="B13" s="1679" t="s">
        <v>1430</v>
      </c>
      <c r="C13" s="1680">
        <v>9.140377</v>
      </c>
      <c r="D13" s="1680" t="s">
        <v>105</v>
      </c>
      <c r="E13" s="1680">
        <v>48.643546</v>
      </c>
      <c r="F13" s="1680">
        <v>12736.69</v>
      </c>
      <c r="G13" s="1680" t="s">
        <v>105</v>
      </c>
      <c r="H13" s="1680">
        <v>0.068983</v>
      </c>
      <c r="I13" s="1680" t="s">
        <v>105</v>
      </c>
      <c r="J13" s="1680">
        <v>1.849338</v>
      </c>
      <c r="K13" s="1680" t="s">
        <v>105</v>
      </c>
      <c r="L13" s="1681" t="s">
        <v>105</v>
      </c>
      <c r="M13" s="1682">
        <v>12796.392243999999</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958.57662</v>
      </c>
      <c r="I15" s="1680" t="s">
        <v>105</v>
      </c>
      <c r="J15" s="1680" t="s">
        <v>105</v>
      </c>
      <c r="K15" s="1680" t="s">
        <v>105</v>
      </c>
      <c r="L15" s="1681" t="s">
        <v>105</v>
      </c>
      <c r="M15" s="1682">
        <v>958.57662</v>
      </c>
    </row>
    <row r="16" ht="18" customHeight="1" x14ac:dyDescent="0.25">
      <c r="B16" s="1679" t="s">
        <v>1433</v>
      </c>
      <c r="C16" s="1680" t="s">
        <v>105</v>
      </c>
      <c r="D16" s="1680" t="s">
        <v>105</v>
      </c>
      <c r="E16" s="1680" t="s">
        <v>105</v>
      </c>
      <c r="F16" s="1680" t="s">
        <v>105</v>
      </c>
      <c r="G16" s="1680" t="s">
        <v>105</v>
      </c>
      <c r="H16" s="1680" t="s">
        <v>105</v>
      </c>
      <c r="I16" s="1680">
        <v>0.07932</v>
      </c>
      <c r="J16" s="1680" t="s">
        <v>105</v>
      </c>
      <c r="K16" s="1680" t="s">
        <v>105</v>
      </c>
      <c r="L16" s="1681" t="s">
        <v>105</v>
      </c>
      <c r="M16" s="1682">
        <v>0.07932</v>
      </c>
    </row>
    <row r="17" ht="18" customHeight="1" x14ac:dyDescent="0.25">
      <c r="B17" s="1679" t="s">
        <v>1434</v>
      </c>
      <c r="C17" s="1680">
        <v>0.037668</v>
      </c>
      <c r="D17" s="1680" t="s">
        <v>105</v>
      </c>
      <c r="E17" s="1680">
        <v>0.7</v>
      </c>
      <c r="F17" s="1680">
        <v>1.620935</v>
      </c>
      <c r="G17" s="1680" t="s">
        <v>105</v>
      </c>
      <c r="H17" s="1680" t="s">
        <v>105</v>
      </c>
      <c r="I17" s="1680" t="s">
        <v>105</v>
      </c>
      <c r="J17" s="1680">
        <v>1764.258021</v>
      </c>
      <c r="K17" s="1680" t="s">
        <v>105</v>
      </c>
      <c r="L17" s="1681" t="s">
        <v>105</v>
      </c>
      <c r="M17" s="1682">
        <v>1766.616624</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3534.335627</v>
      </c>
      <c r="D20" s="1684" t="s">
        <v>105</v>
      </c>
      <c r="E20" s="1684">
        <v>5013.730546</v>
      </c>
      <c r="F20" s="1684">
        <v>12819.003462</v>
      </c>
      <c r="G20" s="1684" t="s">
        <v>105</v>
      </c>
      <c r="H20" s="1684">
        <v>959.24058</v>
      </c>
      <c r="I20" s="1684">
        <v>0.07932</v>
      </c>
      <c r="J20" s="1684">
        <v>1767.052793</v>
      </c>
      <c r="K20" s="1684">
        <v>421.428394</v>
      </c>
      <c r="L20" s="1685" t="s">
        <v>105</v>
      </c>
      <c r="M20" s="1686">
        <v>24514.870722</v>
      </c>
    </row>
    <row r="21" ht="18" customHeight="1" x14ac:dyDescent="0.25">
      <c r="B21" s="1687" t="s">
        <v>1438</v>
      </c>
      <c r="C21" s="1688">
        <v>6.419294000000264</v>
      </c>
      <c r="D21" s="1688" t="s">
        <v>105</v>
      </c>
      <c r="E21" s="1688">
        <v>-30.13064099999974</v>
      </c>
      <c r="F21" s="1688">
        <v>22.611218000001827</v>
      </c>
      <c r="G21" s="1688" t="s">
        <v>105</v>
      </c>
      <c r="H21" s="1688">
        <v>0.6639599999999746</v>
      </c>
      <c r="I21" s="1688">
        <v>0</v>
      </c>
      <c r="J21" s="1688">
        <v>0.43616900000006353</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3534.3356196511377</v>
      </c>
      <c r="E10" s="1727">
        <v>3056.058373299237</v>
      </c>
      <c r="F10" s="1728">
        <v>478.2772463519011</v>
      </c>
      <c r="G10" s="1729">
        <v>4.382894555981522</v>
      </c>
      <c r="H10" s="1730">
        <v>-3.276717152116134</v>
      </c>
      <c r="I10" s="1730">
        <v>1.106177403865388</v>
      </c>
      <c r="J10" s="1730">
        <v>0.26054760205935246</v>
      </c>
      <c r="K10" s="1730">
        <v>0.04981631070954072</v>
      </c>
      <c r="L10" s="1730">
        <v>0.2037487079198686</v>
      </c>
      <c r="M10" s="1730">
        <v>-0.4262161205574704</v>
      </c>
      <c r="N10" s="1729">
        <v>15490.62034638055</v>
      </c>
      <c r="O10" s="1730">
        <v>-11581.018146245888</v>
      </c>
      <c r="P10" s="1730">
        <v>3909.602200134663</v>
      </c>
      <c r="Q10" s="1730">
        <v>920.8626705730595</v>
      </c>
      <c r="R10" s="1730">
        <v>176.06756138033822</v>
      </c>
      <c r="S10" s="1730">
        <v>622.6679448874149</v>
      </c>
      <c r="T10" s="1731">
        <v>-203.84947249101685</v>
      </c>
      <c r="U10" s="1732">
        <v>-19892.95331644482</v>
      </c>
      <c r="V10" s="1733"/>
      <c r="W10" s="1734"/>
    </row>
    <row r="11" ht="18" customHeight="1" x14ac:dyDescent="0.25">
      <c r="B11" s="1735" t="s">
        <v>1374</v>
      </c>
      <c r="C11" s="1736"/>
      <c r="D11" s="1737">
        <v>3050.916735136695</v>
      </c>
      <c r="E11" s="1738">
        <v>2635.230952267039</v>
      </c>
      <c r="F11" s="1739">
        <v>415.68578286965635</v>
      </c>
      <c r="G11" s="1740">
        <v>4.854586379590859</v>
      </c>
      <c r="H11" s="1741">
        <v>-3.751264871835424</v>
      </c>
      <c r="I11" s="1741">
        <v>1.1033215077554348</v>
      </c>
      <c r="J11" s="1741">
        <v>0.2948500574676342</v>
      </c>
      <c r="K11" s="1742">
        <v>0.050670888963165794</v>
      </c>
      <c r="L11" s="1742">
        <v>0.3693633200448507</v>
      </c>
      <c r="M11" s="1743">
        <v>-0.1756968584510986</v>
      </c>
      <c r="N11" s="1741">
        <v>14810.938827660411</v>
      </c>
      <c r="O11" s="1741">
        <v>-11444.796775413104</v>
      </c>
      <c r="P11" s="1741">
        <v>3366.142052247307</v>
      </c>
      <c r="Q11" s="1741">
        <v>899.5629746840215</v>
      </c>
      <c r="R11" s="1742">
        <v>154.5926631219758</v>
      </c>
      <c r="S11" s="1742">
        <v>973.357653614307</v>
      </c>
      <c r="T11" s="1742">
        <v>-73.03468615298411</v>
      </c>
      <c r="U11" s="1744">
        <v>-19508.94241088874</v>
      </c>
      <c r="V11" s="1733"/>
      <c r="W11" s="1745"/>
    </row>
    <row r="12" ht="18" customHeight="1" x14ac:dyDescent="0.25">
      <c r="B12" s="1746" t="s">
        <v>1476</v>
      </c>
      <c r="C12" s="793"/>
      <c r="D12" s="1747">
        <v>3047.2130951366953</v>
      </c>
      <c r="E12" s="1748">
        <v>2631.6451122670387</v>
      </c>
      <c r="F12" s="1749">
        <v>415.56798286965636</v>
      </c>
      <c r="G12" s="1750">
        <v>4.857767295604557</v>
      </c>
      <c r="H12" s="513">
        <v>-3.755822443338673</v>
      </c>
      <c r="I12" s="513">
        <v>1.1019448522658835</v>
      </c>
      <c r="J12" s="513">
        <v>0.29520842376258816</v>
      </c>
      <c r="K12" s="1751">
        <v>0.05073247531283692</v>
      </c>
      <c r="L12" s="1751">
        <v>0.36986660894249723</v>
      </c>
      <c r="M12" s="514">
        <v>-0.1750675413667941</v>
      </c>
      <c r="N12" s="1752">
        <v>14802.652116292975</v>
      </c>
      <c r="O12" s="1752">
        <v>-11444.791332349903</v>
      </c>
      <c r="P12" s="513">
        <v>3357.8607839430715</v>
      </c>
      <c r="Q12" s="1752">
        <v>899.5629746840215</v>
      </c>
      <c r="R12" s="1753">
        <v>154.5926631219758</v>
      </c>
      <c r="S12" s="1753">
        <v>973.357653614307</v>
      </c>
      <c r="T12" s="1753">
        <v>-72.75246503174874</v>
      </c>
      <c r="U12" s="1754">
        <v>-19479.612571217735</v>
      </c>
      <c r="V12" s="1733"/>
      <c r="W12" s="1755" t="s">
        <v>226</v>
      </c>
    </row>
    <row r="13" ht="18" customHeight="1" x14ac:dyDescent="0.25">
      <c r="B13" s="1746" t="s">
        <v>1477</v>
      </c>
      <c r="C13" s="793"/>
      <c r="D13" s="1747">
        <v>3.70364</v>
      </c>
      <c r="E13" s="1748">
        <v>3.58584</v>
      </c>
      <c r="F13" s="1749">
        <v>0.1178</v>
      </c>
      <c r="G13" s="1750">
        <v>2.237450553357356</v>
      </c>
      <c r="H13" s="513">
        <v>-0.0014696523420202829</v>
      </c>
      <c r="I13" s="513">
        <v>2.2359809010153358</v>
      </c>
      <c r="J13" s="513" t="s">
        <v>123</v>
      </c>
      <c r="K13" s="1751" t="s">
        <v>123</v>
      </c>
      <c r="L13" s="1751" t="s">
        <v>123</v>
      </c>
      <c r="M13" s="514">
        <v>-2.3957650359538882</v>
      </c>
      <c r="N13" s="1752">
        <v>8.286711367436437</v>
      </c>
      <c r="O13" s="1752">
        <v>-0.005443063200000001</v>
      </c>
      <c r="P13" s="513">
        <v>8.281268304236438</v>
      </c>
      <c r="Q13" s="1752" t="s">
        <v>123</v>
      </c>
      <c r="R13" s="1753" t="s">
        <v>123</v>
      </c>
      <c r="S13" s="1753" t="s">
        <v>123</v>
      </c>
      <c r="T13" s="1753">
        <v>-0.282221121235368</v>
      </c>
      <c r="U13" s="1754">
        <v>-29.32983967100659</v>
      </c>
      <c r="V13" s="1733"/>
      <c r="W13" s="1755" t="s">
        <v>226</v>
      </c>
    </row>
    <row r="14" ht="18" customHeight="1" x14ac:dyDescent="0.25">
      <c r="B14" s="1756" t="s">
        <v>1478</v>
      </c>
      <c r="C14" s="1757"/>
      <c r="D14" s="1747">
        <v>483.41888451444254</v>
      </c>
      <c r="E14" s="1758">
        <v>420.8274210321978</v>
      </c>
      <c r="F14" s="1759">
        <v>62.591463482244784</v>
      </c>
      <c r="G14" s="1750">
        <v>1.4059887614916566</v>
      </c>
      <c r="H14" s="513">
        <v>-0.28178744189856686</v>
      </c>
      <c r="I14" s="513">
        <v>1.1242013195930898</v>
      </c>
      <c r="J14" s="513">
        <v>0.04406053749934081</v>
      </c>
      <c r="K14" s="1751">
        <v>0.04442296101016478</v>
      </c>
      <c r="L14" s="1751">
        <v>-0.8333337876764938</v>
      </c>
      <c r="M14" s="514">
        <v>-2.0899780746481627</v>
      </c>
      <c r="N14" s="513">
        <v>679.6815187201393</v>
      </c>
      <c r="O14" s="513">
        <v>-136.2213708327835</v>
      </c>
      <c r="P14" s="513">
        <v>543.4601478873558</v>
      </c>
      <c r="Q14" s="513">
        <v>21.299695889038098</v>
      </c>
      <c r="R14" s="1751">
        <v>21.474898258362433</v>
      </c>
      <c r="S14" s="1751">
        <v>-350.689708726892</v>
      </c>
      <c r="T14" s="1751">
        <v>-130.81478633803275</v>
      </c>
      <c r="U14" s="1754">
        <v>-384.0109055560841</v>
      </c>
      <c r="V14" s="1733"/>
      <c r="W14" s="1760"/>
    </row>
    <row r="15" ht="18" customHeight="1" x14ac:dyDescent="0.25">
      <c r="B15" s="1761" t="s">
        <v>1479</v>
      </c>
      <c r="C15" s="1757"/>
      <c r="D15" s="1747">
        <v>59.4477267411349</v>
      </c>
      <c r="E15" s="1762"/>
      <c r="F15" s="1763"/>
      <c r="G15" s="1750">
        <v>1.3096703158632064</v>
      </c>
      <c r="H15" s="513">
        <v>-0.2615934619027966</v>
      </c>
      <c r="I15" s="513">
        <v>1.0480768539604097</v>
      </c>
      <c r="J15" s="513">
        <v>0.03746973683717352</v>
      </c>
      <c r="K15" s="1751">
        <v>0.03296402299481604</v>
      </c>
      <c r="L15" s="1764"/>
      <c r="M15" s="1765"/>
      <c r="N15" s="513">
        <v>77.85692305841172</v>
      </c>
      <c r="O15" s="513">
        <v>-15.551136640464936</v>
      </c>
      <c r="P15" s="513">
        <v>62.30578641794679</v>
      </c>
      <c r="Q15" s="513">
        <v>2.227490676558528</v>
      </c>
      <c r="R15" s="1751">
        <v>1.959636231284311</v>
      </c>
      <c r="S15" s="1751">
        <v>-48.70918835672258</v>
      </c>
      <c r="T15" s="1751">
        <v>-6.640424288472005</v>
      </c>
      <c r="U15" s="1754">
        <v>-40.85876916218555</v>
      </c>
      <c r="V15" s="1733"/>
      <c r="W15" s="1760"/>
    </row>
    <row r="16" ht="18" customHeight="1" x14ac:dyDescent="0.25">
      <c r="B16" s="1766" t="s">
        <v>1476</v>
      </c>
      <c r="C16" s="793"/>
      <c r="D16" s="1747">
        <v>59.4477267411349</v>
      </c>
      <c r="E16" s="1748">
        <v>56.20319106085093</v>
      </c>
      <c r="F16" s="1749">
        <v>3.2445356802839633</v>
      </c>
      <c r="G16" s="1750">
        <v>1.3096703158632064</v>
      </c>
      <c r="H16" s="513">
        <v>-0.2615934619027966</v>
      </c>
      <c r="I16" s="513">
        <v>1.0480768539604097</v>
      </c>
      <c r="J16" s="513">
        <v>0.03746973683717352</v>
      </c>
      <c r="K16" s="1751">
        <v>0.03296402299481604</v>
      </c>
      <c r="L16" s="1751">
        <v>-0.8666623271263257</v>
      </c>
      <c r="M16" s="514">
        <v>-2.046648563251686</v>
      </c>
      <c r="N16" s="1752">
        <v>77.85692305841172</v>
      </c>
      <c r="O16" s="1752">
        <v>-15.551136640464936</v>
      </c>
      <c r="P16" s="513">
        <v>62.30578641794679</v>
      </c>
      <c r="Q16" s="1752">
        <v>2.227490676558528</v>
      </c>
      <c r="R16" s="1753">
        <v>1.959636231284311</v>
      </c>
      <c r="S16" s="1753">
        <v>-48.70918835672258</v>
      </c>
      <c r="T16" s="1753">
        <v>-6.640424288472005</v>
      </c>
      <c r="U16" s="1754">
        <v>-40.85876916218555</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410.65515547413054</v>
      </c>
      <c r="E18" s="1762"/>
      <c r="F18" s="1763"/>
      <c r="G18" s="1750">
        <v>1.4229709067472434</v>
      </c>
      <c r="H18" s="513">
        <v>-0.28538712923551507</v>
      </c>
      <c r="I18" s="513">
        <v>1.1375837775117281</v>
      </c>
      <c r="J18" s="513">
        <v>0.04514768247119665</v>
      </c>
      <c r="K18" s="1751">
        <v>0.04628797392000971</v>
      </c>
      <c r="L18" s="1764"/>
      <c r="M18" s="1765"/>
      <c r="N18" s="513">
        <v>584.3503389454537</v>
      </c>
      <c r="O18" s="513">
        <v>-117.19569592652623</v>
      </c>
      <c r="P18" s="513">
        <v>467.15464301892746</v>
      </c>
      <c r="Q18" s="513">
        <v>18.540128564505938</v>
      </c>
      <c r="R18" s="1751">
        <v>19.008395126704087</v>
      </c>
      <c r="S18" s="1751">
        <v>-292.3430060674308</v>
      </c>
      <c r="T18" s="1751">
        <v>-120.79201940004533</v>
      </c>
      <c r="U18" s="1754">
        <v>-335.7498512231223</v>
      </c>
      <c r="V18" s="1733"/>
      <c r="W18" s="1760"/>
    </row>
    <row r="19" ht="18" customHeight="1" x14ac:dyDescent="0.25">
      <c r="B19" s="1766" t="s">
        <v>1476</v>
      </c>
      <c r="C19" s="793"/>
      <c r="D19" s="1747">
        <v>407.50598593253716</v>
      </c>
      <c r="E19" s="1748">
        <v>349.7435785380184</v>
      </c>
      <c r="F19" s="1749">
        <v>57.76240739451872</v>
      </c>
      <c r="G19" s="1750">
        <v>1.413714517341443</v>
      </c>
      <c r="H19" s="513">
        <v>-0.28759257525588355</v>
      </c>
      <c r="I19" s="513">
        <v>1.1261219420855593</v>
      </c>
      <c r="J19" s="513">
        <v>0.04549657969337233</v>
      </c>
      <c r="K19" s="1751">
        <v>0.04036519722719493</v>
      </c>
      <c r="L19" s="1751">
        <v>-0.8358781233081368</v>
      </c>
      <c r="M19" s="514">
        <v>-2.0911874149398373</v>
      </c>
      <c r="N19" s="1752">
        <v>576.0971282163656</v>
      </c>
      <c r="O19" s="1752">
        <v>-117.19569592652623</v>
      </c>
      <c r="P19" s="513">
        <v>458.90143228983936</v>
      </c>
      <c r="Q19" s="1752">
        <v>18.540128564505938</v>
      </c>
      <c r="R19" s="1753">
        <v>16.449059493429385</v>
      </c>
      <c r="S19" s="1753">
        <v>-292.3430060674308</v>
      </c>
      <c r="T19" s="1753">
        <v>-120.79201940004533</v>
      </c>
      <c r="U19" s="1754">
        <v>-296.10384789445504</v>
      </c>
      <c r="V19" s="1733"/>
      <c r="W19" s="1755" t="s">
        <v>226</v>
      </c>
    </row>
    <row r="20" ht="18" customHeight="1" x14ac:dyDescent="0.25">
      <c r="B20" s="1766" t="s">
        <v>1477</v>
      </c>
      <c r="C20" s="793"/>
      <c r="D20" s="1747">
        <v>3.1491695415933774</v>
      </c>
      <c r="E20" s="1748">
        <v>3.1491695415933774</v>
      </c>
      <c r="F20" s="1749" t="s">
        <v>105</v>
      </c>
      <c r="G20" s="1750">
        <v>2.620757828399488</v>
      </c>
      <c r="H20" s="513" t="s">
        <v>123</v>
      </c>
      <c r="I20" s="513">
        <v>2.620757828399488</v>
      </c>
      <c r="J20" s="513" t="s">
        <v>123</v>
      </c>
      <c r="K20" s="1751">
        <v>0.8127017613601589</v>
      </c>
      <c r="L20" s="1751" t="s">
        <v>123</v>
      </c>
      <c r="M20" s="514" t="s">
        <v>105</v>
      </c>
      <c r="N20" s="1752">
        <v>8.253210729088071</v>
      </c>
      <c r="O20" s="1752" t="s">
        <v>123</v>
      </c>
      <c r="P20" s="513">
        <v>8.253210729088071</v>
      </c>
      <c r="Q20" s="1752" t="s">
        <v>123</v>
      </c>
      <c r="R20" s="1753">
        <v>2.559335633274702</v>
      </c>
      <c r="S20" s="1753" t="s">
        <v>123</v>
      </c>
      <c r="T20" s="1753" t="s">
        <v>105</v>
      </c>
      <c r="U20" s="1754">
        <v>-39.646003328667106</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13.316002299177114</v>
      </c>
      <c r="E24" s="1762"/>
      <c r="F24" s="1763"/>
      <c r="G24" s="1750">
        <v>1.3122749849144757</v>
      </c>
      <c r="H24" s="513">
        <v>-0.26092953333351654</v>
      </c>
      <c r="I24" s="513">
        <v>1.0513454515809593</v>
      </c>
      <c r="J24" s="513">
        <v>0.03995768670049826</v>
      </c>
      <c r="K24" s="1751">
        <v>0.038064494807526224</v>
      </c>
      <c r="L24" s="1764"/>
      <c r="M24" s="1765"/>
      <c r="N24" s="513">
        <v>17.47425671627377</v>
      </c>
      <c r="O24" s="513">
        <v>-3.4745382657923174</v>
      </c>
      <c r="P24" s="513">
        <v>13.999718450481454</v>
      </c>
      <c r="Q24" s="513">
        <v>0.5320766479736336</v>
      </c>
      <c r="R24" s="1751">
        <v>0.5068669003740345</v>
      </c>
      <c r="S24" s="1751">
        <v>-9.637514302738637</v>
      </c>
      <c r="T24" s="1751">
        <v>-3.3823426495154085</v>
      </c>
      <c r="U24" s="1754">
        <v>-7.402285170775959</v>
      </c>
      <c r="V24" s="1733"/>
      <c r="W24" s="1760"/>
    </row>
    <row r="25" ht="18" customHeight="1" x14ac:dyDescent="0.25">
      <c r="B25" s="1766" t="s">
        <v>1476</v>
      </c>
      <c r="C25" s="793"/>
      <c r="D25" s="1747">
        <v>13.271620480995296</v>
      </c>
      <c r="E25" s="1748">
        <v>11.687100073553191</v>
      </c>
      <c r="F25" s="1749">
        <v>1.5845204074421047</v>
      </c>
      <c r="G25" s="1750">
        <v>1.3079055481679973</v>
      </c>
      <c r="H25" s="513">
        <v>-0.26180211156337607</v>
      </c>
      <c r="I25" s="513">
        <v>1.0461034366046214</v>
      </c>
      <c r="J25" s="513">
        <v>0.04009130977905502</v>
      </c>
      <c r="K25" s="1751">
        <v>0.03551649525418244</v>
      </c>
      <c r="L25" s="1751">
        <v>-0.8246283716306516</v>
      </c>
      <c r="M25" s="514">
        <v>-2.134616022380887</v>
      </c>
      <c r="N25" s="1752">
        <v>17.358026060273772</v>
      </c>
      <c r="O25" s="1752">
        <v>-3.4745382657923174</v>
      </c>
      <c r="P25" s="513">
        <v>13.883487794481455</v>
      </c>
      <c r="Q25" s="1752">
        <v>0.5320766479736336</v>
      </c>
      <c r="R25" s="1753">
        <v>0.47136144582857986</v>
      </c>
      <c r="S25" s="1753">
        <v>-9.637514302738637</v>
      </c>
      <c r="T25" s="1753">
        <v>-3.3823426495154085</v>
      </c>
      <c r="U25" s="1754">
        <v>-6.845919432109239</v>
      </c>
      <c r="V25" s="1733"/>
      <c r="W25" s="1755" t="s">
        <v>226</v>
      </c>
    </row>
    <row r="26" ht="18" customHeight="1" x14ac:dyDescent="0.25">
      <c r="B26" s="1766" t="s">
        <v>1477</v>
      </c>
      <c r="C26" s="793"/>
      <c r="D26" s="1747">
        <v>0.0443818181818182</v>
      </c>
      <c r="E26" s="1748">
        <v>0.0443818181818182</v>
      </c>
      <c r="F26" s="1749" t="s">
        <v>105</v>
      </c>
      <c r="G26" s="1750">
        <v>2.6188799999999985</v>
      </c>
      <c r="H26" s="513" t="s">
        <v>182</v>
      </c>
      <c r="I26" s="513">
        <v>2.6188799999999985</v>
      </c>
      <c r="J26" s="513" t="s">
        <v>182</v>
      </c>
      <c r="K26" s="1751">
        <v>0.8000000000000008</v>
      </c>
      <c r="L26" s="1751" t="s">
        <v>182</v>
      </c>
      <c r="M26" s="514" t="s">
        <v>182</v>
      </c>
      <c r="N26" s="1752">
        <v>0.11623065599999999</v>
      </c>
      <c r="O26" s="1752" t="s">
        <v>182</v>
      </c>
      <c r="P26" s="513">
        <v>0.11623065599999999</v>
      </c>
      <c r="Q26" s="1752" t="s">
        <v>182</v>
      </c>
      <c r="R26" s="1753">
        <v>0.0355054545454546</v>
      </c>
      <c r="S26" s="1753" t="s">
        <v>182</v>
      </c>
      <c r="T26" s="1753" t="s">
        <v>182</v>
      </c>
      <c r="U26" s="1754">
        <v>-0.5563657386667173</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5013.730542204427</v>
      </c>
      <c r="E10" s="1799">
        <v>4821.780942923002</v>
      </c>
      <c r="F10" s="1800">
        <v>191.94959928142575</v>
      </c>
      <c r="G10" s="1801">
        <v>0.020695960060659175</v>
      </c>
      <c r="H10" s="1802">
        <v>-0.003279872322189549</v>
      </c>
      <c r="I10" s="1802">
        <v>0.017416087738469626</v>
      </c>
      <c r="J10" s="1802" t="s">
        <v>104</v>
      </c>
      <c r="K10" s="1803">
        <v>-0.5379739407207444</v>
      </c>
      <c r="L10" s="1804">
        <v>-5.749783550343016</v>
      </c>
      <c r="M10" s="1805">
        <v>103.76396705636989</v>
      </c>
      <c r="N10" s="1802">
        <v>-16.4443960362927</v>
      </c>
      <c r="O10" s="1806">
        <v>87.31957102007719</v>
      </c>
      <c r="P10" s="1802" t="s">
        <v>104</v>
      </c>
      <c r="Q10" s="1803">
        <v>-2593.9924951564744</v>
      </c>
      <c r="R10" s="1803">
        <v>-1103.6686484432755</v>
      </c>
      <c r="S10" s="1807">
        <v>13237.919099460005</v>
      </c>
      <c r="T10" s="1733"/>
      <c r="U10" s="1807"/>
    </row>
    <row r="11" ht="18" customHeight="1" x14ac:dyDescent="0.25">
      <c r="B11" s="1735" t="s">
        <v>1377</v>
      </c>
      <c r="C11" s="1808"/>
      <c r="D11" s="1809">
        <v>3878.3651740413866</v>
      </c>
      <c r="E11" s="1810">
        <v>3686.4265753857653</v>
      </c>
      <c r="F11" s="1811">
        <v>191.93859865562138</v>
      </c>
      <c r="G11" s="1740">
        <v>0.004181185136593113</v>
      </c>
      <c r="H11" s="1741">
        <v>-0.00424003292582093</v>
      </c>
      <c r="I11" s="1741">
        <v>-0.0000588477892278168</v>
      </c>
      <c r="J11" s="1741" t="s">
        <v>105</v>
      </c>
      <c r="K11" s="1742">
        <v>-0.31567059214324217</v>
      </c>
      <c r="L11" s="1743">
        <v>-5.749664370502848</v>
      </c>
      <c r="M11" s="1812">
        <v>16.21616281998221</v>
      </c>
      <c r="N11" s="1813">
        <v>-16.4443960362927</v>
      </c>
      <c r="O11" s="1814">
        <v>-0.22823321631049254</v>
      </c>
      <c r="P11" s="1813" t="s">
        <v>105</v>
      </c>
      <c r="Q11" s="1815">
        <v>-1163.696459944609</v>
      </c>
      <c r="R11" s="1815">
        <v>-1103.582522014472</v>
      </c>
      <c r="S11" s="1816">
        <v>8314.193122310524</v>
      </c>
      <c r="T11" s="1733"/>
      <c r="U11" s="1816"/>
    </row>
    <row r="12" ht="18" customHeight="1" x14ac:dyDescent="0.25">
      <c r="B12" s="1746" t="s">
        <v>1476</v>
      </c>
      <c r="C12" s="1817"/>
      <c r="D12" s="1818">
        <v>3864.588074041387</v>
      </c>
      <c r="E12" s="1748">
        <v>3672.6907753857654</v>
      </c>
      <c r="F12" s="1749">
        <v>191.89729865562137</v>
      </c>
      <c r="G12" s="1750">
        <v>0.0041960908923015395</v>
      </c>
      <c r="H12" s="513">
        <v>-0.004255148471515102</v>
      </c>
      <c r="I12" s="513" t="s">
        <v>105</v>
      </c>
      <c r="J12" s="513">
        <v>-0.000059057579213563634</v>
      </c>
      <c r="K12" s="1751">
        <v>-0.31685119469998907</v>
      </c>
      <c r="L12" s="514">
        <v>-5.749216807883487</v>
      </c>
      <c r="M12" s="1752">
        <v>16.21616281998221</v>
      </c>
      <c r="N12" s="1752">
        <v>-16.4443960362927</v>
      </c>
      <c r="O12" s="1819">
        <v>-0.22823321631049254</v>
      </c>
      <c r="P12" s="1752" t="s">
        <v>105</v>
      </c>
      <c r="Q12" s="1753">
        <v>-1163.696459944609</v>
      </c>
      <c r="R12" s="1753">
        <v>-1103.2591748183356</v>
      </c>
      <c r="S12" s="1820">
        <v>8313.00751592469</v>
      </c>
      <c r="T12" s="1733"/>
      <c r="U12" s="1755" t="s">
        <v>226</v>
      </c>
    </row>
    <row r="13" ht="18" customHeight="1" x14ac:dyDescent="0.25">
      <c r="B13" s="1746" t="s">
        <v>1477</v>
      </c>
      <c r="C13" s="1817"/>
      <c r="D13" s="1818">
        <v>13.777099999999999</v>
      </c>
      <c r="E13" s="1748">
        <v>13.7358</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1135.3653681630408</v>
      </c>
      <c r="E14" s="1822">
        <v>1135.3543675372364</v>
      </c>
      <c r="F14" s="1823">
        <v>0.011000625804367167</v>
      </c>
      <c r="G14" s="1750">
        <v>0.07710980684397241</v>
      </c>
      <c r="H14" s="513" t="s">
        <v>104</v>
      </c>
      <c r="I14" s="513">
        <v>0.07710980684397241</v>
      </c>
      <c r="J14" s="513" t="s">
        <v>104</v>
      </c>
      <c r="K14" s="1751">
        <v>-1.2597793923270006</v>
      </c>
      <c r="L14" s="514">
        <v>-7.829229930664603</v>
      </c>
      <c r="M14" s="1824">
        <v>87.54780423638769</v>
      </c>
      <c r="N14" s="1825" t="s">
        <v>104</v>
      </c>
      <c r="O14" s="1819">
        <v>87.54780423638769</v>
      </c>
      <c r="P14" s="1825" t="s">
        <v>104</v>
      </c>
      <c r="Q14" s="1825">
        <v>-1430.2960352118657</v>
      </c>
      <c r="R14" s="1826">
        <v>-0.0861264288035928</v>
      </c>
      <c r="S14" s="1820">
        <v>4923.72597714948</v>
      </c>
      <c r="T14" s="1733"/>
      <c r="U14" s="1820"/>
    </row>
    <row r="15" ht="18" customHeight="1" x14ac:dyDescent="0.25">
      <c r="B15" s="1761" t="s">
        <v>1506</v>
      </c>
      <c r="C15" s="1821"/>
      <c r="D15" s="1818">
        <v>0.16673</v>
      </c>
      <c r="E15" s="1762"/>
      <c r="F15" s="1763"/>
      <c r="G15" s="1750" t="s">
        <v>104</v>
      </c>
      <c r="H15" s="513" t="s">
        <v>105</v>
      </c>
      <c r="I15" s="513" t="s">
        <v>104</v>
      </c>
      <c r="J15" s="513" t="s">
        <v>105</v>
      </c>
      <c r="K15" s="1764"/>
      <c r="L15" s="1765"/>
      <c r="M15" s="1824" t="s">
        <v>104</v>
      </c>
      <c r="N15" s="1825" t="s">
        <v>105</v>
      </c>
      <c r="O15" s="1819" t="s">
        <v>104</v>
      </c>
      <c r="P15" s="1825" t="s">
        <v>105</v>
      </c>
      <c r="Q15" s="1827">
        <v>-0.356888961070601</v>
      </c>
      <c r="R15" s="1827">
        <v>-0.0861264288035928</v>
      </c>
      <c r="S15" s="1820">
        <v>1.6243897628721915</v>
      </c>
      <c r="T15" s="1733"/>
      <c r="U15" s="1820"/>
    </row>
    <row r="16" ht="18" customHeight="1" x14ac:dyDescent="0.25">
      <c r="B16" s="1766" t="s">
        <v>1476</v>
      </c>
      <c r="C16" s="1817"/>
      <c r="D16" s="1818">
        <v>0.16673</v>
      </c>
      <c r="E16" s="1748">
        <v>0.15572937419563282</v>
      </c>
      <c r="F16" s="1749">
        <v>0.011000625804367167</v>
      </c>
      <c r="G16" s="1750" t="s">
        <v>182</v>
      </c>
      <c r="H16" s="513" t="s">
        <v>105</v>
      </c>
      <c r="I16" s="513" t="s">
        <v>104</v>
      </c>
      <c r="J16" s="513" t="s">
        <v>105</v>
      </c>
      <c r="K16" s="1751">
        <v>-2.2917253916545266</v>
      </c>
      <c r="L16" s="514">
        <v>-7.829229930664603</v>
      </c>
      <c r="M16" s="1752" t="s">
        <v>182</v>
      </c>
      <c r="N16" s="1752" t="s">
        <v>105</v>
      </c>
      <c r="O16" s="1819" t="s">
        <v>104</v>
      </c>
      <c r="P16" s="1752" t="s">
        <v>105</v>
      </c>
      <c r="Q16" s="1753">
        <v>-0.356888961070601</v>
      </c>
      <c r="R16" s="1753">
        <v>-0.0861264288035928</v>
      </c>
      <c r="S16" s="1820">
        <v>1.6243897628721915</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1125.9986381630406</v>
      </c>
      <c r="E18" s="1762"/>
      <c r="F18" s="1763"/>
      <c r="G18" s="1750">
        <v>0.07481553761727955</v>
      </c>
      <c r="H18" s="513" t="s">
        <v>104</v>
      </c>
      <c r="I18" s="513">
        <v>0.07481553761727955</v>
      </c>
      <c r="J18" s="513" t="s">
        <v>182</v>
      </c>
      <c r="K18" s="1764"/>
      <c r="L18" s="1765"/>
      <c r="M18" s="1824">
        <v>84.24219347049251</v>
      </c>
      <c r="N18" s="1825" t="s">
        <v>104</v>
      </c>
      <c r="O18" s="1819">
        <v>84.24219347049251</v>
      </c>
      <c r="P18" s="1825" t="s">
        <v>182</v>
      </c>
      <c r="Q18" s="1827">
        <v>-1452.7390019209797</v>
      </c>
      <c r="R18" s="1827" t="s">
        <v>104</v>
      </c>
      <c r="S18" s="1820">
        <v>5017.821630985576</v>
      </c>
      <c r="T18" s="1733"/>
      <c r="U18" s="1820"/>
    </row>
    <row r="19" ht="18" customHeight="1" x14ac:dyDescent="0.25">
      <c r="B19" s="1766" t="s">
        <v>1476</v>
      </c>
      <c r="C19" s="1817"/>
      <c r="D19" s="1818">
        <v>1123.2</v>
      </c>
      <c r="E19" s="1748">
        <v>1123.2</v>
      </c>
      <c r="F19" s="1749" t="s">
        <v>182</v>
      </c>
      <c r="G19" s="1750">
        <v>0.07452492107908208</v>
      </c>
      <c r="H19" s="513" t="s">
        <v>182</v>
      </c>
      <c r="I19" s="513">
        <v>0.07452492107908208</v>
      </c>
      <c r="J19" s="513" t="s">
        <v>182</v>
      </c>
      <c r="K19" s="1751">
        <v>-1.2897690793763301</v>
      </c>
      <c r="L19" s="514" t="s">
        <v>182</v>
      </c>
      <c r="M19" s="1752">
        <v>83.706391356025</v>
      </c>
      <c r="N19" s="1752" t="s">
        <v>182</v>
      </c>
      <c r="O19" s="1819">
        <v>83.706391356025</v>
      </c>
      <c r="P19" s="1752" t="s">
        <v>182</v>
      </c>
      <c r="Q19" s="1753">
        <v>-1448.668629955494</v>
      </c>
      <c r="R19" s="1753" t="s">
        <v>182</v>
      </c>
      <c r="S19" s="1820">
        <v>5004.861541531841</v>
      </c>
      <c r="T19" s="1733"/>
      <c r="U19" s="1755" t="s">
        <v>226</v>
      </c>
    </row>
    <row r="20" ht="18" customHeight="1" x14ac:dyDescent="0.25">
      <c r="B20" s="1766" t="s">
        <v>1477</v>
      </c>
      <c r="C20" s="1817"/>
      <c r="D20" s="1818">
        <v>2.798638163040656</v>
      </c>
      <c r="E20" s="1748">
        <v>2.798638163040656</v>
      </c>
      <c r="F20" s="1749" t="s">
        <v>105</v>
      </c>
      <c r="G20" s="1750">
        <v>0.19145101411944312</v>
      </c>
      <c r="H20" s="513" t="s">
        <v>105</v>
      </c>
      <c r="I20" s="513">
        <v>0.19145101411944312</v>
      </c>
      <c r="J20" s="513" t="s">
        <v>182</v>
      </c>
      <c r="K20" s="1751">
        <v>-1.4544116560832285</v>
      </c>
      <c r="L20" s="514" t="s">
        <v>105</v>
      </c>
      <c r="M20" s="1752">
        <v>0.535802114467509</v>
      </c>
      <c r="N20" s="1752" t="s">
        <v>105</v>
      </c>
      <c r="O20" s="1819">
        <v>0.535802114467509</v>
      </c>
      <c r="P20" s="1752" t="s">
        <v>182</v>
      </c>
      <c r="Q20" s="1753">
        <v>-4.070371965485685</v>
      </c>
      <c r="R20" s="1753" t="s">
        <v>105</v>
      </c>
      <c r="S20" s="1820">
        <v>12.96008945373449</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9.2</v>
      </c>
      <c r="E24" s="1762"/>
      <c r="F24" s="1763"/>
      <c r="G24" s="1750">
        <v>0.3593055180320844</v>
      </c>
      <c r="H24" s="513" t="s">
        <v>104</v>
      </c>
      <c r="I24" s="513">
        <v>0.3593055180320844</v>
      </c>
      <c r="J24" s="513" t="s">
        <v>104</v>
      </c>
      <c r="K24" s="1764"/>
      <c r="L24" s="1765"/>
      <c r="M24" s="1824">
        <v>3.305610765895176</v>
      </c>
      <c r="N24" s="1825" t="s">
        <v>104</v>
      </c>
      <c r="O24" s="1819">
        <v>3.305610765895176</v>
      </c>
      <c r="P24" s="1825" t="s">
        <v>104</v>
      </c>
      <c r="Q24" s="1827">
        <v>22.799855670184602</v>
      </c>
      <c r="R24" s="1827" t="s">
        <v>104</v>
      </c>
      <c r="S24" s="1820">
        <v>-95.72004359896788</v>
      </c>
      <c r="T24" s="1733"/>
      <c r="U24" s="1820"/>
    </row>
    <row r="25" ht="18" customHeight="1" x14ac:dyDescent="0.25">
      <c r="B25" s="1766" t="s">
        <v>1476</v>
      </c>
      <c r="C25" s="1817"/>
      <c r="D25" s="1818">
        <v>9.2</v>
      </c>
      <c r="E25" s="1748">
        <v>9.2</v>
      </c>
      <c r="F25" s="1749" t="s">
        <v>182</v>
      </c>
      <c r="G25" s="1750">
        <v>0.3593055180320844</v>
      </c>
      <c r="H25" s="513" t="s">
        <v>182</v>
      </c>
      <c r="I25" s="513">
        <v>0.3593055180320844</v>
      </c>
      <c r="J25" s="513" t="s">
        <v>182</v>
      </c>
      <c r="K25" s="1751">
        <v>2.478245181541805</v>
      </c>
      <c r="L25" s="514" t="s">
        <v>182</v>
      </c>
      <c r="M25" s="1752">
        <v>3.305610765895176</v>
      </c>
      <c r="N25" s="1752" t="s">
        <v>182</v>
      </c>
      <c r="O25" s="1819">
        <v>3.305610765895176</v>
      </c>
      <c r="P25" s="1752" t="s">
        <v>182</v>
      </c>
      <c r="Q25" s="1753">
        <v>22.799855670184602</v>
      </c>
      <c r="R25" s="1753" t="s">
        <v>182</v>
      </c>
      <c r="S25" s="1820">
        <v>-95.72004359896788</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12819.003460847825</v>
      </c>
      <c r="E10" s="1799">
        <v>11366.27552079051</v>
      </c>
      <c r="F10" s="1800">
        <v>1452.7279400573152</v>
      </c>
      <c r="G10" s="1801">
        <v>0.0025231726118260965</v>
      </c>
      <c r="H10" s="1802">
        <v>-0.021708309735197898</v>
      </c>
      <c r="I10" s="1802">
        <v>-0.0191851371233718</v>
      </c>
      <c r="J10" s="1802">
        <v>-0.002070122158460124</v>
      </c>
      <c r="K10" s="1803">
        <v>0.19262694424253385</v>
      </c>
      <c r="L10" s="1804">
        <v>-1.0067022293200771</v>
      </c>
      <c r="M10" s="1805">
        <v>32.34455844331518</v>
      </c>
      <c r="N10" s="1802">
        <v>-278.2788976246584</v>
      </c>
      <c r="O10" s="1806">
        <v>-245.9343391813432</v>
      </c>
      <c r="P10" s="1802">
        <v>-26.5369031136781</v>
      </c>
      <c r="Q10" s="1803">
        <v>2189.450920988591</v>
      </c>
      <c r="R10" s="1803">
        <v>-1462.4644558512628</v>
      </c>
      <c r="S10" s="1807">
        <v>-1666.5558170886102</v>
      </c>
      <c r="T10" s="1733"/>
      <c r="U10" s="1807"/>
    </row>
    <row r="11" ht="18" customHeight="1" x14ac:dyDescent="0.25">
      <c r="B11" s="1841" t="s">
        <v>1380</v>
      </c>
      <c r="C11" s="1736"/>
      <c r="D11" s="1737">
        <v>11271.18610703346</v>
      </c>
      <c r="E11" s="1738">
        <v>9822.807059023553</v>
      </c>
      <c r="F11" s="1739">
        <v>1448.3790480099065</v>
      </c>
      <c r="G11" s="1740">
        <v>0.002570565103355851</v>
      </c>
      <c r="H11" s="1741">
        <v>-0.003898410092590239</v>
      </c>
      <c r="I11" s="1741">
        <v>-0.0013278449892343879</v>
      </c>
      <c r="J11" s="1741" t="s">
        <v>105</v>
      </c>
      <c r="K11" s="1742">
        <v>0.11062195247756446</v>
      </c>
      <c r="L11" s="1743">
        <v>-0.9987286892633631</v>
      </c>
      <c r="M11" s="1741">
        <v>28.9733176801695</v>
      </c>
      <c r="N11" s="1741">
        <v>-43.93970567512213</v>
      </c>
      <c r="O11" s="1741">
        <v>-14.966387994952626</v>
      </c>
      <c r="P11" s="1741" t="s">
        <v>105</v>
      </c>
      <c r="Q11" s="1742">
        <v>1086.6180956795881</v>
      </c>
      <c r="R11" s="1742">
        <v>-1446.5377081754516</v>
      </c>
      <c r="S11" s="1744">
        <v>1374.582001799784</v>
      </c>
      <c r="T11" s="1733"/>
      <c r="U11" s="1745"/>
    </row>
    <row r="12" ht="18" customHeight="1" x14ac:dyDescent="0.25">
      <c r="B12" s="1746" t="s">
        <v>1476</v>
      </c>
      <c r="C12" s="793"/>
      <c r="D12" s="1747">
        <v>3664.6620480099064</v>
      </c>
      <c r="E12" s="1748">
        <v>2216.6</v>
      </c>
      <c r="F12" s="1749">
        <v>1448.0620480099064</v>
      </c>
      <c r="G12" s="1750">
        <v>0.007906136309595984</v>
      </c>
      <c r="H12" s="513">
        <v>-0.011990111257048538</v>
      </c>
      <c r="I12" s="513">
        <v>-0.004083974947452554</v>
      </c>
      <c r="J12" s="513" t="s">
        <v>105</v>
      </c>
      <c r="K12" s="1751">
        <v>0.49021839559667424</v>
      </c>
      <c r="L12" s="514">
        <v>-0.9980578143089283</v>
      </c>
      <c r="M12" s="1752">
        <v>28.9733176801695</v>
      </c>
      <c r="N12" s="1752">
        <v>-43.93970567512213</v>
      </c>
      <c r="O12" s="513">
        <v>-14.966387994952626</v>
      </c>
      <c r="P12" s="1752" t="s">
        <v>105</v>
      </c>
      <c r="Q12" s="1753">
        <v>1086.6180956795881</v>
      </c>
      <c r="R12" s="1753">
        <v>-1445.2496426204775</v>
      </c>
      <c r="S12" s="1754">
        <v>1369.8590947648784</v>
      </c>
      <c r="T12" s="1733"/>
      <c r="U12" s="1755" t="s">
        <v>226</v>
      </c>
    </row>
    <row r="13" ht="18" customHeight="1" x14ac:dyDescent="0.25">
      <c r="B13" s="1746" t="s">
        <v>1534</v>
      </c>
      <c r="C13" s="793"/>
      <c r="D13" s="1747">
        <v>7568.731279023554</v>
      </c>
      <c r="E13" s="1748">
        <v>7568.731279023554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37.79278</v>
      </c>
      <c r="E14" s="1748">
        <v>37.47578</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1547.817353814366</v>
      </c>
      <c r="E15" s="1758">
        <v>1543.4684617669573</v>
      </c>
      <c r="F15" s="1759">
        <v>4.348892047408717</v>
      </c>
      <c r="G15" s="1750">
        <v>0.0021780610967035343</v>
      </c>
      <c r="H15" s="513">
        <v>-0.1513997703747423</v>
      </c>
      <c r="I15" s="513">
        <v>-0.14922170927803877</v>
      </c>
      <c r="J15" s="513">
        <v>-0.017144725150084306</v>
      </c>
      <c r="K15" s="1751">
        <v>0.7145159442043173</v>
      </c>
      <c r="L15" s="514">
        <v>-3.6622540872912848</v>
      </c>
      <c r="M15" s="513">
        <v>3.3712407631456807</v>
      </c>
      <c r="N15" s="513">
        <v>-234.33919194953629</v>
      </c>
      <c r="O15" s="513">
        <v>-230.9679511863906</v>
      </c>
      <c r="P15" s="513">
        <v>-26.5369031136781</v>
      </c>
      <c r="Q15" s="1751">
        <v>1102.8328253090026</v>
      </c>
      <c r="R15" s="1751">
        <v>-15.926747675811137</v>
      </c>
      <c r="S15" s="1754">
        <v>-3041.137818888393</v>
      </c>
      <c r="T15" s="1733"/>
      <c r="U15" s="1760"/>
    </row>
    <row r="16" ht="18" customHeight="1" x14ac:dyDescent="0.25">
      <c r="B16" s="1842" t="s">
        <v>1536</v>
      </c>
      <c r="C16" s="1757"/>
      <c r="D16" s="1843">
        <v>29.003506047408717</v>
      </c>
      <c r="E16" s="1762"/>
      <c r="F16" s="1763"/>
      <c r="G16" s="1844" t="s">
        <v>182</v>
      </c>
      <c r="H16" s="1845">
        <v>-3.423703941876181</v>
      </c>
      <c r="I16" s="1845">
        <v>-3.423703941876181</v>
      </c>
      <c r="J16" s="1845">
        <v>-0.9149550082083614</v>
      </c>
      <c r="K16" s="1764"/>
      <c r="L16" s="1765"/>
      <c r="M16" s="1845" t="s">
        <v>182</v>
      </c>
      <c r="N16" s="1845">
        <v>-99.29941798274288</v>
      </c>
      <c r="O16" s="1845">
        <v>-99.29941798274288</v>
      </c>
      <c r="P16" s="1845">
        <v>-26.5369031136781</v>
      </c>
      <c r="Q16" s="1846">
        <v>-31.3669449310285</v>
      </c>
      <c r="R16" s="1846">
        <v>-15.926747675811137</v>
      </c>
      <c r="S16" s="1847">
        <v>634.8100502453467</v>
      </c>
      <c r="T16" s="1733"/>
      <c r="U16" s="1848"/>
    </row>
    <row r="17" ht="18" customHeight="1" x14ac:dyDescent="0.25">
      <c r="B17" s="1766" t="s">
        <v>1476</v>
      </c>
      <c r="C17" s="793"/>
      <c r="D17" s="1843">
        <v>28.710892047408716</v>
      </c>
      <c r="E17" s="1748">
        <v>24.362</v>
      </c>
      <c r="F17" s="1749">
        <v>4.348892047408717</v>
      </c>
      <c r="G17" s="1844" t="s">
        <v>182</v>
      </c>
      <c r="H17" s="1845">
        <v>-3.4193023227435133</v>
      </c>
      <c r="I17" s="1845">
        <v>-3.4193023227435133</v>
      </c>
      <c r="J17" s="1845">
        <v>-0.9384626222406044</v>
      </c>
      <c r="K17" s="1751">
        <v>-1.2875357085226378</v>
      </c>
      <c r="L17" s="514">
        <v>-3.6622540872912848</v>
      </c>
      <c r="M17" s="1752" t="s">
        <v>182</v>
      </c>
      <c r="N17" s="1752">
        <v>-98.17121986574288</v>
      </c>
      <c r="O17" s="1845">
        <v>-98.17121986574288</v>
      </c>
      <c r="P17" s="1752">
        <v>-26.9440990376781</v>
      </c>
      <c r="Q17" s="1753">
        <v>-31.3669449310285</v>
      </c>
      <c r="R17" s="1753">
        <v>-15.926747675811137</v>
      </c>
      <c r="S17" s="1847">
        <v>632.1663755376798</v>
      </c>
      <c r="T17" s="1733"/>
      <c r="U17" s="1755" t="s">
        <v>226</v>
      </c>
    </row>
    <row r="18" ht="18" customHeight="1" x14ac:dyDescent="0.25">
      <c r="B18" s="1766" t="s">
        <v>1477</v>
      </c>
      <c r="C18" s="793"/>
      <c r="D18" s="1843">
        <v>0.292614</v>
      </c>
      <c r="E18" s="1748">
        <v>0.292614</v>
      </c>
      <c r="F18" s="1749" t="s">
        <v>105</v>
      </c>
      <c r="G18" s="1844" t="s">
        <v>182</v>
      </c>
      <c r="H18" s="1845">
        <v>-3.855584889991593</v>
      </c>
      <c r="I18" s="1845">
        <v>-3.855584889991593</v>
      </c>
      <c r="J18" s="1845">
        <v>1.391580457531082</v>
      </c>
      <c r="K18" s="1751" t="s">
        <v>105</v>
      </c>
      <c r="L18" s="514" t="s">
        <v>105</v>
      </c>
      <c r="M18" s="1752" t="s">
        <v>182</v>
      </c>
      <c r="N18" s="1752">
        <v>-1.128198117</v>
      </c>
      <c r="O18" s="1845">
        <v>-1.128198117</v>
      </c>
      <c r="P18" s="1752">
        <v>0.407195924</v>
      </c>
      <c r="Q18" s="1753" t="s">
        <v>105</v>
      </c>
      <c r="R18" s="1753" t="s">
        <v>105</v>
      </c>
      <c r="S18" s="1847">
        <v>2.6436747076669067</v>
      </c>
      <c r="T18" s="1733"/>
      <c r="U18" s="1755" t="s">
        <v>226</v>
      </c>
    </row>
    <row r="19" ht="18" customHeight="1" x14ac:dyDescent="0.25">
      <c r="B19" s="1761" t="s">
        <v>1537</v>
      </c>
      <c r="C19" s="1757"/>
      <c r="D19" s="1843">
        <v>1480.9650068573364</v>
      </c>
      <c r="E19" s="1762"/>
      <c r="F19" s="1763"/>
      <c r="G19" s="1844" t="s">
        <v>104</v>
      </c>
      <c r="H19" s="1845">
        <v>-0.0911836359005895</v>
      </c>
      <c r="I19" s="1845">
        <v>-0.0911836359005895</v>
      </c>
      <c r="J19" s="1845" t="s">
        <v>182</v>
      </c>
      <c r="K19" s="1764"/>
      <c r="L19" s="1765"/>
      <c r="M19" s="1845" t="s">
        <v>104</v>
      </c>
      <c r="N19" s="1845">
        <v>-135.0397739667934</v>
      </c>
      <c r="O19" s="1845">
        <v>-135.0397739667934</v>
      </c>
      <c r="P19" s="1845" t="s">
        <v>182</v>
      </c>
      <c r="Q19" s="1846">
        <v>1034.2137667895045</v>
      </c>
      <c r="R19" s="1846" t="s">
        <v>105</v>
      </c>
      <c r="S19" s="1847">
        <v>-3296.971307016907</v>
      </c>
      <c r="T19" s="1733"/>
      <c r="U19" s="1848"/>
    </row>
    <row r="20" ht="18" customHeight="1" x14ac:dyDescent="0.25">
      <c r="B20" s="1766" t="s">
        <v>1476</v>
      </c>
      <c r="C20" s="793"/>
      <c r="D20" s="1843">
        <v>1477</v>
      </c>
      <c r="E20" s="1748">
        <v>1477</v>
      </c>
      <c r="F20" s="1749" t="s">
        <v>105</v>
      </c>
      <c r="G20" s="1844" t="s">
        <v>182</v>
      </c>
      <c r="H20" s="1845">
        <v>-0.08949261313006084</v>
      </c>
      <c r="I20" s="1845">
        <v>-0.08949261313006084</v>
      </c>
      <c r="J20" s="1845" t="s">
        <v>182</v>
      </c>
      <c r="K20" s="1751">
        <v>0.6961393308889287</v>
      </c>
      <c r="L20" s="514" t="s">
        <v>105</v>
      </c>
      <c r="M20" s="1752" t="s">
        <v>182</v>
      </c>
      <c r="N20" s="1752">
        <v>-132.18058959309985</v>
      </c>
      <c r="O20" s="1845">
        <v>-132.18058959309985</v>
      </c>
      <c r="P20" s="1752" t="s">
        <v>182</v>
      </c>
      <c r="Q20" s="1753">
        <v>1028.1977917229476</v>
      </c>
      <c r="R20" s="1753" t="s">
        <v>105</v>
      </c>
      <c r="S20" s="1847">
        <v>-3285.3964078097406</v>
      </c>
      <c r="T20" s="1733"/>
      <c r="U20" s="1755" t="s">
        <v>226</v>
      </c>
    </row>
    <row r="21" ht="18" customHeight="1" x14ac:dyDescent="0.25">
      <c r="B21" s="1766" t="s">
        <v>1477</v>
      </c>
      <c r="C21" s="793"/>
      <c r="D21" s="1843">
        <v>3.965006857336549</v>
      </c>
      <c r="E21" s="1748">
        <v>3.965006857336549</v>
      </c>
      <c r="F21" s="1749" t="s">
        <v>105</v>
      </c>
      <c r="G21" s="1844" t="s">
        <v>105</v>
      </c>
      <c r="H21" s="1845">
        <v>-0.721104521774819</v>
      </c>
      <c r="I21" s="1845">
        <v>-0.721104521774819</v>
      </c>
      <c r="J21" s="1845" t="s">
        <v>182</v>
      </c>
      <c r="K21" s="1751">
        <v>1.5172672540087162</v>
      </c>
      <c r="L21" s="514" t="s">
        <v>105</v>
      </c>
      <c r="M21" s="1752" t="s">
        <v>105</v>
      </c>
      <c r="N21" s="1752">
        <v>-2.8591843736935503</v>
      </c>
      <c r="O21" s="1845">
        <v>-2.8591843736935503</v>
      </c>
      <c r="P21" s="1752" t="s">
        <v>182</v>
      </c>
      <c r="Q21" s="1753">
        <v>6.015975066556756</v>
      </c>
      <c r="R21" s="1753" t="s">
        <v>105</v>
      </c>
      <c r="S21" s="1847">
        <v>-11.574899207166139</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37.84884090962076</v>
      </c>
      <c r="E25" s="1762"/>
      <c r="F25" s="1763"/>
      <c r="G25" s="1844">
        <v>0.08907117581740127</v>
      </c>
      <c r="H25" s="1845" t="s">
        <v>1540</v>
      </c>
      <c r="I25" s="1845">
        <v>0.08907117581740127</v>
      </c>
      <c r="J25" s="1845" t="s">
        <v>104</v>
      </c>
      <c r="K25" s="1764"/>
      <c r="L25" s="1765"/>
      <c r="M25" s="1845">
        <v>3.3712407631456807</v>
      </c>
      <c r="N25" s="1845" t="s">
        <v>1540</v>
      </c>
      <c r="O25" s="1845">
        <v>3.3712407631456807</v>
      </c>
      <c r="P25" s="1845" t="s">
        <v>104</v>
      </c>
      <c r="Q25" s="1846">
        <v>99.98600345052671</v>
      </c>
      <c r="R25" s="1846" t="s">
        <v>105</v>
      </c>
      <c r="S25" s="1847">
        <v>-378.97656211683324</v>
      </c>
      <c r="T25" s="1733"/>
      <c r="U25" s="1848"/>
    </row>
    <row r="26" ht="18" customHeight="1" x14ac:dyDescent="0.25">
      <c r="B26" s="1766" t="s">
        <v>1476</v>
      </c>
      <c r="C26" s="793"/>
      <c r="D26" s="1843">
        <v>37.699999999999996</v>
      </c>
      <c r="E26" s="1748">
        <v>37.699999999999996</v>
      </c>
      <c r="F26" s="1749" t="s">
        <v>105</v>
      </c>
      <c r="G26" s="1844">
        <v>0.08786801152226381</v>
      </c>
      <c r="H26" s="1845" t="s">
        <v>182</v>
      </c>
      <c r="I26" s="1845">
        <v>0.08786801152226381</v>
      </c>
      <c r="J26" s="1845" t="s">
        <v>182</v>
      </c>
      <c r="K26" s="1751">
        <v>2.652148632639966</v>
      </c>
      <c r="L26" s="514" t="s">
        <v>105</v>
      </c>
      <c r="M26" s="1752">
        <v>3.312624034389345</v>
      </c>
      <c r="N26" s="1752" t="s">
        <v>182</v>
      </c>
      <c r="O26" s="1845">
        <v>3.312624034389345</v>
      </c>
      <c r="P26" s="1752" t="s">
        <v>182</v>
      </c>
      <c r="Q26" s="1753">
        <v>99.98600345052671</v>
      </c>
      <c r="R26" s="1753" t="s">
        <v>105</v>
      </c>
      <c r="S26" s="1847">
        <v>-378.7616341113933</v>
      </c>
      <c r="T26" s="1733"/>
      <c r="U26" s="1755" t="s">
        <v>226</v>
      </c>
    </row>
    <row r="27" ht="18" customHeight="1" x14ac:dyDescent="0.25">
      <c r="B27" s="1766" t="s">
        <v>1477</v>
      </c>
      <c r="C27" s="793"/>
      <c r="D27" s="1843">
        <v>0.14884090962076943</v>
      </c>
      <c r="E27" s="1748">
        <v>0.14884090962076943</v>
      </c>
      <c r="F27" s="1749" t="s">
        <v>105</v>
      </c>
      <c r="G27" s="1844">
        <v>0.3938213553362768</v>
      </c>
      <c r="H27" s="1845" t="s">
        <v>123</v>
      </c>
      <c r="I27" s="1845">
        <v>0.3938213553362768</v>
      </c>
      <c r="J27" s="1845" t="s">
        <v>105</v>
      </c>
      <c r="K27" s="1751" t="s">
        <v>123</v>
      </c>
      <c r="L27" s="514" t="s">
        <v>105</v>
      </c>
      <c r="M27" s="1752">
        <v>0.0586167287563357</v>
      </c>
      <c r="N27" s="1752" t="s">
        <v>123</v>
      </c>
      <c r="O27" s="1845">
        <v>0.0586167287563357</v>
      </c>
      <c r="P27" s="1752" t="s">
        <v>105</v>
      </c>
      <c r="Q27" s="1753" t="s">
        <v>123</v>
      </c>
      <c r="R27" s="1753" t="s">
        <v>105</v>
      </c>
      <c r="S27" s="1847">
        <v>-0.2149280054399171</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959.2405798174048</v>
      </c>
      <c r="E10" s="1799">
        <v>162.91816599999999</v>
      </c>
      <c r="F10" s="1800">
        <v>796.3224138174047</v>
      </c>
      <c r="G10" s="1871" t="s">
        <v>110</v>
      </c>
      <c r="H10" s="1872">
        <v>-0.014503267202514386</v>
      </c>
      <c r="I10" s="1871">
        <v>-0.014503267202514386</v>
      </c>
      <c r="J10" s="1872">
        <v>-0.003931560660034823</v>
      </c>
      <c r="K10" s="1872" t="s">
        <v>110</v>
      </c>
      <c r="L10" s="1873">
        <v>-0.12607701670861224</v>
      </c>
      <c r="M10" s="1874" t="s">
        <v>110</v>
      </c>
      <c r="N10" s="1872">
        <v>-13.91212244058665</v>
      </c>
      <c r="O10" s="1871">
        <v>-13.91212244058665</v>
      </c>
      <c r="P10" s="1872">
        <v>-3.771312527119102</v>
      </c>
      <c r="Q10" s="1875" t="s">
        <v>110</v>
      </c>
      <c r="R10" s="1875">
        <v>-100.39795427229937</v>
      </c>
      <c r="S10" s="1807">
        <v>432.96509388005813</v>
      </c>
      <c r="T10" s="1733"/>
      <c r="U10" s="1876"/>
    </row>
    <row r="11" ht="18" customHeight="1" x14ac:dyDescent="0.25">
      <c r="B11" s="1877" t="s">
        <v>1383</v>
      </c>
      <c r="C11" s="1736"/>
      <c r="D11" s="1878">
        <v>950.8912631857031</v>
      </c>
      <c r="E11" s="1810">
        <v>161.620475</v>
      </c>
      <c r="F11" s="1811">
        <v>789.270788185703</v>
      </c>
      <c r="G11" s="1879" t="s">
        <v>110</v>
      </c>
      <c r="H11" s="1880" t="s">
        <v>110</v>
      </c>
      <c r="I11" s="1879" t="s">
        <v>110</v>
      </c>
      <c r="J11" s="1880" t="s">
        <v>110</v>
      </c>
      <c r="K11" s="1880" t="s">
        <v>110</v>
      </c>
      <c r="L11" s="1881">
        <v>-0.12032970313065725</v>
      </c>
      <c r="M11" s="1882" t="s">
        <v>110</v>
      </c>
      <c r="N11" s="1880" t="s">
        <v>110</v>
      </c>
      <c r="O11" s="1879" t="s">
        <v>110</v>
      </c>
      <c r="P11" s="1880" t="s">
        <v>110</v>
      </c>
      <c r="Q11" s="1883" t="s">
        <v>110</v>
      </c>
      <c r="R11" s="1883">
        <v>-94.9727196320855</v>
      </c>
      <c r="S11" s="1816">
        <v>348.2333053176785</v>
      </c>
      <c r="T11" s="1733"/>
      <c r="U11" s="1884"/>
    </row>
    <row r="12" ht="18" customHeight="1" x14ac:dyDescent="0.25">
      <c r="B12" s="1761" t="s">
        <v>1558</v>
      </c>
      <c r="C12" s="1736"/>
      <c r="D12" s="1818">
        <v>143.39961423232322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-590.4289386571501</v>
      </c>
      <c r="S12" s="1886">
        <v>2164.906108409747</v>
      </c>
      <c r="T12" s="1733"/>
      <c r="U12" s="1884"/>
    </row>
    <row r="13" ht="18" customHeight="1" x14ac:dyDescent="0.25">
      <c r="B13" s="1766" t="s">
        <v>1559</v>
      </c>
      <c r="C13" s="1887"/>
      <c r="D13" s="1818">
        <v>143.39961423232322</v>
      </c>
      <c r="E13" s="1748" t="s">
        <v>105</v>
      </c>
      <c r="F13" s="1749">
        <v>143.39961423232322</v>
      </c>
      <c r="G13" s="1826" t="s">
        <v>123</v>
      </c>
      <c r="H13" s="1825" t="s">
        <v>123</v>
      </c>
      <c r="I13" s="1826" t="s">
        <v>123</v>
      </c>
      <c r="J13" s="1825" t="s">
        <v>123</v>
      </c>
      <c r="K13" s="1825" t="s">
        <v>123</v>
      </c>
      <c r="L13" s="1827">
        <v>-3.645859638836303</v>
      </c>
      <c r="M13" s="1888" t="s">
        <v>123</v>
      </c>
      <c r="N13" s="1889" t="s">
        <v>123</v>
      </c>
      <c r="O13" s="1826" t="s">
        <v>123</v>
      </c>
      <c r="P13" s="1889" t="s">
        <v>123</v>
      </c>
      <c r="Q13" s="1890" t="s">
        <v>123</v>
      </c>
      <c r="R13" s="1890">
        <v>-522.8148657543231</v>
      </c>
      <c r="S13" s="1886">
        <v>1916.9878410993592</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-67.6140729028269</v>
      </c>
      <c r="S14" s="1886">
        <v>247.91826731038785</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48.846393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758.6452559533799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495.45621902506457</v>
      </c>
      <c r="S20" s="1886">
        <v>-1816.6728030920685</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8.103273953379947</v>
      </c>
      <c r="E23" s="1893" t="s">
        <v>105</v>
      </c>
      <c r="F23" s="1894">
        <v>8.103273953379947</v>
      </c>
      <c r="G23" s="1826" t="s">
        <v>123</v>
      </c>
      <c r="H23" s="1825" t="s">
        <v>123</v>
      </c>
      <c r="I23" s="1826" t="s">
        <v>123</v>
      </c>
      <c r="J23" s="1825" t="s">
        <v>123</v>
      </c>
      <c r="K23" s="1825" t="s">
        <v>105</v>
      </c>
      <c r="L23" s="1827">
        <v>-0.06968734648638934</v>
      </c>
      <c r="M23" s="1895" t="s">
        <v>123</v>
      </c>
      <c r="N23" s="1896" t="s">
        <v>123</v>
      </c>
      <c r="O23" s="1826" t="s">
        <v>123</v>
      </c>
      <c r="P23" s="1896" t="s">
        <v>123</v>
      </c>
      <c r="Q23" s="1897" t="s">
        <v>105</v>
      </c>
      <c r="R23" s="1897">
        <v>-0.5646956596633224</v>
      </c>
      <c r="S23" s="1886">
        <v>2.0705507520990367</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8.349316631701631</v>
      </c>
      <c r="E27" s="1822">
        <v>1.297691</v>
      </c>
      <c r="F27" s="1823">
        <v>7.051625631701631</v>
      </c>
      <c r="G27" s="1826" t="s">
        <v>118</v>
      </c>
      <c r="H27" s="1825">
        <v>-1.6662588154536537</v>
      </c>
      <c r="I27" s="1826">
        <v>-1.6662588154536537</v>
      </c>
      <c r="J27" s="1825">
        <v>-0.4516911615017396</v>
      </c>
      <c r="K27" s="1825" t="s">
        <v>118</v>
      </c>
      <c r="L27" s="1827">
        <v>-0.7693594248429654</v>
      </c>
      <c r="M27" s="1901" t="s">
        <v>118</v>
      </c>
      <c r="N27" s="1825">
        <v>-13.91212244058665</v>
      </c>
      <c r="O27" s="1826">
        <v>-13.91212244058665</v>
      </c>
      <c r="P27" s="1825">
        <v>-3.771312527119102</v>
      </c>
      <c r="Q27" s="1824" t="s">
        <v>118</v>
      </c>
      <c r="R27" s="1824">
        <v>-5.425234640213879</v>
      </c>
      <c r="S27" s="1820">
        <v>84.73178856237968</v>
      </c>
      <c r="T27" s="1733"/>
      <c r="U27" s="1820"/>
    </row>
    <row r="28" ht="18" customHeight="1" x14ac:dyDescent="0.25">
      <c r="B28" s="1761" t="s">
        <v>1572</v>
      </c>
      <c r="C28" s="1757"/>
      <c r="D28" s="1818">
        <v>1.1003179393939393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-5.019585432397761</v>
      </c>
      <c r="S28" s="1820">
        <v>18.40514658546013</v>
      </c>
      <c r="T28" s="1733"/>
      <c r="U28" s="1820"/>
    </row>
    <row r="29" ht="18" customHeight="1" x14ac:dyDescent="0.25">
      <c r="B29" s="1766" t="s">
        <v>1476</v>
      </c>
      <c r="C29" s="1887"/>
      <c r="D29" s="1818">
        <v>1.1003179393939393</v>
      </c>
      <c r="E29" s="1748" t="s">
        <v>105</v>
      </c>
      <c r="F29" s="1749">
        <v>1.1003179393939393</v>
      </c>
      <c r="G29" s="1826" t="s">
        <v>105</v>
      </c>
      <c r="H29" s="1825" t="s">
        <v>105</v>
      </c>
      <c r="I29" s="1826" t="s">
        <v>105</v>
      </c>
      <c r="J29" s="1825" t="s">
        <v>105</v>
      </c>
      <c r="K29" s="1825" t="s">
        <v>105</v>
      </c>
      <c r="L29" s="1827">
        <v>-4.5619409196968785</v>
      </c>
      <c r="M29" s="1888" t="s">
        <v>105</v>
      </c>
      <c r="N29" s="1889" t="s">
        <v>105</v>
      </c>
      <c r="O29" s="1826" t="s">
        <v>105</v>
      </c>
      <c r="P29" s="1889" t="s">
        <v>105</v>
      </c>
      <c r="Q29" s="1890" t="s">
        <v>105</v>
      </c>
      <c r="R29" s="1890">
        <v>-5.019585432397761</v>
      </c>
      <c r="S29" s="1886">
        <v>18.40514658546013</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1.297691</v>
      </c>
      <c r="E31" s="1762"/>
      <c r="F31" s="1763"/>
      <c r="G31" s="1826" t="s">
        <v>105</v>
      </c>
      <c r="H31" s="1825">
        <v>-0.006466394231504272</v>
      </c>
      <c r="I31" s="1826">
        <v>-0.006466394231504272</v>
      </c>
      <c r="J31" s="1825" t="s">
        <v>105</v>
      </c>
      <c r="K31" s="1885"/>
      <c r="L31" s="1764"/>
      <c r="M31" s="1901" t="s">
        <v>105</v>
      </c>
      <c r="N31" s="1825">
        <v>-0.00839138159667501</v>
      </c>
      <c r="O31" s="1826">
        <v>-0.00839138159667501</v>
      </c>
      <c r="P31" s="1825" t="s">
        <v>105</v>
      </c>
      <c r="Q31" s="1824" t="s">
        <v>105</v>
      </c>
      <c r="R31" s="1824" t="s">
        <v>105</v>
      </c>
      <c r="S31" s="1820">
        <v>0.030768399187811164</v>
      </c>
      <c r="T31" s="1733"/>
      <c r="U31" s="1820"/>
    </row>
    <row r="32" ht="18" customHeight="1" x14ac:dyDescent="0.25">
      <c r="B32" s="1902" t="s">
        <v>1574</v>
      </c>
      <c r="C32" s="1757"/>
      <c r="D32" s="1818">
        <v>1.297691</v>
      </c>
      <c r="E32" s="1762"/>
      <c r="F32" s="1763"/>
      <c r="G32" s="1826" t="s">
        <v>105</v>
      </c>
      <c r="H32" s="1825">
        <v>-0.006466394231504272</v>
      </c>
      <c r="I32" s="1826">
        <v>-0.006466394231504272</v>
      </c>
      <c r="J32" s="1825" t="s">
        <v>105</v>
      </c>
      <c r="K32" s="1885"/>
      <c r="L32" s="1764"/>
      <c r="M32" s="1882" t="s">
        <v>105</v>
      </c>
      <c r="N32" s="1880">
        <v>-0.00839138159667501</v>
      </c>
      <c r="O32" s="1879">
        <v>-0.00839138159667501</v>
      </c>
      <c r="P32" s="1880" t="s">
        <v>105</v>
      </c>
      <c r="Q32" s="1883" t="s">
        <v>105</v>
      </c>
      <c r="R32" s="1883" t="s">
        <v>105</v>
      </c>
      <c r="S32" s="1820">
        <v>0.030768399187811164</v>
      </c>
      <c r="T32" s="1733"/>
      <c r="U32" s="1884"/>
    </row>
    <row r="33" ht="18" customHeight="1" x14ac:dyDescent="0.25">
      <c r="B33" s="1903" t="s">
        <v>1476</v>
      </c>
      <c r="C33" s="1887"/>
      <c r="D33" s="1818">
        <v>1.279</v>
      </c>
      <c r="E33" s="1748">
        <v>1.279</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0.018691</v>
      </c>
      <c r="E34" s="1748">
        <v>0.018691</v>
      </c>
      <c r="F34" s="1749" t="s">
        <v>105</v>
      </c>
      <c r="G34" s="1826" t="s">
        <v>105</v>
      </c>
      <c r="H34" s="1825">
        <v>-0.4489530574434225</v>
      </c>
      <c r="I34" s="1826">
        <v>-0.4489530574434225</v>
      </c>
      <c r="J34" s="1825" t="s">
        <v>105</v>
      </c>
      <c r="K34" s="1825" t="s">
        <v>105</v>
      </c>
      <c r="L34" s="1827" t="s">
        <v>105</v>
      </c>
      <c r="M34" s="1888" t="s">
        <v>105</v>
      </c>
      <c r="N34" s="1889">
        <v>-0.00839138159667501</v>
      </c>
      <c r="O34" s="1826">
        <v>-0.00839138159667501</v>
      </c>
      <c r="P34" s="1889" t="s">
        <v>105</v>
      </c>
      <c r="Q34" s="1890" t="s">
        <v>105</v>
      </c>
      <c r="R34" s="1890" t="s">
        <v>105</v>
      </c>
      <c r="S34" s="1886">
        <v>0.030768399187811164</v>
      </c>
      <c r="T34" s="1733"/>
      <c r="U34" s="1891" t="s">
        <v>226</v>
      </c>
    </row>
    <row r="35" ht="18" customHeight="1" x14ac:dyDescent="0.25">
      <c r="B35" s="1761" t="s">
        <v>1575</v>
      </c>
      <c r="C35" s="1757"/>
      <c r="D35" s="1818">
        <v>5.951307692307692</v>
      </c>
      <c r="E35" s="1762"/>
      <c r="F35" s="1763"/>
      <c r="G35" s="1826" t="s">
        <v>118</v>
      </c>
      <c r="H35" s="1825">
        <v>-2.3362480614069265</v>
      </c>
      <c r="I35" s="1826">
        <v>-2.3362480614069265</v>
      </c>
      <c r="J35" s="1825">
        <v>-0.6336947645966411</v>
      </c>
      <c r="K35" s="1885"/>
      <c r="L35" s="1764"/>
      <c r="M35" s="1901" t="s">
        <v>118</v>
      </c>
      <c r="N35" s="1825">
        <v>-13.903731058989974</v>
      </c>
      <c r="O35" s="1826">
        <v>-13.903731058989974</v>
      </c>
      <c r="P35" s="1825">
        <v>-3.771312527119102</v>
      </c>
      <c r="Q35" s="1824" t="s">
        <v>118</v>
      </c>
      <c r="R35" s="1824">
        <v>-0.4056492078161172</v>
      </c>
      <c r="S35" s="1820">
        <v>66.29587357773174</v>
      </c>
      <c r="T35" s="1733"/>
      <c r="U35" s="1820"/>
    </row>
    <row r="36" ht="18" customHeight="1" x14ac:dyDescent="0.25">
      <c r="B36" s="1902" t="s">
        <v>1576</v>
      </c>
      <c r="C36" s="1757"/>
      <c r="D36" s="1818">
        <v>3.351307692307692</v>
      </c>
      <c r="E36" s="1762"/>
      <c r="F36" s="1763"/>
      <c r="G36" s="1826" t="s">
        <v>118</v>
      </c>
      <c r="H36" s="1825">
        <v>-4.148747991986359</v>
      </c>
      <c r="I36" s="1826">
        <v>-4.148747991986359</v>
      </c>
      <c r="J36" s="1825">
        <v>-1.1253256559448284</v>
      </c>
      <c r="K36" s="1885"/>
      <c r="L36" s="1764"/>
      <c r="M36" s="1882" t="s">
        <v>118</v>
      </c>
      <c r="N36" s="1880">
        <v>-13.903731058989974</v>
      </c>
      <c r="O36" s="1879">
        <v>-13.903731058989974</v>
      </c>
      <c r="P36" s="1880">
        <v>-3.771312527119102</v>
      </c>
      <c r="Q36" s="1883" t="s">
        <v>118</v>
      </c>
      <c r="R36" s="1883">
        <v>-0.2712191303458252</v>
      </c>
      <c r="S36" s="1820">
        <v>65.80296329367395</v>
      </c>
      <c r="T36" s="1733"/>
      <c r="U36" s="1884"/>
    </row>
    <row r="37" ht="18" customHeight="1" x14ac:dyDescent="0.25">
      <c r="B37" s="1903" t="s">
        <v>1476</v>
      </c>
      <c r="C37" s="1887"/>
      <c r="D37" s="1818">
        <v>3.351307692307692</v>
      </c>
      <c r="E37" s="1748" t="s">
        <v>105</v>
      </c>
      <c r="F37" s="1749">
        <v>3.351307692307692</v>
      </c>
      <c r="G37" s="1826" t="s">
        <v>123</v>
      </c>
      <c r="H37" s="1825">
        <v>-4.148747991986359</v>
      </c>
      <c r="I37" s="1826">
        <v>-4.148747991986359</v>
      </c>
      <c r="J37" s="1825">
        <v>-1.1253256559448284</v>
      </c>
      <c r="K37" s="1825" t="s">
        <v>105</v>
      </c>
      <c r="L37" s="1827">
        <v>-0.08092934318396328</v>
      </c>
      <c r="M37" s="1888" t="s">
        <v>123</v>
      </c>
      <c r="N37" s="1889">
        <v>-13.903731058989974</v>
      </c>
      <c r="O37" s="1826">
        <v>-13.903731058989974</v>
      </c>
      <c r="P37" s="1889">
        <v>-3.771312527119102</v>
      </c>
      <c r="Q37" s="1890" t="s">
        <v>105</v>
      </c>
      <c r="R37" s="1890">
        <v>-0.2712191303458252</v>
      </c>
      <c r="S37" s="1886">
        <v>65.80296329367395</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2.6</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-0.134430077470292</v>
      </c>
      <c r="S39" s="1820">
        <v>0.4929102840577822</v>
      </c>
      <c r="T39" s="1733"/>
      <c r="U39" s="1884"/>
    </row>
    <row r="40" ht="18" customHeight="1" x14ac:dyDescent="0.25">
      <c r="B40" s="1903" t="s">
        <v>1476</v>
      </c>
      <c r="C40" s="1887"/>
      <c r="D40" s="1818">
        <v>2.6</v>
      </c>
      <c r="E40" s="1748" t="s">
        <v>105</v>
      </c>
      <c r="F40" s="1749">
        <v>2.6</v>
      </c>
      <c r="G40" s="1826" t="s">
        <v>123</v>
      </c>
      <c r="H40" s="1825" t="s">
        <v>123</v>
      </c>
      <c r="I40" s="1826" t="s">
        <v>123</v>
      </c>
      <c r="J40" s="1825" t="s">
        <v>123</v>
      </c>
      <c r="K40" s="1825" t="s">
        <v>105</v>
      </c>
      <c r="L40" s="1827">
        <v>-0.05170387595011231</v>
      </c>
      <c r="M40" s="1888" t="s">
        <v>123</v>
      </c>
      <c r="N40" s="1889" t="s">
        <v>123</v>
      </c>
      <c r="O40" s="1826" t="s">
        <v>123</v>
      </c>
      <c r="P40" s="1889" t="s">
        <v>123</v>
      </c>
      <c r="Q40" s="1890" t="s">
        <v>105</v>
      </c>
      <c r="R40" s="1890">
        <v>-0.134430077470292</v>
      </c>
      <c r="S40" s="1886">
        <v>0.4929102840577822</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1767.052793491094</v>
      </c>
      <c r="E10" s="1799">
        <v>1750.9741328887785</v>
      </c>
      <c r="F10" s="1800">
        <v>16.07866060231544</v>
      </c>
      <c r="G10" s="1801" t="s">
        <v>1592</v>
      </c>
      <c r="H10" s="1802">
        <v>-0.013305356071273056</v>
      </c>
      <c r="I10" s="1802">
        <v>-0.013305356071273056</v>
      </c>
      <c r="J10" s="1802">
        <v>-0.0029052366302148845</v>
      </c>
      <c r="K10" s="1803">
        <v>-0.5473308843481515</v>
      </c>
      <c r="L10" s="1804">
        <v>-0.19467860466758244</v>
      </c>
      <c r="M10" s="1805" t="s">
        <v>1592</v>
      </c>
      <c r="N10" s="1802">
        <v>-23.51126661413674</v>
      </c>
      <c r="O10" s="1806">
        <v>-23.51126661413674</v>
      </c>
      <c r="P10" s="1802">
        <v>-5.1337065031738645</v>
      </c>
      <c r="Q10" s="1803">
        <v>-958.3622206247528</v>
      </c>
      <c r="R10" s="1803">
        <v>-3.1301712109824007</v>
      </c>
      <c r="S10" s="1807">
        <v>3630.503671494832</v>
      </c>
      <c r="T10" s="1733"/>
      <c r="U10" s="1807"/>
    </row>
    <row r="11" ht="18" customHeight="1" x14ac:dyDescent="0.25">
      <c r="B11" s="1841" t="s">
        <v>1386</v>
      </c>
      <c r="C11" s="1808"/>
      <c r="D11" s="1809">
        <v>1637.5340715115915</v>
      </c>
      <c r="E11" s="1810">
        <v>1622.845423568235</v>
      </c>
      <c r="F11" s="1811">
        <v>14.688647943356603</v>
      </c>
      <c r="G11" s="1740" t="s">
        <v>118</v>
      </c>
      <c r="H11" s="1741" t="s">
        <v>118</v>
      </c>
      <c r="I11" s="1741" t="s">
        <v>118</v>
      </c>
      <c r="J11" s="1741" t="s">
        <v>118</v>
      </c>
      <c r="K11" s="1742">
        <v>-0.3151495253137175</v>
      </c>
      <c r="L11" s="1743">
        <v>-0.19467860466758244</v>
      </c>
      <c r="M11" s="1741" t="s">
        <v>118</v>
      </c>
      <c r="N11" s="1741" t="s">
        <v>118</v>
      </c>
      <c r="O11" s="1741" t="s">
        <v>118</v>
      </c>
      <c r="P11" s="1741" t="s">
        <v>118</v>
      </c>
      <c r="Q11" s="1742">
        <v>-511.43896489506807</v>
      </c>
      <c r="R11" s="1742">
        <v>-2.859565486066018</v>
      </c>
      <c r="S11" s="1744">
        <v>1885.7612780643299</v>
      </c>
      <c r="T11" s="1733"/>
      <c r="U11" s="1745"/>
    </row>
    <row r="12" ht="18" customHeight="1" x14ac:dyDescent="0.25">
      <c r="B12" s="1746" t="s">
        <v>1476</v>
      </c>
      <c r="C12" s="1817"/>
      <c r="D12" s="1818">
        <v>657.2886479433565</v>
      </c>
      <c r="E12" s="1748">
        <v>642.5999999999999</v>
      </c>
      <c r="F12" s="1749">
        <v>14.688647943356603</v>
      </c>
      <c r="G12" s="1750" t="s">
        <v>105</v>
      </c>
      <c r="H12" s="513" t="s">
        <v>105</v>
      </c>
      <c r="I12" s="513" t="s">
        <v>105</v>
      </c>
      <c r="J12" s="513" t="s">
        <v>105</v>
      </c>
      <c r="K12" s="1751">
        <v>-0.7958900792017867</v>
      </c>
      <c r="L12" s="514">
        <v>-0.19467860466758244</v>
      </c>
      <c r="M12" s="1752" t="s">
        <v>105</v>
      </c>
      <c r="N12" s="1752" t="s">
        <v>105</v>
      </c>
      <c r="O12" s="513" t="s">
        <v>105</v>
      </c>
      <c r="P12" s="1752" t="s">
        <v>105</v>
      </c>
      <c r="Q12" s="1753">
        <v>-511.43896489506807</v>
      </c>
      <c r="R12" s="1753">
        <v>-2.859565486066018</v>
      </c>
      <c r="S12" s="1754">
        <v>1885.7612780643299</v>
      </c>
      <c r="T12" s="1733"/>
      <c r="U12" s="1755" t="s">
        <v>226</v>
      </c>
    </row>
    <row r="13" ht="18" customHeight="1" x14ac:dyDescent="0.25">
      <c r="B13" s="1746" t="s">
        <v>1534</v>
      </c>
      <c r="C13" s="1817"/>
      <c r="D13" s="1818">
        <v>971.9167155682351</v>
      </c>
      <c r="E13" s="1748">
        <v>971.9167155682351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8.328708</v>
      </c>
      <c r="E14" s="1748">
        <v>8.328708</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129.5187219795024</v>
      </c>
      <c r="E15" s="1822">
        <v>128.12870932054358</v>
      </c>
      <c r="F15" s="1823">
        <v>1.3900126589588373</v>
      </c>
      <c r="G15" s="1750" t="s">
        <v>1592</v>
      </c>
      <c r="H15" s="513">
        <v>-0.18152793862386649</v>
      </c>
      <c r="I15" s="513">
        <v>-0.18152793862386649</v>
      </c>
      <c r="J15" s="513">
        <v>-0.039636790918816535</v>
      </c>
      <c r="K15" s="1751">
        <v>-3.4880805254316805</v>
      </c>
      <c r="L15" s="514">
        <v>-0.19467860466758238</v>
      </c>
      <c r="M15" s="513" t="s">
        <v>1592</v>
      </c>
      <c r="N15" s="513">
        <v>-23.51126661413674</v>
      </c>
      <c r="O15" s="513">
        <v>-23.51126661413674</v>
      </c>
      <c r="P15" s="513">
        <v>-5.1337065031738645</v>
      </c>
      <c r="Q15" s="1751">
        <v>-446.9232557296847</v>
      </c>
      <c r="R15" s="1751">
        <v>-0.2706057249163825</v>
      </c>
      <c r="S15" s="1754">
        <v>1744.7423934305014</v>
      </c>
      <c r="T15" s="1733"/>
      <c r="U15" s="1760"/>
    </row>
    <row r="16" ht="18" customHeight="1" x14ac:dyDescent="0.25">
      <c r="B16" s="1916" t="s">
        <v>1593</v>
      </c>
      <c r="C16" s="1821"/>
      <c r="D16" s="1818">
        <v>11.380857874097067</v>
      </c>
      <c r="E16" s="1762"/>
      <c r="F16" s="1763"/>
      <c r="G16" s="1750" t="s">
        <v>1540</v>
      </c>
      <c r="H16" s="513">
        <v>-1.6035698236043792</v>
      </c>
      <c r="I16" s="513">
        <v>-1.6035698236043792</v>
      </c>
      <c r="J16" s="513">
        <v>-0.4510825598532625</v>
      </c>
      <c r="K16" s="1764"/>
      <c r="L16" s="1765"/>
      <c r="M16" s="513" t="s">
        <v>1540</v>
      </c>
      <c r="N16" s="513">
        <v>-18.250000253632344</v>
      </c>
      <c r="O16" s="513">
        <v>-18.250000253632344</v>
      </c>
      <c r="P16" s="513">
        <v>-5.1337065031738645</v>
      </c>
      <c r="Q16" s="1751">
        <v>-60.45885182389003</v>
      </c>
      <c r="R16" s="1751">
        <v>-0.2706057249163825</v>
      </c>
      <c r="S16" s="1754">
        <v>308.4149357872743</v>
      </c>
      <c r="T16" s="1733"/>
      <c r="U16" s="1760"/>
    </row>
    <row r="17" ht="18" customHeight="1" x14ac:dyDescent="0.25">
      <c r="B17" s="1766" t="s">
        <v>1476</v>
      </c>
      <c r="C17" s="1817"/>
      <c r="D17" s="1818">
        <v>11.371430874097069</v>
      </c>
      <c r="E17" s="1748">
        <v>9.98141821513823</v>
      </c>
      <c r="F17" s="1749">
        <v>1.3900126589588373</v>
      </c>
      <c r="G17" s="1750" t="s">
        <v>182</v>
      </c>
      <c r="H17" s="513">
        <v>-1.6004555867521169</v>
      </c>
      <c r="I17" s="513">
        <v>-1.6004555867521169</v>
      </c>
      <c r="J17" s="513">
        <v>-0.4527829607851644</v>
      </c>
      <c r="K17" s="1751">
        <v>-6.056063720614657</v>
      </c>
      <c r="L17" s="514">
        <v>-0.19467860466758238</v>
      </c>
      <c r="M17" s="1752" t="s">
        <v>182</v>
      </c>
      <c r="N17" s="1752">
        <v>-18.19947007181416</v>
      </c>
      <c r="O17" s="513">
        <v>-18.19947007181416</v>
      </c>
      <c r="P17" s="1752">
        <v>-5.148790139537501</v>
      </c>
      <c r="Q17" s="1753">
        <v>-60.44810473298094</v>
      </c>
      <c r="R17" s="1753">
        <v>-0.2706057249163825</v>
      </c>
      <c r="S17" s="1754">
        <v>308.2455591206076</v>
      </c>
      <c r="T17" s="1733"/>
      <c r="U17" s="1755" t="s">
        <v>226</v>
      </c>
    </row>
    <row r="18" ht="18" customHeight="1" x14ac:dyDescent="0.25">
      <c r="B18" s="1766" t="s">
        <v>1477</v>
      </c>
      <c r="C18" s="1817"/>
      <c r="D18" s="1818">
        <v>0.009427</v>
      </c>
      <c r="E18" s="1748">
        <v>0.009427</v>
      </c>
      <c r="F18" s="1749" t="s">
        <v>105</v>
      </c>
      <c r="G18" s="1750" t="s">
        <v>123</v>
      </c>
      <c r="H18" s="513">
        <v>-5.36015506716684</v>
      </c>
      <c r="I18" s="513">
        <v>-5.36015506716684</v>
      </c>
      <c r="J18" s="513">
        <v>1.6000462887065239</v>
      </c>
      <c r="K18" s="1751">
        <v>-1.1400329807033946</v>
      </c>
      <c r="L18" s="514" t="s">
        <v>105</v>
      </c>
      <c r="M18" s="1752" t="s">
        <v>123</v>
      </c>
      <c r="N18" s="1752">
        <v>-0.0505301818181818</v>
      </c>
      <c r="O18" s="513">
        <v>-0.0505301818181818</v>
      </c>
      <c r="P18" s="1752">
        <v>0.0150836363636364</v>
      </c>
      <c r="Q18" s="1753">
        <v>-0.0107470909090909</v>
      </c>
      <c r="R18" s="1753" t="s">
        <v>105</v>
      </c>
      <c r="S18" s="1754">
        <v>0.16937666666668183</v>
      </c>
      <c r="T18" s="1733"/>
      <c r="U18" s="1755" t="s">
        <v>226</v>
      </c>
    </row>
    <row r="19" ht="18" customHeight="1" x14ac:dyDescent="0.25">
      <c r="B19" s="1917" t="s">
        <v>1594</v>
      </c>
      <c r="C19" s="1821"/>
      <c r="D19" s="1818">
        <v>30.919326317428748</v>
      </c>
      <c r="E19" s="1762"/>
      <c r="F19" s="1763"/>
      <c r="G19" s="1750" t="s">
        <v>1540</v>
      </c>
      <c r="H19" s="513">
        <v>-0.08517865640972387</v>
      </c>
      <c r="I19" s="513">
        <v>-0.08517865640972387</v>
      </c>
      <c r="J19" s="513" t="s">
        <v>1540</v>
      </c>
      <c r="K19" s="1764"/>
      <c r="L19" s="1765"/>
      <c r="M19" s="513" t="s">
        <v>1540</v>
      </c>
      <c r="N19" s="513">
        <v>-2.6336666728123963</v>
      </c>
      <c r="O19" s="513">
        <v>-2.6336666728123963</v>
      </c>
      <c r="P19" s="513" t="s">
        <v>1540</v>
      </c>
      <c r="Q19" s="1751">
        <v>-54.28497332592971</v>
      </c>
      <c r="R19" s="1751" t="s">
        <v>105</v>
      </c>
      <c r="S19" s="1754">
        <v>208.7016799954067</v>
      </c>
      <c r="T19" s="1733"/>
      <c r="U19" s="1760"/>
    </row>
    <row r="20" ht="18" customHeight="1" x14ac:dyDescent="0.25">
      <c r="B20" s="1766" t="s">
        <v>1476</v>
      </c>
      <c r="C20" s="1817"/>
      <c r="D20" s="1818">
        <v>30.099999999999998</v>
      </c>
      <c r="E20" s="1748">
        <v>30.099999999999998</v>
      </c>
      <c r="F20" s="1749" t="s">
        <v>105</v>
      </c>
      <c r="G20" s="1750" t="s">
        <v>182</v>
      </c>
      <c r="H20" s="513">
        <v>-0.0874241419539002</v>
      </c>
      <c r="I20" s="513">
        <v>-0.0874241419539002</v>
      </c>
      <c r="J20" s="513" t="s">
        <v>182</v>
      </c>
      <c r="K20" s="1751">
        <v>-1.7786627150974983</v>
      </c>
      <c r="L20" s="514" t="s">
        <v>105</v>
      </c>
      <c r="M20" s="1752" t="s">
        <v>182</v>
      </c>
      <c r="N20" s="1752">
        <v>-2.631466672812396</v>
      </c>
      <c r="O20" s="513">
        <v>-2.631466672812396</v>
      </c>
      <c r="P20" s="1752" t="s">
        <v>182</v>
      </c>
      <c r="Q20" s="1753">
        <v>-53.537747724434695</v>
      </c>
      <c r="R20" s="1753" t="s">
        <v>105</v>
      </c>
      <c r="S20" s="1754">
        <v>205.95378612325806</v>
      </c>
      <c r="T20" s="1733"/>
      <c r="U20" s="1755" t="s">
        <v>226</v>
      </c>
    </row>
    <row r="21" ht="18" customHeight="1" x14ac:dyDescent="0.25">
      <c r="B21" s="1766" t="s">
        <v>1477</v>
      </c>
      <c r="C21" s="1817"/>
      <c r="D21" s="1818">
        <v>0.8193263174287491</v>
      </c>
      <c r="E21" s="1748">
        <v>0.8193263174287491</v>
      </c>
      <c r="F21" s="1749" t="s">
        <v>105</v>
      </c>
      <c r="G21" s="1750" t="s">
        <v>123</v>
      </c>
      <c r="H21" s="513">
        <v>-0.0026851328380420518</v>
      </c>
      <c r="I21" s="513">
        <v>-0.0026851328380420518</v>
      </c>
      <c r="J21" s="513" t="s">
        <v>123</v>
      </c>
      <c r="K21" s="1751">
        <v>-0.9119999999999999</v>
      </c>
      <c r="L21" s="514" t="s">
        <v>105</v>
      </c>
      <c r="M21" s="1752" t="s">
        <v>123</v>
      </c>
      <c r="N21" s="1752">
        <v>-0.0022</v>
      </c>
      <c r="O21" s="513">
        <v>-0.0022</v>
      </c>
      <c r="P21" s="1752" t="s">
        <v>123</v>
      </c>
      <c r="Q21" s="1753">
        <v>-0.747225601495019</v>
      </c>
      <c r="R21" s="1753" t="s">
        <v>105</v>
      </c>
      <c r="S21" s="1754">
        <v>2.7478938721486528</v>
      </c>
      <c r="T21" s="1733"/>
      <c r="U21" s="1755" t="s">
        <v>226</v>
      </c>
    </row>
    <row r="22" ht="18" customHeight="1" x14ac:dyDescent="0.25">
      <c r="B22" s="1917" t="s">
        <v>1595</v>
      </c>
      <c r="C22" s="1821"/>
      <c r="D22" s="1818">
        <v>87.21853778797659</v>
      </c>
      <c r="E22" s="1762"/>
      <c r="F22" s="1763"/>
      <c r="G22" s="1750" t="s">
        <v>1540</v>
      </c>
      <c r="H22" s="513">
        <v>-0.03012661934415306</v>
      </c>
      <c r="I22" s="513">
        <v>-0.03012661934415306</v>
      </c>
      <c r="J22" s="513" t="s">
        <v>1540</v>
      </c>
      <c r="K22" s="1764"/>
      <c r="L22" s="1765"/>
      <c r="M22" s="513" t="s">
        <v>1540</v>
      </c>
      <c r="N22" s="513">
        <v>-2.6275996876920003</v>
      </c>
      <c r="O22" s="513">
        <v>-2.6275996876920003</v>
      </c>
      <c r="P22" s="513" t="s">
        <v>1540</v>
      </c>
      <c r="Q22" s="1751">
        <v>-332.17943057986497</v>
      </c>
      <c r="R22" s="1751" t="s">
        <v>105</v>
      </c>
      <c r="S22" s="1754">
        <v>1227.6257776478205</v>
      </c>
      <c r="T22" s="1733"/>
      <c r="U22" s="1760"/>
    </row>
    <row r="23" ht="18" customHeight="1" x14ac:dyDescent="0.25">
      <c r="B23" s="1766" t="s">
        <v>1476</v>
      </c>
      <c r="C23" s="1817"/>
      <c r="D23" s="1818">
        <v>86.4</v>
      </c>
      <c r="E23" s="1748">
        <v>86.4</v>
      </c>
      <c r="F23" s="1749" t="s">
        <v>105</v>
      </c>
      <c r="G23" s="1750" t="s">
        <v>182</v>
      </c>
      <c r="H23" s="513">
        <v>-0.027283109267268516</v>
      </c>
      <c r="I23" s="513">
        <v>-0.027283109267268516</v>
      </c>
      <c r="J23" s="513" t="s">
        <v>182</v>
      </c>
      <c r="K23" s="1751">
        <v>-3.8045952303837733</v>
      </c>
      <c r="L23" s="514" t="s">
        <v>105</v>
      </c>
      <c r="M23" s="1752" t="s">
        <v>182</v>
      </c>
      <c r="N23" s="1752">
        <v>-2.357260640692</v>
      </c>
      <c r="O23" s="513">
        <v>-2.357260640692</v>
      </c>
      <c r="P23" s="1752" t="s">
        <v>182</v>
      </c>
      <c r="Q23" s="1753">
        <v>-328.71702790515803</v>
      </c>
      <c r="R23" s="1753" t="s">
        <v>105</v>
      </c>
      <c r="S23" s="1754">
        <v>1213.9390580015604</v>
      </c>
      <c r="T23" s="1733"/>
      <c r="U23" s="1755" t="s">
        <v>226</v>
      </c>
    </row>
    <row r="24" ht="18" customHeight="1" x14ac:dyDescent="0.25">
      <c r="B24" s="1766" t="s">
        <v>1477</v>
      </c>
      <c r="C24" s="1817"/>
      <c r="D24" s="1818">
        <v>0.81853778797658</v>
      </c>
      <c r="E24" s="1748">
        <v>0.81853778797658</v>
      </c>
      <c r="F24" s="1749" t="s">
        <v>105</v>
      </c>
      <c r="G24" s="1750" t="s">
        <v>123</v>
      </c>
      <c r="H24" s="513">
        <v>-0.3302706985199503</v>
      </c>
      <c r="I24" s="513">
        <v>-0.3302706985199503</v>
      </c>
      <c r="J24" s="513" t="s">
        <v>123</v>
      </c>
      <c r="K24" s="1751">
        <v>-4.229985133937396</v>
      </c>
      <c r="L24" s="514" t="s">
        <v>105</v>
      </c>
      <c r="M24" s="1752" t="s">
        <v>123</v>
      </c>
      <c r="N24" s="1752">
        <v>-0.270339047</v>
      </c>
      <c r="O24" s="513">
        <v>-0.270339047</v>
      </c>
      <c r="P24" s="1752" t="s">
        <v>123</v>
      </c>
      <c r="Q24" s="1753">
        <v>-3.462402674706934</v>
      </c>
      <c r="R24" s="1753" t="s">
        <v>105</v>
      </c>
      <c r="S24" s="1754">
        <v>13.686719646260002</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322.5564651634354</v>
      </c>
      <c r="D10" s="1965">
        <v>32.25564651634354</v>
      </c>
      <c r="E10" s="1966">
        <v>7013.794174537843</v>
      </c>
      <c r="F10" s="1964">
        <v>0.009999999999999981</v>
      </c>
      <c r="G10" s="1967">
        <v>0.013999999999999978</v>
      </c>
      <c r="H10" s="1966">
        <v>0.0001034749564297772</v>
      </c>
      <c r="I10" s="1964">
        <v>0.005068744452568261</v>
      </c>
      <c r="J10" s="1965">
        <v>0.0007096242233595567</v>
      </c>
      <c r="K10" s="1968">
        <v>0.001140467501827859</v>
      </c>
      <c r="L10" s="1966">
        <v>0.006918836177755676</v>
      </c>
    </row>
    <row r="11" ht="18" customHeight="1" x14ac:dyDescent="0.25">
      <c r="A11" s="1969"/>
      <c r="B11" s="1970" t="s">
        <v>1640</v>
      </c>
      <c r="C11" s="1971">
        <v>322.5564651634354</v>
      </c>
      <c r="D11" s="1972">
        <v>32.25564651634354</v>
      </c>
      <c r="E11" s="1488">
        <v>7013.794174537843</v>
      </c>
      <c r="F11" s="1971">
        <v>0.009999999999999981</v>
      </c>
      <c r="G11" s="1973">
        <v>0.013999999999999978</v>
      </c>
      <c r="H11" s="1488">
        <v>0.0001034749564297772</v>
      </c>
      <c r="I11" s="1971">
        <v>0.005068744452568261</v>
      </c>
      <c r="J11" s="1972">
        <v>0.0007096242233595567</v>
      </c>
      <c r="K11" s="1974">
        <v>0.001140467501827859</v>
      </c>
      <c r="L11" s="1488">
        <v>0.006918836177755676</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322.5564651634354</v>
      </c>
      <c r="D15" s="144">
        <v>32.25564651634354</v>
      </c>
      <c r="E15" s="1987">
        <v>7013.794174537843</v>
      </c>
      <c r="F15" s="1976">
        <v>0.009999999999999981</v>
      </c>
      <c r="G15" s="1977">
        <v>0.013999999999999978</v>
      </c>
      <c r="H15" s="1978">
        <v>0.0001034749564297772</v>
      </c>
      <c r="I15" s="1988">
        <v>0.005068744452568261</v>
      </c>
      <c r="J15" s="1989">
        <v>0.0007096242233595567</v>
      </c>
      <c r="K15" s="1990">
        <v>0.001140467501827859</v>
      </c>
      <c r="L15" s="1991">
        <v>0.006918836177755676</v>
      </c>
    </row>
    <row r="16" ht="18" customHeight="1" x14ac:dyDescent="0.25">
      <c r="B16" s="1975" t="s">
        <v>1645</v>
      </c>
      <c r="C16" s="1255">
        <v>322.5564651634354</v>
      </c>
      <c r="D16" s="27">
        <v>32.25564651634354</v>
      </c>
      <c r="E16" s="28">
        <v>7013.794174537843</v>
      </c>
      <c r="F16" s="1976">
        <v>0.009999999999999981</v>
      </c>
      <c r="G16" s="1977">
        <v>0.013999999999999978</v>
      </c>
      <c r="H16" s="1978">
        <v>0.0001034749564297772</v>
      </c>
      <c r="I16" s="1979">
        <v>0.005068744452568261</v>
      </c>
      <c r="J16" s="1980">
        <v>0.0007096242233595567</v>
      </c>
      <c r="K16" s="1981">
        <v>0.001140467501827859</v>
      </c>
      <c r="L16" s="1488">
        <v>0.006918836177755676</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1.4266989836589128</v>
      </c>
      <c r="J10" s="2041">
        <v>198.01007523465117</v>
      </c>
    </row>
    <row r="11" ht="18" customHeight="1" x14ac:dyDescent="0.25">
      <c r="B11" s="2042" t="s">
        <v>1687</v>
      </c>
      <c r="C11" s="2043"/>
      <c r="D11" s="2044"/>
      <c r="E11" s="2045"/>
      <c r="F11" s="2046"/>
      <c r="G11" s="2044"/>
      <c r="H11" s="2047" t="s">
        <v>677</v>
      </c>
      <c r="I11" s="2048">
        <v>1.2188678521740488</v>
      </c>
      <c r="J11" s="2049">
        <v>3.7593874505974374</v>
      </c>
    </row>
    <row r="12" ht="18" customHeight="1" x14ac:dyDescent="0.25">
      <c r="B12" s="2050" t="s">
        <v>1688</v>
      </c>
      <c r="C12" s="2043"/>
      <c r="D12" s="2044"/>
      <c r="E12" s="2045"/>
      <c r="F12" s="2046"/>
      <c r="G12" s="2044"/>
      <c r="H12" s="2051" t="s">
        <v>677</v>
      </c>
      <c r="I12" s="2052">
        <v>1.0736739929292227</v>
      </c>
      <c r="J12" s="2053">
        <v>3.267262068968289</v>
      </c>
    </row>
    <row r="13" ht="18" customHeight="1" x14ac:dyDescent="0.25">
      <c r="B13" s="2054" t="s">
        <v>1689</v>
      </c>
      <c r="C13" s="2055"/>
      <c r="D13" s="2056">
        <v>415.55002467005227</v>
      </c>
      <c r="E13" s="2057" t="s">
        <v>677</v>
      </c>
      <c r="F13" s="2058">
        <v>1.4761772150113968</v>
      </c>
      <c r="G13" s="2056">
        <v>7.862500000000007</v>
      </c>
      <c r="H13" s="2059" t="s">
        <v>677</v>
      </c>
      <c r="I13" s="205">
        <v>0.9639543227527007</v>
      </c>
      <c r="J13" s="1131">
        <v>3.267262068968289</v>
      </c>
    </row>
    <row r="14" ht="18" customHeight="1" x14ac:dyDescent="0.25">
      <c r="B14" s="2060" t="s">
        <v>1690</v>
      </c>
      <c r="C14" s="2055"/>
      <c r="D14" s="2056">
        <v>415.55002467005227</v>
      </c>
      <c r="E14" s="1246" t="s">
        <v>104</v>
      </c>
      <c r="F14" s="2058">
        <v>1.4761772150113968</v>
      </c>
      <c r="G14" s="2056">
        <v>7.862500000000007</v>
      </c>
      <c r="H14" s="2059" t="s">
        <v>104</v>
      </c>
      <c r="I14" s="205">
        <v>0.9639543227527007</v>
      </c>
      <c r="J14" s="1131">
        <v>3.267262068968289</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415.4322246700523</v>
      </c>
      <c r="E17" s="1246" t="s">
        <v>182</v>
      </c>
      <c r="F17" s="205">
        <v>1.4761772150113965</v>
      </c>
      <c r="G17" s="1131">
        <v>7.862500000000006</v>
      </c>
      <c r="H17" s="2064" t="s">
        <v>182</v>
      </c>
      <c r="I17" s="2065">
        <v>0.9636810612619561</v>
      </c>
      <c r="J17" s="1143">
        <v>3.266335866468289</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874.4526930817822</v>
      </c>
      <c r="E22" s="1246" t="s">
        <v>677</v>
      </c>
      <c r="F22" s="2058">
        <v>0.07984606697028089</v>
      </c>
      <c r="G22" s="2056" t="s">
        <v>465</v>
      </c>
      <c r="H22" s="2059" t="s">
        <v>677</v>
      </c>
      <c r="I22" s="205">
        <v>0.10971967017652215</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874.4526930817822</v>
      </c>
      <c r="E26" s="1246" t="s">
        <v>104</v>
      </c>
      <c r="F26" s="205">
        <v>0.07984606697028089</v>
      </c>
      <c r="G26" s="1131" t="s">
        <v>465</v>
      </c>
      <c r="H26" s="2066" t="s">
        <v>104</v>
      </c>
      <c r="I26" s="205">
        <v>0.10971967017652215</v>
      </c>
      <c r="J26" s="1131" t="s">
        <v>465</v>
      </c>
    </row>
    <row r="27" ht="18" customHeight="1" x14ac:dyDescent="0.25">
      <c r="B27" s="2061" t="s">
        <v>1699</v>
      </c>
      <c r="C27" s="2062"/>
      <c r="D27" s="2063">
        <v>359.4740897289145</v>
      </c>
      <c r="E27" s="1246" t="s">
        <v>182</v>
      </c>
      <c r="F27" s="205">
        <v>0.10000000000000012</v>
      </c>
      <c r="G27" s="1131" t="s">
        <v>129</v>
      </c>
      <c r="H27" s="2067" t="s">
        <v>182</v>
      </c>
      <c r="I27" s="2065">
        <v>0.056488785528829494</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5.5101539260868915</v>
      </c>
      <c r="E29" s="1246" t="s">
        <v>182</v>
      </c>
      <c r="F29" s="205">
        <v>0.6000000000000002</v>
      </c>
      <c r="G29" s="1131" t="s">
        <v>129</v>
      </c>
      <c r="H29" s="2067" t="s">
        <v>182</v>
      </c>
      <c r="I29" s="2065">
        <v>0.005195287987453356</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509.46844942678086</v>
      </c>
      <c r="E31" s="1246" t="s">
        <v>182</v>
      </c>
      <c r="F31" s="205">
        <v>0.05999999999999996</v>
      </c>
      <c r="G31" s="1131" t="s">
        <v>129</v>
      </c>
      <c r="H31" s="2067" t="s">
        <v>182</v>
      </c>
      <c r="I31" s="2065">
        <v>0.04803559666023931</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0.14519385924482617</v>
      </c>
      <c r="J33" s="2053">
        <v>0.4921253816291484</v>
      </c>
    </row>
    <row r="34" ht="18" customHeight="1" x14ac:dyDescent="0.25">
      <c r="B34" s="2054" t="s">
        <v>1689</v>
      </c>
      <c r="C34" s="2055"/>
      <c r="D34" s="2056">
        <v>62.59146348224468</v>
      </c>
      <c r="E34" s="2057" t="s">
        <v>104</v>
      </c>
      <c r="F34" s="2058">
        <v>1.476177215011398</v>
      </c>
      <c r="G34" s="2056">
        <v>7.862499999999994</v>
      </c>
      <c r="H34" s="2059" t="s">
        <v>104</v>
      </c>
      <c r="I34" s="205">
        <v>0.14519385924482617</v>
      </c>
      <c r="J34" s="1131">
        <v>0.4921253816291484</v>
      </c>
    </row>
    <row r="35" ht="18" customHeight="1" x14ac:dyDescent="0.25">
      <c r="B35" s="2060" t="s">
        <v>1690</v>
      </c>
      <c r="C35" s="2055"/>
      <c r="D35" s="2056">
        <v>62.59146348224468</v>
      </c>
      <c r="E35" s="1246" t="s">
        <v>104</v>
      </c>
      <c r="F35" s="2058">
        <v>1.476177215011398</v>
      </c>
      <c r="G35" s="2056">
        <v>7.862499999999994</v>
      </c>
      <c r="H35" s="2059" t="s">
        <v>104</v>
      </c>
      <c r="I35" s="205">
        <v>0.14519385924482617</v>
      </c>
      <c r="J35" s="1131">
        <v>0.4921253816291484</v>
      </c>
    </row>
    <row r="36" ht="18" customHeight="1" x14ac:dyDescent="0.25">
      <c r="B36" s="2061" t="s">
        <v>1476</v>
      </c>
      <c r="C36" s="2062"/>
      <c r="D36" s="2063">
        <v>62.59146348224468</v>
      </c>
      <c r="E36" s="1246" t="s">
        <v>182</v>
      </c>
      <c r="F36" s="205">
        <v>1.476177215011398</v>
      </c>
      <c r="G36" s="1131">
        <v>7.862499999999994</v>
      </c>
      <c r="H36" s="2064" t="s">
        <v>182</v>
      </c>
      <c r="I36" s="2065">
        <v>0.14519385924482617</v>
      </c>
      <c r="J36" s="1143">
        <v>0.4921253816291484</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3.244535680283961</v>
      </c>
      <c r="E39" s="2057" t="s">
        <v>104</v>
      </c>
      <c r="F39" s="2058">
        <v>1.476177215011398</v>
      </c>
      <c r="G39" s="2056">
        <v>7.8624999999999865</v>
      </c>
      <c r="H39" s="2059" t="s">
        <v>104</v>
      </c>
      <c r="I39" s="205">
        <v>0.00752637229854194</v>
      </c>
      <c r="J39" s="1131">
        <v>0.0255101617862326</v>
      </c>
    </row>
    <row r="40" ht="18" customHeight="1" x14ac:dyDescent="0.25">
      <c r="B40" s="2054" t="s">
        <v>1689</v>
      </c>
      <c r="C40" s="2055"/>
      <c r="D40" s="2056">
        <v>3.244535680283961</v>
      </c>
      <c r="E40" s="2057" t="s">
        <v>104</v>
      </c>
      <c r="F40" s="2058">
        <v>1.476177215011398</v>
      </c>
      <c r="G40" s="2056">
        <v>7.8624999999999865</v>
      </c>
      <c r="H40" s="2059" t="s">
        <v>104</v>
      </c>
      <c r="I40" s="205">
        <v>0.00752637229854194</v>
      </c>
      <c r="J40" s="1131">
        <v>0.0255101617862326</v>
      </c>
    </row>
    <row r="41" ht="18" customHeight="1" x14ac:dyDescent="0.25">
      <c r="B41" s="2060" t="s">
        <v>1690</v>
      </c>
      <c r="C41" s="2069"/>
      <c r="D41" s="1131">
        <v>3.244535680283961</v>
      </c>
      <c r="E41" s="1246" t="s">
        <v>104</v>
      </c>
      <c r="F41" s="205">
        <v>1.476177215011398</v>
      </c>
      <c r="G41" s="1131">
        <v>7.8624999999999865</v>
      </c>
      <c r="H41" s="2066" t="s">
        <v>104</v>
      </c>
      <c r="I41" s="205">
        <v>0.00752637229854194</v>
      </c>
      <c r="J41" s="1131">
        <v>0.0255101617862326</v>
      </c>
    </row>
    <row r="42" ht="18" customHeight="1" x14ac:dyDescent="0.25">
      <c r="B42" s="2061" t="s">
        <v>1476</v>
      </c>
      <c r="C42" s="2062"/>
      <c r="D42" s="2063">
        <v>3.244535680283961</v>
      </c>
      <c r="E42" s="1246" t="s">
        <v>182</v>
      </c>
      <c r="F42" s="205">
        <v>1.476177215011398</v>
      </c>
      <c r="G42" s="1131">
        <v>7.8624999999999865</v>
      </c>
      <c r="H42" s="2064" t="s">
        <v>182</v>
      </c>
      <c r="I42" s="2065">
        <v>0.00752637229854194</v>
      </c>
      <c r="J42" s="1143">
        <v>0.0255101617862326</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57.76240739451861</v>
      </c>
      <c r="E45" s="2073" t="s">
        <v>104</v>
      </c>
      <c r="F45" s="2074">
        <v>1.4761772150113976</v>
      </c>
      <c r="G45" s="2072">
        <v>7.862499999999994</v>
      </c>
      <c r="H45" s="2075" t="s">
        <v>104</v>
      </c>
      <c r="I45" s="2076">
        <v>0.1339918637828481</v>
      </c>
      <c r="J45" s="2077">
        <v>0.4541569281394022</v>
      </c>
    </row>
    <row r="46" ht="18" customHeight="1" x14ac:dyDescent="0.25">
      <c r="B46" s="2054" t="s">
        <v>1689</v>
      </c>
      <c r="C46" s="2055"/>
      <c r="D46" s="2056">
        <v>57.76240739451861</v>
      </c>
      <c r="E46" s="2057" t="s">
        <v>104</v>
      </c>
      <c r="F46" s="2058">
        <v>1.4761772150113976</v>
      </c>
      <c r="G46" s="2056">
        <v>7.862499999999994</v>
      </c>
      <c r="H46" s="2059" t="s">
        <v>104</v>
      </c>
      <c r="I46" s="205">
        <v>0.1339918637828481</v>
      </c>
      <c r="J46" s="1131">
        <v>0.4541569281394022</v>
      </c>
    </row>
    <row r="47" ht="18" customHeight="1" x14ac:dyDescent="0.25">
      <c r="B47" s="2060" t="s">
        <v>1690</v>
      </c>
      <c r="C47" s="2069"/>
      <c r="D47" s="1131">
        <v>57.76240739451861</v>
      </c>
      <c r="E47" s="1246" t="s">
        <v>104</v>
      </c>
      <c r="F47" s="205">
        <v>1.4761772150113976</v>
      </c>
      <c r="G47" s="1131">
        <v>7.862499999999994</v>
      </c>
      <c r="H47" s="2066" t="s">
        <v>104</v>
      </c>
      <c r="I47" s="205">
        <v>0.1339918637828481</v>
      </c>
      <c r="J47" s="1131">
        <v>0.4541569281394022</v>
      </c>
    </row>
    <row r="48" ht="18" customHeight="1" x14ac:dyDescent="0.25">
      <c r="B48" s="2061" t="s">
        <v>1476</v>
      </c>
      <c r="C48" s="2062"/>
      <c r="D48" s="2063">
        <v>57.76240739451861</v>
      </c>
      <c r="E48" s="1246" t="s">
        <v>182</v>
      </c>
      <c r="F48" s="205">
        <v>1.4761772150113976</v>
      </c>
      <c r="G48" s="1131">
        <v>7.862499999999994</v>
      </c>
      <c r="H48" s="2064" t="s">
        <v>182</v>
      </c>
      <c r="I48" s="2065">
        <v>0.1339918637828481</v>
      </c>
      <c r="J48" s="1143">
        <v>0.4541569281394022</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1.5845204074421038</v>
      </c>
      <c r="E51" s="2073" t="s">
        <v>104</v>
      </c>
      <c r="F51" s="2074">
        <v>1.4761772150113988</v>
      </c>
      <c r="G51" s="2072">
        <v>7.862499999999996</v>
      </c>
      <c r="H51" s="2075" t="s">
        <v>104</v>
      </c>
      <c r="I51" s="2076">
        <v>0.0036756231634361035</v>
      </c>
      <c r="J51" s="2077">
        <v>0.012458291703513535</v>
      </c>
    </row>
    <row r="52" ht="18" customHeight="1" x14ac:dyDescent="0.25">
      <c r="B52" s="2054" t="s">
        <v>1689</v>
      </c>
      <c r="C52" s="2055"/>
      <c r="D52" s="2056">
        <v>1.5845204074421038</v>
      </c>
      <c r="E52" s="2057" t="s">
        <v>104</v>
      </c>
      <c r="F52" s="2058">
        <v>1.4761772150113988</v>
      </c>
      <c r="G52" s="2056">
        <v>7.862499999999996</v>
      </c>
      <c r="H52" s="2059" t="s">
        <v>104</v>
      </c>
      <c r="I52" s="205">
        <v>0.0036756231634361035</v>
      </c>
      <c r="J52" s="1131">
        <v>0.012458291703513535</v>
      </c>
    </row>
    <row r="53" ht="18" customHeight="1" x14ac:dyDescent="0.25">
      <c r="B53" s="2060" t="s">
        <v>1690</v>
      </c>
      <c r="C53" s="2069"/>
      <c r="D53" s="1131">
        <v>1.5845204074421038</v>
      </c>
      <c r="E53" s="1246" t="s">
        <v>104</v>
      </c>
      <c r="F53" s="205">
        <v>1.4761772150113988</v>
      </c>
      <c r="G53" s="1131">
        <v>7.862499999999996</v>
      </c>
      <c r="H53" s="2066" t="s">
        <v>104</v>
      </c>
      <c r="I53" s="205">
        <v>0.0036756231634361035</v>
      </c>
      <c r="J53" s="1131">
        <v>0.012458291703513535</v>
      </c>
    </row>
    <row r="54" ht="18" customHeight="1" x14ac:dyDescent="0.25">
      <c r="B54" s="2061" t="s">
        <v>1476</v>
      </c>
      <c r="C54" s="2062"/>
      <c r="D54" s="2063">
        <v>1.5845204074421038</v>
      </c>
      <c r="E54" s="1246" t="s">
        <v>182</v>
      </c>
      <c r="F54" s="205">
        <v>1.4761772150113988</v>
      </c>
      <c r="G54" s="1131">
        <v>7.862499999999996</v>
      </c>
      <c r="H54" s="2064" t="s">
        <v>182</v>
      </c>
      <c r="I54" s="2065">
        <v>0.0036756231634361035</v>
      </c>
      <c r="J54" s="1143">
        <v>0.012458291703513535</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11.538338756510493</v>
      </c>
    </row>
    <row r="58" ht="18" customHeight="1" x14ac:dyDescent="0.25">
      <c r="B58" s="2050" t="s">
        <v>1710</v>
      </c>
      <c r="C58" s="2043"/>
      <c r="D58" s="2044"/>
      <c r="E58" s="2045"/>
      <c r="F58" s="2046"/>
      <c r="G58" s="2044"/>
      <c r="H58" s="2051" t="s">
        <v>677</v>
      </c>
      <c r="I58" s="2084"/>
      <c r="J58" s="2053">
        <v>11.537677494660823</v>
      </c>
    </row>
    <row r="59" ht="18" customHeight="1" x14ac:dyDescent="0.25">
      <c r="B59" s="2054" t="s">
        <v>1689</v>
      </c>
      <c r="C59" s="2055"/>
      <c r="D59" s="2056">
        <v>192.50429865562137</v>
      </c>
      <c r="E59" s="2057" t="s">
        <v>104</v>
      </c>
      <c r="F59" s="2046"/>
      <c r="G59" s="2056">
        <v>59.93464860387889</v>
      </c>
      <c r="H59" s="2059" t="s">
        <v>104</v>
      </c>
      <c r="I59" s="2084"/>
      <c r="J59" s="1131">
        <v>11.537677494660823</v>
      </c>
    </row>
    <row r="60" ht="18" customHeight="1" x14ac:dyDescent="0.25">
      <c r="B60" s="2060" t="s">
        <v>1690</v>
      </c>
      <c r="C60" s="2069"/>
      <c r="D60" s="1131">
        <v>192.50429865562137</v>
      </c>
      <c r="E60" s="1246" t="s">
        <v>182</v>
      </c>
      <c r="F60" s="2046"/>
      <c r="G60" s="1131">
        <v>59.93464860387889</v>
      </c>
      <c r="H60" s="2066" t="s">
        <v>182</v>
      </c>
      <c r="I60" s="2084"/>
      <c r="J60" s="1131">
        <v>11.537677494660823</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191.89729865562137</v>
      </c>
      <c r="E62" s="1246" t="s">
        <v>182</v>
      </c>
      <c r="F62" s="2046"/>
      <c r="G62" s="1131">
        <v>60.11129379641803</v>
      </c>
      <c r="H62" s="2067" t="s">
        <v>182</v>
      </c>
      <c r="I62" s="2084"/>
      <c r="J62" s="1143">
        <v>11.535194898227031</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182</v>
      </c>
      <c r="F73" s="205" t="s">
        <v>182</v>
      </c>
      <c r="G73" s="1131">
        <v>60.11129379641802</v>
      </c>
      <c r="H73" s="2064" t="s">
        <v>182</v>
      </c>
      <c r="I73" s="2065" t="s">
        <v>182</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182</v>
      </c>
      <c r="F79" s="205" t="s">
        <v>182</v>
      </c>
      <c r="G79" s="1131">
        <v>60.11129379641802</v>
      </c>
      <c r="H79" s="2064" t="s">
        <v>182</v>
      </c>
      <c r="I79" s="2065" t="s">
        <v>182</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0.012468027544555385</v>
      </c>
      <c r="J82" s="2089">
        <v>98.64827934443812</v>
      </c>
    </row>
    <row r="83" ht="18" customHeight="1" x14ac:dyDescent="0.25">
      <c r="B83" s="2050" t="s">
        <v>1714</v>
      </c>
      <c r="C83" s="2043"/>
      <c r="D83" s="2044"/>
      <c r="E83" s="2045"/>
      <c r="F83" s="2046"/>
      <c r="G83" s="2044"/>
      <c r="H83" s="2051" t="s">
        <v>1393</v>
      </c>
      <c r="I83" s="2084"/>
      <c r="J83" s="2053">
        <v>98.38533272968566</v>
      </c>
    </row>
    <row r="84" ht="18" customHeight="1" x14ac:dyDescent="0.25">
      <c r="B84" s="2054" t="s">
        <v>1689</v>
      </c>
      <c r="C84" s="2055"/>
      <c r="D84" s="2056">
        <v>1478.6333345606868</v>
      </c>
      <c r="E84" s="2057" t="s">
        <v>1393</v>
      </c>
      <c r="F84" s="2046"/>
      <c r="G84" s="2056">
        <v>66.53801887870782</v>
      </c>
      <c r="H84" s="2059" t="s">
        <v>1393</v>
      </c>
      <c r="I84" s="2084"/>
      <c r="J84" s="1131">
        <v>98.38533272968566</v>
      </c>
    </row>
    <row r="85" ht="18" customHeight="1" x14ac:dyDescent="0.25">
      <c r="B85" s="2060" t="s">
        <v>1690</v>
      </c>
      <c r="C85" s="2069"/>
      <c r="D85" s="1131">
        <v>532.8930225730669</v>
      </c>
      <c r="E85" s="1246" t="s">
        <v>182</v>
      </c>
      <c r="F85" s="2046"/>
      <c r="G85" s="1131">
        <v>72.22137150113083</v>
      </c>
      <c r="H85" s="2066" t="s">
        <v>182</v>
      </c>
      <c r="I85" s="2084"/>
      <c r="J85" s="1131">
        <v>38.48626495360996</v>
      </c>
    </row>
    <row r="86" ht="18" customHeight="1" x14ac:dyDescent="0.25">
      <c r="B86" s="2061" t="s">
        <v>1476</v>
      </c>
      <c r="C86" s="2062"/>
      <c r="D86" s="2063">
        <v>532.5905225730669</v>
      </c>
      <c r="E86" s="1246" t="s">
        <v>182</v>
      </c>
      <c r="F86" s="2046"/>
      <c r="G86" s="1131">
        <v>72.21817074431361</v>
      </c>
      <c r="H86" s="2064" t="s">
        <v>182</v>
      </c>
      <c r="I86" s="2084"/>
      <c r="J86" s="1143">
        <v>38.462713295984955</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42.96408461538462</v>
      </c>
      <c r="E88" s="1246" t="s">
        <v>1393</v>
      </c>
      <c r="F88" s="2046"/>
      <c r="G88" s="1131">
        <v>112.5323808272315</v>
      </c>
      <c r="H88" s="2066" t="s">
        <v>1393</v>
      </c>
      <c r="I88" s="2084"/>
      <c r="J88" s="1131">
        <v>4.83485073183186</v>
      </c>
    </row>
    <row r="89" ht="18" customHeight="1" x14ac:dyDescent="0.25">
      <c r="B89" s="2061" t="s">
        <v>1476</v>
      </c>
      <c r="C89" s="2062"/>
      <c r="D89" s="2063">
        <v>42.96408461538462</v>
      </c>
      <c r="E89" s="1246" t="s">
        <v>182</v>
      </c>
      <c r="F89" s="2046"/>
      <c r="G89" s="1131">
        <v>112.5323808272315</v>
      </c>
      <c r="H89" s="2064" t="s">
        <v>182</v>
      </c>
      <c r="I89" s="2084"/>
      <c r="J89" s="1143">
        <v>4.83485073183186</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902.7762273722351</v>
      </c>
      <c r="E91" s="1246" t="s">
        <v>182</v>
      </c>
      <c r="F91" s="2046"/>
      <c r="G91" s="1131">
        <v>60.99431439895416</v>
      </c>
      <c r="H91" s="2066" t="s">
        <v>182</v>
      </c>
      <c r="I91" s="2084"/>
      <c r="J91" s="1131">
        <v>55.06421704424383</v>
      </c>
    </row>
    <row r="92" ht="18" customHeight="1" x14ac:dyDescent="0.25">
      <c r="B92" s="2061" t="s">
        <v>1716</v>
      </c>
      <c r="C92" s="2062"/>
      <c r="D92" s="2063">
        <v>902.762827372235</v>
      </c>
      <c r="E92" s="1246" t="s">
        <v>182</v>
      </c>
      <c r="F92" s="2046"/>
      <c r="G92" s="1131">
        <v>60.99430317317513</v>
      </c>
      <c r="H92" s="2064" t="s">
        <v>182</v>
      </c>
      <c r="I92" s="2084"/>
      <c r="J92" s="1143">
        <v>55.06338958621487</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0.012468027544555385</v>
      </c>
      <c r="J98" s="2053">
        <v>0.2629466147524715</v>
      </c>
    </row>
    <row r="99" ht="18" customHeight="1" x14ac:dyDescent="0.25">
      <c r="B99" s="2054" t="s">
        <v>1689</v>
      </c>
      <c r="C99" s="2055"/>
      <c r="D99" s="2056">
        <v>4.348892047408717</v>
      </c>
      <c r="E99" s="2057" t="s">
        <v>104</v>
      </c>
      <c r="F99" s="2058">
        <v>1.8244185553566064</v>
      </c>
      <c r="G99" s="2056">
        <v>60.46289764979288</v>
      </c>
      <c r="H99" s="2059" t="s">
        <v>104</v>
      </c>
      <c r="I99" s="205">
        <v>0.012468027544555385</v>
      </c>
      <c r="J99" s="1131">
        <v>0.2629466147524715</v>
      </c>
    </row>
    <row r="100" ht="18" customHeight="1" x14ac:dyDescent="0.25">
      <c r="B100" s="2060" t="s">
        <v>1690</v>
      </c>
      <c r="C100" s="2069"/>
      <c r="D100" s="1131">
        <v>4.348892047408717</v>
      </c>
      <c r="E100" s="1246" t="s">
        <v>104</v>
      </c>
      <c r="F100" s="205">
        <v>1.8244185553566064</v>
      </c>
      <c r="G100" s="1131">
        <v>60.46289764979288</v>
      </c>
      <c r="H100" s="2066" t="s">
        <v>104</v>
      </c>
      <c r="I100" s="205">
        <v>0.012468027544555385</v>
      </c>
      <c r="J100" s="1131">
        <v>0.2629466147524715</v>
      </c>
    </row>
    <row r="101" ht="18" customHeight="1" x14ac:dyDescent="0.25">
      <c r="B101" s="2061" t="s">
        <v>1476</v>
      </c>
      <c r="C101" s="2062"/>
      <c r="D101" s="2063">
        <v>4.348892047408717</v>
      </c>
      <c r="E101" s="1246" t="s">
        <v>182</v>
      </c>
      <c r="F101" s="205">
        <v>1.8244185553566064</v>
      </c>
      <c r="G101" s="1131">
        <v>60.46289764979288</v>
      </c>
      <c r="H101" s="2064" t="s">
        <v>182</v>
      </c>
      <c r="I101" s="2065">
        <v>0.012468027544555385</v>
      </c>
      <c r="J101" s="1143">
        <v>0.2629466147524715</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4.348892047408717</v>
      </c>
      <c r="E104" s="2057" t="s">
        <v>104</v>
      </c>
      <c r="F104" s="2058">
        <v>1.8244185553566064</v>
      </c>
      <c r="G104" s="2056">
        <v>60.46289764979288</v>
      </c>
      <c r="H104" s="2059" t="s">
        <v>104</v>
      </c>
      <c r="I104" s="205">
        <v>0.012468027544555385</v>
      </c>
      <c r="J104" s="1131">
        <v>0.2629466147524715</v>
      </c>
    </row>
    <row r="105" ht="18" customHeight="1" x14ac:dyDescent="0.25">
      <c r="B105" s="2054" t="s">
        <v>1689</v>
      </c>
      <c r="C105" s="2055"/>
      <c r="D105" s="2056">
        <v>4.348892047408717</v>
      </c>
      <c r="E105" s="2057" t="s">
        <v>104</v>
      </c>
      <c r="F105" s="2058">
        <v>1.8244185553566064</v>
      </c>
      <c r="G105" s="2056">
        <v>60.46289764979288</v>
      </c>
      <c r="H105" s="2059" t="s">
        <v>104</v>
      </c>
      <c r="I105" s="205">
        <v>0.012468027544555385</v>
      </c>
      <c r="J105" s="1131">
        <v>0.2629466147524715</v>
      </c>
    </row>
    <row r="106" ht="18" customHeight="1" x14ac:dyDescent="0.25">
      <c r="B106" s="2060" t="s">
        <v>1690</v>
      </c>
      <c r="C106" s="2069"/>
      <c r="D106" s="1131">
        <v>4.348892047408717</v>
      </c>
      <c r="E106" s="1246" t="s">
        <v>104</v>
      </c>
      <c r="F106" s="205">
        <v>1.8244185553566064</v>
      </c>
      <c r="G106" s="1131">
        <v>60.46289764979288</v>
      </c>
      <c r="H106" s="2066" t="s">
        <v>104</v>
      </c>
      <c r="I106" s="205">
        <v>0.012468027544555385</v>
      </c>
      <c r="J106" s="1131">
        <v>0.2629466147524715</v>
      </c>
    </row>
    <row r="107" ht="18" customHeight="1" x14ac:dyDescent="0.25">
      <c r="B107" s="2061" t="s">
        <v>1476</v>
      </c>
      <c r="C107" s="2062"/>
      <c r="D107" s="2063">
        <v>4.348892047408717</v>
      </c>
      <c r="E107" s="1246" t="s">
        <v>182</v>
      </c>
      <c r="F107" s="205">
        <v>1.8244185553566064</v>
      </c>
      <c r="G107" s="1131">
        <v>60.46289764979288</v>
      </c>
      <c r="H107" s="2064" t="s">
        <v>182</v>
      </c>
      <c r="I107" s="2065">
        <v>0.012468027544555385</v>
      </c>
      <c r="J107" s="1143">
        <v>0.2629466147524715</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0.06854208076652653</v>
      </c>
      <c r="J110" s="2089">
        <v>83.53643368972435</v>
      </c>
    </row>
    <row r="111" ht="18" customHeight="1" x14ac:dyDescent="0.25">
      <c r="B111" s="2095" t="s">
        <v>1721</v>
      </c>
      <c r="C111" s="2055"/>
      <c r="D111" s="2096"/>
      <c r="E111" s="2097"/>
      <c r="F111" s="2098"/>
      <c r="G111" s="2099"/>
      <c r="H111" s="2051" t="s">
        <v>677</v>
      </c>
      <c r="I111" s="2052">
        <v>0.06785419746098098</v>
      </c>
      <c r="J111" s="2053">
        <v>82.80002243758167</v>
      </c>
    </row>
    <row r="112" ht="18" customHeight="1" x14ac:dyDescent="0.25">
      <c r="B112" s="2054" t="s">
        <v>1689</v>
      </c>
      <c r="C112" s="2055"/>
      <c r="D112" s="2100">
        <v>795.2225874164723</v>
      </c>
      <c r="E112" s="2101" t="s">
        <v>677</v>
      </c>
      <c r="F112" s="2102">
        <v>0.05429919185154128</v>
      </c>
      <c r="G112" s="2100">
        <v>104.12181915831049</v>
      </c>
      <c r="H112" s="2103" t="s">
        <v>677</v>
      </c>
      <c r="I112" s="2102">
        <v>0.06785419746098098</v>
      </c>
      <c r="J112" s="2100">
        <v>82.80002243758167</v>
      </c>
    </row>
    <row r="113" ht="18" customHeight="1" x14ac:dyDescent="0.25">
      <c r="B113" s="2060" t="s">
        <v>1690</v>
      </c>
      <c r="C113" s="2055"/>
      <c r="D113" s="1131">
        <v>143.39961423232322</v>
      </c>
      <c r="E113" s="1246" t="s">
        <v>104</v>
      </c>
      <c r="F113" s="2102">
        <v>0.3000000000000001</v>
      </c>
      <c r="G113" s="2100">
        <v>67.68817604024836</v>
      </c>
      <c r="H113" s="2059" t="s">
        <v>104</v>
      </c>
      <c r="I113" s="2058">
        <v>0.0676026752809524</v>
      </c>
      <c r="J113" s="2056">
        <v>9.706458332261198</v>
      </c>
    </row>
    <row r="114" ht="18" customHeight="1" x14ac:dyDescent="0.25">
      <c r="B114" s="2060" t="s">
        <v>1695</v>
      </c>
      <c r="C114" s="2055"/>
      <c r="D114" s="1131">
        <v>14.05507318414918</v>
      </c>
      <c r="E114" s="1246" t="s">
        <v>677</v>
      </c>
      <c r="F114" s="2102">
        <v>0.011388028152681811</v>
      </c>
      <c r="G114" s="2100">
        <v>64.13193043952974</v>
      </c>
      <c r="H114" s="2103" t="s">
        <v>677</v>
      </c>
      <c r="I114" s="2102">
        <v>0.00025152218002857636</v>
      </c>
      <c r="J114" s="2100">
        <v>0.901378975768355</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0.0676026752809524</v>
      </c>
      <c r="J119" s="2053">
        <v>9.706458332261198</v>
      </c>
    </row>
    <row r="120" ht="18" customHeight="1" x14ac:dyDescent="0.25">
      <c r="B120" s="2054" t="s">
        <v>1689</v>
      </c>
      <c r="C120" s="2055"/>
      <c r="D120" s="2100">
        <v>143.39961423232322</v>
      </c>
      <c r="E120" s="2101" t="s">
        <v>677</v>
      </c>
      <c r="F120" s="2102">
        <v>0.3000000000000001</v>
      </c>
      <c r="G120" s="2100">
        <v>67.68817604024836</v>
      </c>
      <c r="H120" s="2103" t="s">
        <v>677</v>
      </c>
      <c r="I120" s="2102">
        <v>0.0676026752809524</v>
      </c>
      <c r="J120" s="2100">
        <v>9.706458332261198</v>
      </c>
    </row>
    <row r="121" ht="18" customHeight="1" x14ac:dyDescent="0.25">
      <c r="B121" s="2060" t="s">
        <v>1690</v>
      </c>
      <c r="C121" s="2069"/>
      <c r="D121" s="1131">
        <v>143.39961423232322</v>
      </c>
      <c r="E121" s="1246" t="s">
        <v>104</v>
      </c>
      <c r="F121" s="205">
        <v>0.3000000000000001</v>
      </c>
      <c r="G121" s="1131">
        <v>67.68817604024836</v>
      </c>
      <c r="H121" s="2066" t="s">
        <v>104</v>
      </c>
      <c r="I121" s="205">
        <v>0.0676026752809524</v>
      </c>
      <c r="J121" s="1131">
        <v>9.706458332261198</v>
      </c>
    </row>
    <row r="122" ht="18" customHeight="1" x14ac:dyDescent="0.25">
      <c r="B122" s="2061" t="s">
        <v>1476</v>
      </c>
      <c r="C122" s="2062"/>
      <c r="D122" s="2063">
        <v>143.39961423232322</v>
      </c>
      <c r="E122" s="1246" t="s">
        <v>182</v>
      </c>
      <c r="F122" s="205">
        <v>0.3000000000000001</v>
      </c>
      <c r="G122" s="1131">
        <v>67.68817604024836</v>
      </c>
      <c r="H122" s="2106" t="s">
        <v>182</v>
      </c>
      <c r="I122" s="2065">
        <v>0.0676026752809524</v>
      </c>
      <c r="J122" s="1143">
        <v>9.706458332261198</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0.00025152218002857636</v>
      </c>
      <c r="J143" s="2053">
        <v>73.09356410532048</v>
      </c>
    </row>
    <row r="144" ht="18" customHeight="1" x14ac:dyDescent="0.25">
      <c r="B144" s="2054" t="s">
        <v>1689</v>
      </c>
      <c r="C144" s="2055"/>
      <c r="D144" s="2100">
        <v>651.8229731841491</v>
      </c>
      <c r="E144" s="2101" t="s">
        <v>104</v>
      </c>
      <c r="F144" s="2102">
        <v>0.00024555680866417546</v>
      </c>
      <c r="G144" s="2100">
        <v>112.13714016285606</v>
      </c>
      <c r="H144" s="2103" t="s">
        <v>104</v>
      </c>
      <c r="I144" s="2102">
        <v>0.00025152218002857636</v>
      </c>
      <c r="J144" s="2100">
        <v>73.09356410532048</v>
      </c>
    </row>
    <row r="145" ht="18" customHeight="1" x14ac:dyDescent="0.25">
      <c r="B145" s="2060" t="s">
        <v>1695</v>
      </c>
      <c r="C145" s="2069"/>
      <c r="D145" s="1131">
        <v>14.05507318414918</v>
      </c>
      <c r="E145" s="1246" t="s">
        <v>104</v>
      </c>
      <c r="F145" s="205">
        <v>0.011388028152681811</v>
      </c>
      <c r="G145" s="1131">
        <v>64.13193043952974</v>
      </c>
      <c r="H145" s="2066" t="s">
        <v>104</v>
      </c>
      <c r="I145" s="205">
        <v>0.00025152218002857636</v>
      </c>
      <c r="J145" s="1131">
        <v>0.901378975768355</v>
      </c>
    </row>
    <row r="146" ht="18" customHeight="1" x14ac:dyDescent="0.25">
      <c r="B146" s="2061" t="s">
        <v>1476</v>
      </c>
      <c r="C146" s="2062"/>
      <c r="D146" s="2063">
        <v>14.05507318414918</v>
      </c>
      <c r="E146" s="1246" t="s">
        <v>182</v>
      </c>
      <c r="F146" s="205">
        <v>0.011388028152681811</v>
      </c>
      <c r="G146" s="1131">
        <v>64.13193043952974</v>
      </c>
      <c r="H146" s="2106" t="s">
        <v>182</v>
      </c>
      <c r="I146" s="2065">
        <v>0.00025152218002857636</v>
      </c>
      <c r="J146" s="1143">
        <v>0.901378975768355</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0.0006878833055455511</v>
      </c>
      <c r="J152" s="2100">
        <v>0.7364112521426748</v>
      </c>
    </row>
    <row r="153" ht="18" customHeight="1" x14ac:dyDescent="0.25">
      <c r="B153" s="2054" t="s">
        <v>1689</v>
      </c>
      <c r="C153" s="2055"/>
      <c r="D153" s="2100">
        <v>7.05211717016317</v>
      </c>
      <c r="E153" s="2101" t="s">
        <v>104</v>
      </c>
      <c r="F153" s="2102">
        <v>0.06207269549673079</v>
      </c>
      <c r="G153" s="2100">
        <v>104.42413737230007</v>
      </c>
      <c r="H153" s="2103" t="s">
        <v>104</v>
      </c>
      <c r="I153" s="2102">
        <v>0.0006878833055455511</v>
      </c>
      <c r="J153" s="2100">
        <v>0.7364112521426748</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0.0005187213142857141</v>
      </c>
      <c r="J155" s="2053">
        <v>0.07447851438194027</v>
      </c>
    </row>
    <row r="156" ht="18" customHeight="1" x14ac:dyDescent="0.25">
      <c r="B156" s="2054" t="s">
        <v>1689</v>
      </c>
      <c r="C156" s="2055"/>
      <c r="D156" s="2100">
        <v>1.1003179393939393</v>
      </c>
      <c r="E156" s="2101" t="s">
        <v>104</v>
      </c>
      <c r="F156" s="2102">
        <v>0.29999999999999993</v>
      </c>
      <c r="G156" s="2100">
        <v>67.68817604024835</v>
      </c>
      <c r="H156" s="2103" t="s">
        <v>104</v>
      </c>
      <c r="I156" s="2102">
        <v>0.0005187213142857141</v>
      </c>
      <c r="J156" s="2100">
        <v>0.07447851438194027</v>
      </c>
    </row>
    <row r="157" ht="18" customHeight="1" x14ac:dyDescent="0.25">
      <c r="B157" s="2060" t="s">
        <v>1690</v>
      </c>
      <c r="C157" s="2069"/>
      <c r="D157" s="1131">
        <v>1.1003179393939393</v>
      </c>
      <c r="E157" s="1246" t="s">
        <v>104</v>
      </c>
      <c r="F157" s="205">
        <v>0.29999999999999993</v>
      </c>
      <c r="G157" s="1131">
        <v>67.68817604024835</v>
      </c>
      <c r="H157" s="2066" t="s">
        <v>104</v>
      </c>
      <c r="I157" s="205">
        <v>0.0005187213142857141</v>
      </c>
      <c r="J157" s="1131">
        <v>0.07447851438194027</v>
      </c>
    </row>
    <row r="158" ht="18" customHeight="1" x14ac:dyDescent="0.25">
      <c r="B158" s="2061" t="s">
        <v>1476</v>
      </c>
      <c r="C158" s="2062"/>
      <c r="D158" s="2063">
        <v>1.1003179393939393</v>
      </c>
      <c r="E158" s="1246" t="s">
        <v>182</v>
      </c>
      <c r="F158" s="205">
        <v>0.29999999999999993</v>
      </c>
      <c r="G158" s="1131">
        <v>67.68817604024835</v>
      </c>
      <c r="H158" s="2106" t="s">
        <v>182</v>
      </c>
      <c r="I158" s="2065">
        <v>0.0005187213142857141</v>
      </c>
      <c r="J158" s="1143">
        <v>0.07447851438194027</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0.0005187213142857141</v>
      </c>
      <c r="J161" s="2053">
        <v>0.07447851438194027</v>
      </c>
    </row>
    <row r="162" ht="18" customHeight="1" x14ac:dyDescent="0.25">
      <c r="B162" s="2111" t="s">
        <v>1689</v>
      </c>
      <c r="C162" s="2055"/>
      <c r="D162" s="2100">
        <v>1.1003179393939393</v>
      </c>
      <c r="E162" s="2101" t="s">
        <v>104</v>
      </c>
      <c r="F162" s="2102">
        <v>0.29999999999999993</v>
      </c>
      <c r="G162" s="2100">
        <v>67.68817604024835</v>
      </c>
      <c r="H162" s="2103" t="s">
        <v>104</v>
      </c>
      <c r="I162" s="2102">
        <v>0.0005187213142857141</v>
      </c>
      <c r="J162" s="2100">
        <v>0.07447851438194027</v>
      </c>
    </row>
    <row r="163" ht="18" customHeight="1" x14ac:dyDescent="0.25">
      <c r="B163" s="2060" t="s">
        <v>1690</v>
      </c>
      <c r="C163" s="2069"/>
      <c r="D163" s="1131">
        <v>1.1003179393939393</v>
      </c>
      <c r="E163" s="1246" t="s">
        <v>104</v>
      </c>
      <c r="F163" s="205">
        <v>0.29999999999999993</v>
      </c>
      <c r="G163" s="1131">
        <v>67.68817604024835</v>
      </c>
      <c r="H163" s="2066" t="s">
        <v>104</v>
      </c>
      <c r="I163" s="205">
        <v>0.0005187213142857141</v>
      </c>
      <c r="J163" s="1131">
        <v>0.07447851438194027</v>
      </c>
    </row>
    <row r="164" ht="18" customHeight="1" x14ac:dyDescent="0.25">
      <c r="B164" s="2061" t="s">
        <v>1476</v>
      </c>
      <c r="C164" s="2062"/>
      <c r="D164" s="2063">
        <v>1.1003179393939393</v>
      </c>
      <c r="E164" s="1246" t="s">
        <v>182</v>
      </c>
      <c r="F164" s="205">
        <v>0.29999999999999993</v>
      </c>
      <c r="G164" s="1131">
        <v>67.68817604024835</v>
      </c>
      <c r="H164" s="2106" t="s">
        <v>182</v>
      </c>
      <c r="I164" s="2065">
        <v>0.0005187213142857141</v>
      </c>
      <c r="J164" s="1143">
        <v>0.07447851438194027</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0.0001691619912598371</v>
      </c>
      <c r="J170" s="2053">
        <v>0.6619327377607345</v>
      </c>
    </row>
    <row r="171" ht="18" customHeight="1" x14ac:dyDescent="0.25">
      <c r="B171" s="2054" t="s">
        <v>1689</v>
      </c>
      <c r="C171" s="2055"/>
      <c r="D171" s="2100">
        <v>5.951799230769231</v>
      </c>
      <c r="E171" s="2101" t="s">
        <v>104</v>
      </c>
      <c r="F171" s="2102">
        <v>0.018086722303418616</v>
      </c>
      <c r="G171" s="2100">
        <v>111.215568955807</v>
      </c>
      <c r="H171" s="2103" t="s">
        <v>104</v>
      </c>
      <c r="I171" s="2102">
        <v>0.0001691619912598371</v>
      </c>
      <c r="J171" s="2100">
        <v>0.6619327377607345</v>
      </c>
    </row>
    <row r="172" ht="18" customHeight="1" x14ac:dyDescent="0.25">
      <c r="B172" s="2060" t="s">
        <v>1695</v>
      </c>
      <c r="C172" s="2069"/>
      <c r="D172" s="1131">
        <v>5.951799230769231</v>
      </c>
      <c r="E172" s="1246" t="s">
        <v>104</v>
      </c>
      <c r="F172" s="205">
        <v>0.018086722303418616</v>
      </c>
      <c r="G172" s="1131">
        <v>111.215568955807</v>
      </c>
      <c r="H172" s="2066" t="s">
        <v>104</v>
      </c>
      <c r="I172" s="205">
        <v>0.0001691619912598371</v>
      </c>
      <c r="J172" s="1131">
        <v>0.6619327377607345</v>
      </c>
    </row>
    <row r="173" ht="18" customHeight="1" x14ac:dyDescent="0.25">
      <c r="B173" s="2061" t="s">
        <v>1476</v>
      </c>
      <c r="C173" s="2062"/>
      <c r="D173" s="2063">
        <v>5.951799230769231</v>
      </c>
      <c r="E173" s="1246" t="s">
        <v>182</v>
      </c>
      <c r="F173" s="205">
        <v>0.018086722303418616</v>
      </c>
      <c r="G173" s="1131">
        <v>111.215568955807</v>
      </c>
      <c r="H173" s="2106" t="s">
        <v>182</v>
      </c>
      <c r="I173" s="2065">
        <v>0.0001691619912598371</v>
      </c>
      <c r="J173" s="1143">
        <v>0.6619327377607345</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0.0001691619912598371</v>
      </c>
      <c r="J176" s="2053">
        <v>0.37235975723156345</v>
      </c>
    </row>
    <row r="177" ht="18" customHeight="1" x14ac:dyDescent="0.25">
      <c r="B177" s="2111" t="s">
        <v>1689</v>
      </c>
      <c r="C177" s="2069"/>
      <c r="D177" s="2100">
        <v>3.351307692307692</v>
      </c>
      <c r="E177" s="2101" t="s">
        <v>104</v>
      </c>
      <c r="F177" s="2102">
        <v>0.032121353744901125</v>
      </c>
      <c r="G177" s="2100">
        <v>111.10879436294272</v>
      </c>
      <c r="H177" s="2103" t="s">
        <v>104</v>
      </c>
      <c r="I177" s="2102">
        <v>0.0001691619912598371</v>
      </c>
      <c r="J177" s="2100">
        <v>0.37235975723156345</v>
      </c>
    </row>
    <row r="178" ht="18" customHeight="1" x14ac:dyDescent="0.25">
      <c r="B178" s="2060" t="s">
        <v>1695</v>
      </c>
      <c r="C178" s="2069"/>
      <c r="D178" s="1131">
        <v>3.351307692307692</v>
      </c>
      <c r="E178" s="1246" t="s">
        <v>104</v>
      </c>
      <c r="F178" s="205">
        <v>0.032121353744901125</v>
      </c>
      <c r="G178" s="1131">
        <v>111.10879436294272</v>
      </c>
      <c r="H178" s="2066" t="s">
        <v>104</v>
      </c>
      <c r="I178" s="205">
        <v>0.0001691619912598371</v>
      </c>
      <c r="J178" s="1131">
        <v>0.37235975723156345</v>
      </c>
    </row>
    <row r="179" ht="18" customHeight="1" x14ac:dyDescent="0.25">
      <c r="B179" s="2061" t="s">
        <v>1476</v>
      </c>
      <c r="C179" s="2062"/>
      <c r="D179" s="2063">
        <v>3.351307692307692</v>
      </c>
      <c r="E179" s="1246" t="s">
        <v>182</v>
      </c>
      <c r="F179" s="205">
        <v>0.032121353744901125</v>
      </c>
      <c r="G179" s="1131">
        <v>111.10879436294272</v>
      </c>
      <c r="H179" s="2106" t="s">
        <v>182</v>
      </c>
      <c r="I179" s="2065">
        <v>0.0001691619912598371</v>
      </c>
      <c r="J179" s="1143">
        <v>0.37235975723156345</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0.289572980529171</v>
      </c>
    </row>
    <row r="183" ht="18" customHeight="1" x14ac:dyDescent="0.25">
      <c r="B183" s="2111" t="s">
        <v>1689</v>
      </c>
      <c r="C183" s="2069"/>
      <c r="D183" s="2100">
        <v>2.6004915384615392</v>
      </c>
      <c r="E183" s="2101" t="s">
        <v>104</v>
      </c>
      <c r="F183" s="2102" t="s">
        <v>105</v>
      </c>
      <c r="G183" s="2100">
        <v>111.35317160096723</v>
      </c>
      <c r="H183" s="2103" t="s">
        <v>104</v>
      </c>
      <c r="I183" s="2102" t="s">
        <v>105</v>
      </c>
      <c r="J183" s="2100">
        <v>0.289572980529171</v>
      </c>
    </row>
    <row r="184" ht="18" customHeight="1" x14ac:dyDescent="0.25">
      <c r="B184" s="2060" t="s">
        <v>1695</v>
      </c>
      <c r="C184" s="2069"/>
      <c r="D184" s="1131">
        <v>2.6004915384615392</v>
      </c>
      <c r="E184" s="1246" t="s">
        <v>104</v>
      </c>
      <c r="F184" s="205" t="s">
        <v>105</v>
      </c>
      <c r="G184" s="1131">
        <v>111.35317160096723</v>
      </c>
      <c r="H184" s="2066" t="s">
        <v>104</v>
      </c>
      <c r="I184" s="205" t="s">
        <v>105</v>
      </c>
      <c r="J184" s="1131">
        <v>0.289572980529171</v>
      </c>
    </row>
    <row r="185" ht="18" customHeight="1" x14ac:dyDescent="0.25">
      <c r="B185" s="2061" t="s">
        <v>1476</v>
      </c>
      <c r="C185" s="2062"/>
      <c r="D185" s="2063">
        <v>2.6004915384615392</v>
      </c>
      <c r="E185" s="1246" t="s">
        <v>182</v>
      </c>
      <c r="F185" s="205" t="s">
        <v>105</v>
      </c>
      <c r="G185" s="1131">
        <v>111.35317160096723</v>
      </c>
      <c r="H185" s="2106" t="s">
        <v>182</v>
      </c>
      <c r="I185" s="2065" t="s">
        <v>105</v>
      </c>
      <c r="J185" s="1143">
        <v>0.289572980529171</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0.0016521970055976382</v>
      </c>
      <c r="J188" s="2089">
        <v>0.5276359933807538</v>
      </c>
    </row>
    <row r="189" ht="18" customHeight="1" x14ac:dyDescent="0.25">
      <c r="B189" s="2050" t="s">
        <v>1735</v>
      </c>
      <c r="C189" s="2043"/>
      <c r="D189" s="2044"/>
      <c r="E189" s="2045"/>
      <c r="F189" s="2046"/>
      <c r="G189" s="2044"/>
      <c r="H189" s="2051" t="s">
        <v>1393</v>
      </c>
      <c r="I189" s="2052">
        <v>0.0015093632951489033</v>
      </c>
      <c r="J189" s="2053">
        <v>0.48202145319847334</v>
      </c>
    </row>
    <row r="190" ht="18" customHeight="1" x14ac:dyDescent="0.25">
      <c r="B190" s="2054" t="s">
        <v>1689</v>
      </c>
      <c r="C190" s="2055"/>
      <c r="D190" s="2056">
        <v>14.688647943356603</v>
      </c>
      <c r="E190" s="2057" t="s">
        <v>1393</v>
      </c>
      <c r="F190" s="2058">
        <v>0.0653909004285976</v>
      </c>
      <c r="G190" s="2056">
        <v>32.8159170985157</v>
      </c>
      <c r="H190" s="2059" t="s">
        <v>1393</v>
      </c>
      <c r="I190" s="205">
        <v>0.0015093632951489033</v>
      </c>
      <c r="J190" s="1131">
        <v>0.48202145319847334</v>
      </c>
    </row>
    <row r="191" ht="18" customHeight="1" x14ac:dyDescent="0.25">
      <c r="B191" s="2060" t="s">
        <v>1690</v>
      </c>
      <c r="C191" s="2069"/>
      <c r="D191" s="1131">
        <v>14.688647943356603</v>
      </c>
      <c r="E191" s="1246" t="s">
        <v>1393</v>
      </c>
      <c r="F191" s="205">
        <v>0.0653909004285976</v>
      </c>
      <c r="G191" s="1131">
        <v>32.8159170985157</v>
      </c>
      <c r="H191" s="2066" t="s">
        <v>1393</v>
      </c>
      <c r="I191" s="205">
        <v>0.0015093632951489033</v>
      </c>
      <c r="J191" s="1131">
        <v>0.48202145319847334</v>
      </c>
    </row>
    <row r="192" ht="18" customHeight="1" x14ac:dyDescent="0.25">
      <c r="B192" s="2061" t="s">
        <v>1476</v>
      </c>
      <c r="C192" s="2062"/>
      <c r="D192" s="2063">
        <v>14.688647943356603</v>
      </c>
      <c r="E192" s="1246" t="s">
        <v>182</v>
      </c>
      <c r="F192" s="205">
        <v>0.0653909004285976</v>
      </c>
      <c r="G192" s="1131">
        <v>32.8159170985157</v>
      </c>
      <c r="H192" s="2106" t="s">
        <v>182</v>
      </c>
      <c r="I192" s="2065">
        <v>0.0015093632951489033</v>
      </c>
      <c r="J192" s="1143">
        <v>0.48202145319847334</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0.00014283371044873503</v>
      </c>
      <c r="J195" s="2053">
        <v>0.04561454018228054</v>
      </c>
    </row>
    <row r="196" ht="18" customHeight="1" x14ac:dyDescent="0.25">
      <c r="B196" s="2054" t="s">
        <v>1689</v>
      </c>
      <c r="C196" s="2055"/>
      <c r="D196" s="2056">
        <v>1.3900126589588373</v>
      </c>
      <c r="E196" s="2057" t="s">
        <v>1393</v>
      </c>
      <c r="F196" s="2058">
        <v>0.06539090042859777</v>
      </c>
      <c r="G196" s="2056">
        <v>32.81591709851567</v>
      </c>
      <c r="H196" s="2059" t="s">
        <v>1393</v>
      </c>
      <c r="I196" s="205">
        <v>0.00014283371044873503</v>
      </c>
      <c r="J196" s="1131">
        <v>0.04561454018228054</v>
      </c>
    </row>
    <row r="197" ht="18" customHeight="1" x14ac:dyDescent="0.25">
      <c r="B197" s="2060" t="s">
        <v>1690</v>
      </c>
      <c r="C197" s="2069"/>
      <c r="D197" s="1131">
        <v>1.3900126589588373</v>
      </c>
      <c r="E197" s="1246" t="s">
        <v>1393</v>
      </c>
      <c r="F197" s="205">
        <v>0.06539090042859777</v>
      </c>
      <c r="G197" s="1131">
        <v>32.81591709851567</v>
      </c>
      <c r="H197" s="2066" t="s">
        <v>1393</v>
      </c>
      <c r="I197" s="205">
        <v>0.00014283371044873503</v>
      </c>
      <c r="J197" s="1131">
        <v>0.04561454018228054</v>
      </c>
    </row>
    <row r="198" ht="18" customHeight="1" x14ac:dyDescent="0.25">
      <c r="B198" s="2061" t="s">
        <v>1476</v>
      </c>
      <c r="C198" s="2062"/>
      <c r="D198" s="2063">
        <v>1.3900126589588373</v>
      </c>
      <c r="E198" s="1246" t="s">
        <v>182</v>
      </c>
      <c r="F198" s="205">
        <v>0.06539090042859777</v>
      </c>
      <c r="G198" s="1131">
        <v>32.81591709851567</v>
      </c>
      <c r="H198" s="2106" t="s">
        <v>182</v>
      </c>
      <c r="I198" s="2065">
        <v>0.00014283371044873503</v>
      </c>
      <c r="J198" s="1143">
        <v>0.04561454018228054</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1.3900126589588373</v>
      </c>
      <c r="E201" s="2057" t="s">
        <v>1393</v>
      </c>
      <c r="F201" s="2058">
        <v>0.06539090042859777</v>
      </c>
      <c r="G201" s="2056">
        <v>32.81591709851567</v>
      </c>
      <c r="H201" s="2059" t="s">
        <v>1393</v>
      </c>
      <c r="I201" s="205">
        <v>0.00014283371044873503</v>
      </c>
      <c r="J201" s="1131">
        <v>0.04561454018228054</v>
      </c>
    </row>
    <row r="202" ht="18" customHeight="1" x14ac:dyDescent="0.25">
      <c r="B202" s="2054" t="s">
        <v>1689</v>
      </c>
      <c r="C202" s="2055"/>
      <c r="D202" s="2056">
        <v>1.3900126589588373</v>
      </c>
      <c r="E202" s="2057" t="s">
        <v>1393</v>
      </c>
      <c r="F202" s="2058">
        <v>0.06539090042859777</v>
      </c>
      <c r="G202" s="2056">
        <v>32.81591709851567</v>
      </c>
      <c r="H202" s="2059" t="s">
        <v>1393</v>
      </c>
      <c r="I202" s="205">
        <v>0.00014283371044873503</v>
      </c>
      <c r="J202" s="1131">
        <v>0.04561454018228054</v>
      </c>
    </row>
    <row r="203" ht="18" customHeight="1" x14ac:dyDescent="0.25">
      <c r="B203" s="2060" t="s">
        <v>1690</v>
      </c>
      <c r="C203" s="2069"/>
      <c r="D203" s="1131">
        <v>1.3900126589588373</v>
      </c>
      <c r="E203" s="1246" t="s">
        <v>1393</v>
      </c>
      <c r="F203" s="205">
        <v>0.06539090042859777</v>
      </c>
      <c r="G203" s="1131">
        <v>32.81591709851567</v>
      </c>
      <c r="H203" s="2066" t="s">
        <v>1393</v>
      </c>
      <c r="I203" s="205">
        <v>0.00014283371044873503</v>
      </c>
      <c r="J203" s="1131">
        <v>0.04561454018228054</v>
      </c>
    </row>
    <row r="204" ht="18" customHeight="1" x14ac:dyDescent="0.25">
      <c r="B204" s="2061" t="s">
        <v>1476</v>
      </c>
      <c r="C204" s="2062"/>
      <c r="D204" s="2063">
        <v>1.3900126589588373</v>
      </c>
      <c r="E204" s="1246" t="s">
        <v>182</v>
      </c>
      <c r="F204" s="205">
        <v>0.06539090042859777</v>
      </c>
      <c r="G204" s="1131">
        <v>32.81591709851567</v>
      </c>
      <c r="H204" s="2106" t="s">
        <v>182</v>
      </c>
      <c r="I204" s="2065">
        <v>0.00014283371044873503</v>
      </c>
      <c r="J204" s="1143">
        <v>0.04561454018228054</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0.08344588411212303</v>
      </c>
      <c r="J211" s="2049" t="s">
        <v>1393</v>
      </c>
    </row>
    <row r="212" ht="18" customHeight="1" x14ac:dyDescent="0.25">
      <c r="B212" s="2113" t="s">
        <v>1379</v>
      </c>
      <c r="C212" s="2043"/>
      <c r="D212" s="2044"/>
      <c r="E212" s="2045"/>
      <c r="F212" s="2046"/>
      <c r="G212" s="2044"/>
      <c r="H212" s="2051" t="s">
        <v>1393</v>
      </c>
      <c r="I212" s="2052">
        <v>0.041722942056061516</v>
      </c>
      <c r="J212" s="2053" t="s">
        <v>1393</v>
      </c>
    </row>
    <row r="213" ht="18" customHeight="1" x14ac:dyDescent="0.25">
      <c r="B213" s="2054" t="s">
        <v>1689</v>
      </c>
      <c r="C213" s="2055"/>
      <c r="D213" s="2100">
        <v>1478.6333346000001</v>
      </c>
      <c r="E213" s="2101" t="s">
        <v>1393</v>
      </c>
      <c r="F213" s="2102">
        <v>0.017956421315070088</v>
      </c>
      <c r="G213" s="2100" t="s">
        <v>1393</v>
      </c>
      <c r="H213" s="2103" t="s">
        <v>1393</v>
      </c>
      <c r="I213" s="2102">
        <v>0.041722942056061516</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2395.12077328349</v>
      </c>
      <c r="D10" s="2132">
        <v>187409.74826394257</v>
      </c>
      <c r="E10" s="2133">
        <v>0.7820862998749416</v>
      </c>
      <c r="F10" s="2132">
        <v>0.002248911869065995</v>
      </c>
      <c r="G10" s="2131">
        <v>2.9435860823771183</v>
      </c>
      <c r="H10" s="2134">
        <v>0.6623068685348512</v>
      </c>
      <c r="I10" s="2135">
        <v>3.6058929509119695</v>
      </c>
    </row>
    <row r="11" ht="18" customHeight="1" x14ac:dyDescent="0.25">
      <c r="B11" s="2130" t="s">
        <v>1763</v>
      </c>
      <c r="C11" s="2136">
        <v>420.8274210321978</v>
      </c>
      <c r="D11" s="2049">
        <v>23379.898538377744</v>
      </c>
      <c r="E11" s="2136">
        <v>0.5555558584509961</v>
      </c>
      <c r="F11" s="2049">
        <v>0.0022499437378945856</v>
      </c>
      <c r="G11" s="2136">
        <v>0.36738921866626795</v>
      </c>
      <c r="H11" s="2048">
        <v>0.08266257419991023</v>
      </c>
      <c r="I11" s="2049">
        <v>0.4500517928661782</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420.8274210321978</v>
      </c>
      <c r="D13" s="2100">
        <v>23379.898538377744</v>
      </c>
      <c r="E13" s="2101">
        <v>0.5555558584509961</v>
      </c>
      <c r="F13" s="2100">
        <v>0.0022499437378945856</v>
      </c>
      <c r="G13" s="2101">
        <v>0.36738921866626795</v>
      </c>
      <c r="H13" s="2102">
        <v>0.08266257419991023</v>
      </c>
      <c r="I13" s="2100">
        <v>0.4500517928661782</v>
      </c>
    </row>
    <row r="14" ht="18" customHeight="1" x14ac:dyDescent="0.25">
      <c r="B14" s="2141" t="s">
        <v>1766</v>
      </c>
      <c r="C14" s="2142">
        <v>56.20319106085093</v>
      </c>
      <c r="D14" s="2143">
        <v>3247.279223781506</v>
      </c>
      <c r="E14" s="2101">
        <v>0.577774884750884</v>
      </c>
      <c r="F14" s="2100">
        <v>0.002249999999999998</v>
      </c>
      <c r="G14" s="2142">
        <v>0.05102867351656653</v>
      </c>
      <c r="H14" s="2144">
        <v>0.011481451541227457</v>
      </c>
      <c r="I14" s="2100">
        <v>0.06251012505779399</v>
      </c>
    </row>
    <row r="15" ht="18" customHeight="1" x14ac:dyDescent="0.25">
      <c r="B15" s="2141" t="s">
        <v>1767</v>
      </c>
      <c r="C15" s="2142">
        <v>352.8927480796118</v>
      </c>
      <c r="D15" s="2143">
        <v>19489.533737828722</v>
      </c>
      <c r="E15" s="2101">
        <v>0.5522792362236906</v>
      </c>
      <c r="F15" s="2100">
        <v>0.002249999999999999</v>
      </c>
      <c r="G15" s="2142">
        <v>0.3062641015944514</v>
      </c>
      <c r="H15" s="2144">
        <v>0.06890942285875153</v>
      </c>
      <c r="I15" s="2100">
        <v>0.3751735244532029</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11.73148189173501</v>
      </c>
      <c r="D17" s="2143">
        <v>643.085576767516</v>
      </c>
      <c r="E17" s="2101">
        <v>0.5476724589828331</v>
      </c>
      <c r="F17" s="2100">
        <v>0.0022479545454545447</v>
      </c>
      <c r="G17" s="2142">
        <v>0.010096443555250002</v>
      </c>
      <c r="H17" s="2144">
        <v>0.00227169979993125</v>
      </c>
      <c r="I17" s="2100">
        <v>0.012368143355181252</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1126.1543675372363</v>
      </c>
      <c r="D19" s="2053">
        <v>96961.20594299393</v>
      </c>
      <c r="E19" s="2152">
        <v>0.8602111947049174</v>
      </c>
      <c r="F19" s="2053">
        <v>0.0022479545454545417</v>
      </c>
      <c r="G19" s="2152">
        <v>1.5222909333050048</v>
      </c>
      <c r="H19" s="2052">
        <v>0.3425154599936255</v>
      </c>
      <c r="I19" s="2053">
        <v>1.8648063932986303</v>
      </c>
    </row>
    <row r="20" ht="18" customHeight="1" x14ac:dyDescent="0.25">
      <c r="B20" s="2137" t="s">
        <v>1772</v>
      </c>
      <c r="C20" s="2101">
        <v>1126.1543675372363</v>
      </c>
      <c r="D20" s="2100">
        <v>96961.20594299393</v>
      </c>
      <c r="E20" s="2101">
        <v>0.8602111947049174</v>
      </c>
      <c r="F20" s="2100">
        <v>0.0022479545454545417</v>
      </c>
      <c r="G20" s="2101">
        <v>1.5222909333050048</v>
      </c>
      <c r="H20" s="2102">
        <v>0.3425154599936255</v>
      </c>
      <c r="I20" s="2100">
        <v>1.8648063932986303</v>
      </c>
    </row>
    <row r="21" ht="18" customHeight="1" x14ac:dyDescent="0.25">
      <c r="B21" s="2141" t="s">
        <v>1773</v>
      </c>
      <c r="C21" s="2142">
        <v>0.15572937419563282</v>
      </c>
      <c r="D21" s="2143">
        <v>23.8142467199066</v>
      </c>
      <c r="E21" s="2101">
        <v>1.527816927769683</v>
      </c>
      <c r="F21" s="2100">
        <v>0.002247954545454549</v>
      </c>
      <c r="G21" s="2142">
        <v>0.000373883673502534</v>
      </c>
      <c r="H21" s="2144">
        <v>0.0000841238265380702</v>
      </c>
      <c r="I21" s="2100">
        <v>0.0004580075000406042</v>
      </c>
    </row>
    <row r="22" ht="18" customHeight="1" x14ac:dyDescent="0.25">
      <c r="B22" s="2141" t="s">
        <v>1774</v>
      </c>
      <c r="C22" s="2142">
        <v>1125.9986381630406</v>
      </c>
      <c r="D22" s="2143">
        <v>96937.39169627402</v>
      </c>
      <c r="E22" s="2101">
        <v>0.8601188626012222</v>
      </c>
      <c r="F22" s="2100">
        <v>0.002247954545454542</v>
      </c>
      <c r="G22" s="2142">
        <v>1.5219170496315022</v>
      </c>
      <c r="H22" s="2144">
        <v>0.34243133616708743</v>
      </c>
      <c r="I22" s="2100">
        <v>1.8643483857985896</v>
      </c>
    </row>
    <row r="23" ht="18" customHeight="1" x14ac:dyDescent="0.25">
      <c r="B23" s="2151" t="s">
        <v>1775</v>
      </c>
      <c r="C23" s="2152">
        <v>69.762</v>
      </c>
      <c r="D23" s="2053">
        <v>3177.829074254143</v>
      </c>
      <c r="E23" s="2152">
        <v>0.455251615135714</v>
      </c>
      <c r="F23" s="2053">
        <v>0.002248652790136031</v>
      </c>
      <c r="G23" s="2152">
        <v>0.04990741356086778</v>
      </c>
      <c r="H23" s="2052">
        <v>0.011229168051195252</v>
      </c>
      <c r="I23" s="2053">
        <v>0.061136581612063035</v>
      </c>
    </row>
    <row r="24" ht="18" customHeight="1" x14ac:dyDescent="0.25">
      <c r="B24" s="2137" t="s">
        <v>1776</v>
      </c>
      <c r="C24" s="2138">
        <v>45.400000000000006</v>
      </c>
      <c r="D24" s="2139">
        <v>1084.796655441203</v>
      </c>
      <c r="E24" s="2057">
        <v>0.23894199459057333</v>
      </c>
      <c r="F24" s="2056">
        <v>0.0022499999999999985</v>
      </c>
      <c r="G24" s="2138">
        <v>0.01704680458550462</v>
      </c>
      <c r="H24" s="2140">
        <v>0.003835531031738537</v>
      </c>
      <c r="I24" s="2100">
        <v>0.020882335617243154</v>
      </c>
    </row>
    <row r="25" ht="18" customHeight="1" x14ac:dyDescent="0.25">
      <c r="B25" s="2137" t="s">
        <v>1777</v>
      </c>
      <c r="C25" s="2101">
        <v>24.362</v>
      </c>
      <c r="D25" s="2100">
        <v>2093.0324188129403</v>
      </c>
      <c r="E25" s="2101">
        <v>0.8583571390150913</v>
      </c>
      <c r="F25" s="2100">
        <v>0.0022479545454545465</v>
      </c>
      <c r="G25" s="2101">
        <v>0.032860608975363165</v>
      </c>
      <c r="H25" s="2102">
        <v>0.0073936370194567155</v>
      </c>
      <c r="I25" s="2100">
        <v>0.04025424599481988</v>
      </c>
    </row>
    <row r="26" ht="18" customHeight="1" x14ac:dyDescent="0.25">
      <c r="B26" s="2141" t="s">
        <v>1778</v>
      </c>
      <c r="C26" s="2142">
        <v>24.362</v>
      </c>
      <c r="D26" s="2143">
        <v>2093.0324188129403</v>
      </c>
      <c r="E26" s="2101">
        <v>0.8583571390150913</v>
      </c>
      <c r="F26" s="2100">
        <v>0.0022479545454545465</v>
      </c>
      <c r="G26" s="2142">
        <v>0.032860608975363165</v>
      </c>
      <c r="H26" s="2144">
        <v>0.0073936370194567155</v>
      </c>
      <c r="I26" s="2100">
        <v>0.04025424599481988</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778.3769847140557</v>
      </c>
      <c r="D32" s="2155">
        <v>63890.814708316764</v>
      </c>
      <c r="E32" s="2154">
        <v>0.8208209641731335</v>
      </c>
      <c r="F32" s="2155">
        <v>0.0022500000000000024</v>
      </c>
      <c r="G32" s="2154">
        <v>1.0039985168449777</v>
      </c>
      <c r="H32" s="2156">
        <v>0.22589966629012026</v>
      </c>
      <c r="I32" s="2155">
        <v>1.229898183135098</v>
      </c>
    </row>
    <row r="33" ht="18" customHeight="1" x14ac:dyDescent="0.25">
      <c r="B33" s="2137" t="s">
        <v>1785</v>
      </c>
      <c r="C33" s="2138">
        <v>650.2482751207848</v>
      </c>
      <c r="D33" s="2139">
        <v>34095.930993004506</v>
      </c>
      <c r="E33" s="2057">
        <v>0.5243525019219948</v>
      </c>
      <c r="F33" s="2056">
        <v>0.002250000000000002</v>
      </c>
      <c r="G33" s="2138">
        <v>0.5357932013186423</v>
      </c>
      <c r="H33" s="2140">
        <v>0.1205534702966946</v>
      </c>
      <c r="I33" s="2100">
        <v>0.6563466716153369</v>
      </c>
    </row>
    <row r="34" ht="18" customHeight="1" x14ac:dyDescent="0.25">
      <c r="B34" s="2137" t="s">
        <v>1786</v>
      </c>
      <c r="C34" s="2101">
        <v>128.12870959327086</v>
      </c>
      <c r="D34" s="2100">
        <v>29794.88371531226</v>
      </c>
      <c r="E34" s="2101">
        <v>2.3253870120047666</v>
      </c>
      <c r="F34" s="2100">
        <v>0.002250000000000004</v>
      </c>
      <c r="G34" s="2101">
        <v>0.4682053155263355</v>
      </c>
      <c r="H34" s="2102">
        <v>0.10534619599342568</v>
      </c>
      <c r="I34" s="2100">
        <v>0.5735515115197611</v>
      </c>
    </row>
    <row r="35" ht="18" customHeight="1" x14ac:dyDescent="0.25">
      <c r="B35" s="2141" t="s">
        <v>1787</v>
      </c>
      <c r="C35" s="2142">
        <v>9.990845487865503</v>
      </c>
      <c r="D35" s="2143">
        <v>4030.5901215926674</v>
      </c>
      <c r="E35" s="2101">
        <v>4.034283311145256</v>
      </c>
      <c r="F35" s="2100">
        <v>0.002249999999999998</v>
      </c>
      <c r="G35" s="2142">
        <v>0.06333784476788477</v>
      </c>
      <c r="H35" s="2144">
        <v>0.014251015072774063</v>
      </c>
      <c r="I35" s="2100">
        <v>0.07758885984065883</v>
      </c>
    </row>
    <row r="36" ht="18" customHeight="1" x14ac:dyDescent="0.25">
      <c r="B36" s="2141" t="s">
        <v>1788</v>
      </c>
      <c r="C36" s="2142">
        <v>30.919326317428748</v>
      </c>
      <c r="D36" s="2143">
        <v>3618.998221728648</v>
      </c>
      <c r="E36" s="2101">
        <v>1.170464771636591</v>
      </c>
      <c r="F36" s="2100">
        <v>0.0022500000000000003</v>
      </c>
      <c r="G36" s="2142">
        <v>0.05686997205573589</v>
      </c>
      <c r="H36" s="2144">
        <v>0.012795743712540575</v>
      </c>
      <c r="I36" s="2100">
        <v>0.06966571576827647</v>
      </c>
    </row>
    <row r="37" ht="18" customHeight="1" x14ac:dyDescent="0.25">
      <c r="B37" s="2141" t="s">
        <v>1789</v>
      </c>
      <c r="C37" s="2142">
        <v>87.21853778797659</v>
      </c>
      <c r="D37" s="2143">
        <v>22145.295371990942</v>
      </c>
      <c r="E37" s="2101">
        <v>2.5390583164584712</v>
      </c>
      <c r="F37" s="2100">
        <v>0.002250000000000006</v>
      </c>
      <c r="G37" s="2142">
        <v>0.3479974987027148</v>
      </c>
      <c r="H37" s="2144">
        <v>0.07829943720811104</v>
      </c>
      <c r="I37" s="2100">
        <v>0.42629693591082585</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353.2096373060531</v>
      </c>
      <c r="K10" s="2184">
        <v>1.249959897789488</v>
      </c>
      <c r="L10" s="2185">
        <v>0.07587355735507256</v>
      </c>
    </row>
    <row r="11" ht="18" customHeight="1" x14ac:dyDescent="0.25">
      <c r="B11" s="2188" t="s">
        <v>1820</v>
      </c>
      <c r="C11" s="2189"/>
      <c r="D11" s="2190" t="s">
        <v>1821</v>
      </c>
      <c r="E11" s="2191"/>
      <c r="F11" s="2192">
        <v>4657662.832078127</v>
      </c>
      <c r="G11" s="2193">
        <v>0.0012125477561218706</v>
      </c>
      <c r="H11" s="2191">
        <v>0.000004700000035860389</v>
      </c>
      <c r="I11" s="2192">
        <v>2.599999923907889e-7</v>
      </c>
      <c r="J11" s="2190">
        <v>5.647638615808571</v>
      </c>
      <c r="K11" s="2191">
        <v>0.021891015477792798</v>
      </c>
      <c r="L11" s="2192">
        <v>0.0012109923008991731</v>
      </c>
      <c r="M11" s="2194"/>
    </row>
    <row r="12" ht="18" customHeight="1" x14ac:dyDescent="0.25">
      <c r="B12" s="2195" t="s">
        <v>1822</v>
      </c>
      <c r="C12" s="2196"/>
      <c r="D12" s="2197" t="s">
        <v>1821</v>
      </c>
      <c r="E12" s="2198"/>
      <c r="F12" s="2199">
        <v>4657662.832078127</v>
      </c>
      <c r="G12" s="2197">
        <v>0.0012125477561218706</v>
      </c>
      <c r="H12" s="2198">
        <v>0.000004700000035860389</v>
      </c>
      <c r="I12" s="2200">
        <v>2.599999923907889e-7</v>
      </c>
      <c r="J12" s="2197">
        <v>5.647638615808571</v>
      </c>
      <c r="K12" s="2198">
        <v>0.021891015477792798</v>
      </c>
      <c r="L12" s="2199">
        <v>0.0012109923008991731</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4657662.832078127</v>
      </c>
      <c r="G16" s="2203">
        <v>0.0012125477561218706</v>
      </c>
      <c r="H16" s="2204">
        <v>0.000004700000035860389</v>
      </c>
      <c r="I16" s="2205">
        <v>2.599999923907889e-7</v>
      </c>
      <c r="J16" s="2197">
        <v>5.647638615808571</v>
      </c>
      <c r="K16" s="2197">
        <v>0.021891015477792798</v>
      </c>
      <c r="L16" s="2202">
        <v>0.0012109923008991731</v>
      </c>
      <c r="M16" s="2194"/>
    </row>
    <row r="17" ht="18" customHeight="1" x14ac:dyDescent="0.25">
      <c r="B17" s="2201" t="s">
        <v>1477</v>
      </c>
      <c r="C17" s="2206"/>
      <c r="D17" s="2207" t="s">
        <v>1821</v>
      </c>
      <c r="E17" s="2208" t="s">
        <v>226</v>
      </c>
      <c r="F17" s="2209">
        <v>89789.75169669089</v>
      </c>
      <c r="G17" s="2203">
        <v>0.0015689999999999992</v>
      </c>
      <c r="H17" s="2204">
        <v>0.00000470000186018504</v>
      </c>
      <c r="I17" s="2205">
        <v>2.599996052874748e-7</v>
      </c>
      <c r="J17" s="2207">
        <v>0.14088012041210793</v>
      </c>
      <c r="K17" s="2208">
        <v>0.000422012</v>
      </c>
      <c r="L17" s="2209">
        <v>0.0000233453</v>
      </c>
    </row>
    <row r="18" ht="18" customHeight="1" x14ac:dyDescent="0.25">
      <c r="B18" s="2201" t="s">
        <v>1476</v>
      </c>
      <c r="C18" s="2206"/>
      <c r="D18" s="2207" t="s">
        <v>1821</v>
      </c>
      <c r="E18" s="2208" t="s">
        <v>226</v>
      </c>
      <c r="F18" s="2209">
        <v>4567873.080381436</v>
      </c>
      <c r="G18" s="2203">
        <v>0.0012055410468927972</v>
      </c>
      <c r="H18" s="2204">
        <v>0.000004700000000000011</v>
      </c>
      <c r="I18" s="2205">
        <v>2.5999999999999995e-7</v>
      </c>
      <c r="J18" s="2207">
        <v>5.506758495396463</v>
      </c>
      <c r="K18" s="2208">
        <v>0.0214690034777928</v>
      </c>
      <c r="L18" s="2209">
        <v>0.001187647000899173</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465</v>
      </c>
      <c r="H26" s="2191" t="s">
        <v>104</v>
      </c>
      <c r="I26" s="2192" t="s">
        <v>104</v>
      </c>
      <c r="J26" s="2190" t="s">
        <v>465</v>
      </c>
      <c r="K26" s="2191" t="s">
        <v>104</v>
      </c>
      <c r="L26" s="2192" t="s">
        <v>104</v>
      </c>
    </row>
    <row r="27" ht="18" customHeight="1" x14ac:dyDescent="0.25">
      <c r="B27" s="2195" t="s">
        <v>1829</v>
      </c>
      <c r="C27" s="2196"/>
      <c r="D27" s="2197" t="s">
        <v>1818</v>
      </c>
      <c r="E27" s="2198" t="s">
        <v>1819</v>
      </c>
      <c r="F27" s="2199" t="s">
        <v>123</v>
      </c>
      <c r="G27" s="2197" t="s">
        <v>105</v>
      </c>
      <c r="H27" s="2198" t="s">
        <v>105</v>
      </c>
      <c r="I27" s="2200" t="s">
        <v>105</v>
      </c>
      <c r="J27" s="2197" t="s">
        <v>105</v>
      </c>
      <c r="K27" s="2198" t="s">
        <v>105</v>
      </c>
      <c r="L27" s="2199" t="s">
        <v>105</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t="s">
        <v>105</v>
      </c>
      <c r="G31" s="2203" t="s">
        <v>105</v>
      </c>
      <c r="H31" s="2204" t="s">
        <v>105</v>
      </c>
      <c r="I31" s="2205" t="s">
        <v>105</v>
      </c>
      <c r="J31" s="2197" t="s">
        <v>105</v>
      </c>
      <c r="K31" s="2197" t="s">
        <v>105</v>
      </c>
      <c r="L31" s="2202" t="s">
        <v>105</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t="s">
        <v>105</v>
      </c>
      <c r="G33" s="2203" t="s">
        <v>105</v>
      </c>
      <c r="H33" s="2204" t="s">
        <v>105</v>
      </c>
      <c r="I33" s="2205" t="s">
        <v>105</v>
      </c>
      <c r="J33" s="2207" t="s">
        <v>105</v>
      </c>
      <c r="K33" s="2208" t="s">
        <v>105</v>
      </c>
      <c r="L33" s="2209" t="s">
        <v>105</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261.74124714595666</v>
      </c>
      <c r="K41" s="2191">
        <v>0.9709895118476077</v>
      </c>
      <c r="L41" s="2192">
        <v>0.06044115307105366</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0.18693351338617029</v>
      </c>
      <c r="L42" s="2199">
        <v>0.017067842517867724</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8232.64061466949</v>
      </c>
      <c r="G46" s="2203" t="s">
        <v>129</v>
      </c>
      <c r="H46" s="2204">
        <v>0.022706385731581576</v>
      </c>
      <c r="I46" s="2205">
        <v>0.0020731917396533818</v>
      </c>
      <c r="J46" s="2197" t="s">
        <v>129</v>
      </c>
      <c r="K46" s="2197">
        <v>0.18693351338617029</v>
      </c>
      <c r="L46" s="2202">
        <v>0.017067842517867724</v>
      </c>
      <c r="M46" s="2194"/>
    </row>
    <row r="47" ht="18" customHeight="1" x14ac:dyDescent="0.25">
      <c r="B47" s="2201" t="s">
        <v>1476</v>
      </c>
      <c r="C47" s="2206"/>
      <c r="D47" s="2207" t="s">
        <v>1832</v>
      </c>
      <c r="E47" s="2208" t="s">
        <v>226</v>
      </c>
      <c r="F47" s="2209">
        <v>7043.603878362407</v>
      </c>
      <c r="G47" s="2203" t="s">
        <v>129</v>
      </c>
      <c r="H47" s="2204">
        <v>0.026390111879685454</v>
      </c>
      <c r="I47" s="2205">
        <v>0.0024095319542321502</v>
      </c>
      <c r="J47" s="2207" t="s">
        <v>129</v>
      </c>
      <c r="K47" s="2208">
        <v>0.1858814943861703</v>
      </c>
      <c r="L47" s="2209">
        <v>0.016971788617867724</v>
      </c>
      <c r="M47" s="2194"/>
    </row>
    <row r="48" ht="18" customHeight="1" x14ac:dyDescent="0.25">
      <c r="B48" s="2201" t="s">
        <v>1477</v>
      </c>
      <c r="C48" s="2206"/>
      <c r="D48" s="2207" t="s">
        <v>1832</v>
      </c>
      <c r="E48" s="2208" t="s">
        <v>226</v>
      </c>
      <c r="F48" s="2209">
        <v>1189.0367363070836</v>
      </c>
      <c r="G48" s="2203" t="s">
        <v>129</v>
      </c>
      <c r="H48" s="2204">
        <v>0.0008847657670084829</v>
      </c>
      <c r="I48" s="2205">
        <v>0.00008078295402236663</v>
      </c>
      <c r="J48" s="2207" t="s">
        <v>129</v>
      </c>
      <c r="K48" s="2208">
        <v>0.001052019</v>
      </c>
      <c r="L48" s="2209">
        <v>0.0000960539</v>
      </c>
      <c r="M48" s="2194"/>
    </row>
    <row r="49" ht="18" customHeight="1" x14ac:dyDescent="0.25">
      <c r="B49" s="2195" t="s">
        <v>1840</v>
      </c>
      <c r="C49" s="2196"/>
      <c r="D49" s="2197" t="s">
        <v>1818</v>
      </c>
      <c r="E49" s="2198" t="s">
        <v>1819</v>
      </c>
      <c r="F49" s="2199" t="s">
        <v>123</v>
      </c>
      <c r="G49" s="2197" t="s">
        <v>123</v>
      </c>
      <c r="H49" s="2198" t="s">
        <v>123</v>
      </c>
      <c r="I49" s="2200" t="s">
        <v>123</v>
      </c>
      <c r="J49" s="2197">
        <v>261.74124714595666</v>
      </c>
      <c r="K49" s="2198">
        <v>0.7840559984614375</v>
      </c>
      <c r="L49" s="2199">
        <v>0.04337331055318594</v>
      </c>
      <c r="M49" s="2194"/>
    </row>
    <row r="50" ht="18" customHeight="1" x14ac:dyDescent="0.25">
      <c r="B50" s="2201" t="s">
        <v>1841</v>
      </c>
      <c r="C50" s="2196"/>
      <c r="D50" s="2197" t="s">
        <v>1821</v>
      </c>
      <c r="E50" s="2197"/>
      <c r="F50" s="2202">
        <v>130894959.82099049</v>
      </c>
      <c r="G50" s="2197">
        <v>0.001999628156071931</v>
      </c>
      <c r="H50" s="2198">
        <v>0.000005989963246359508</v>
      </c>
      <c r="I50" s="2200">
        <v>3.3135966894754747e-7</v>
      </c>
      <c r="J50" s="2197">
        <v>261.74124714595666</v>
      </c>
      <c r="K50" s="2197">
        <v>0.7840559984614375</v>
      </c>
      <c r="L50" s="2202">
        <v>0.04337331055318594</v>
      </c>
    </row>
    <row r="51" ht="18" customHeight="1" x14ac:dyDescent="0.25">
      <c r="B51" s="2201" t="s">
        <v>1476</v>
      </c>
      <c r="C51" s="2206"/>
      <c r="D51" s="2207" t="s">
        <v>1821</v>
      </c>
      <c r="E51" s="2208" t="s">
        <v>226</v>
      </c>
      <c r="F51" s="2209">
        <v>130894959.82099049</v>
      </c>
      <c r="G51" s="2203">
        <v>0.001999628156071931</v>
      </c>
      <c r="H51" s="2204">
        <v>0.000005989963246359508</v>
      </c>
      <c r="I51" s="2205">
        <v>3.3135966894754747e-7</v>
      </c>
      <c r="J51" s="2207">
        <v>261.74124714595666</v>
      </c>
      <c r="K51" s="2208">
        <v>0.7840559984614375</v>
      </c>
      <c r="L51" s="2209">
        <v>0.04337331055318594</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18538308.078653295</v>
      </c>
      <c r="G56" s="2193">
        <v>0.00199458284031421</v>
      </c>
      <c r="H56" s="2191">
        <v>0.000005974849808461942</v>
      </c>
      <c r="I56" s="2192">
        <v>3.3052360642555436e-7</v>
      </c>
      <c r="J56" s="2190">
        <v>36.97619118214016</v>
      </c>
      <c r="K56" s="2191">
        <v>0.11076360647295011</v>
      </c>
      <c r="L56" s="2192">
        <v>0.0061273484431844764</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18538308.078653295</v>
      </c>
      <c r="G64" s="2197">
        <v>0.00199458284031421</v>
      </c>
      <c r="H64" s="2198">
        <v>0.000005974849808461942</v>
      </c>
      <c r="I64" s="2200">
        <v>3.3052360642555436e-7</v>
      </c>
      <c r="J64" s="2197">
        <v>36.97619118214016</v>
      </c>
      <c r="K64" s="2198">
        <v>0.11076360647295011</v>
      </c>
      <c r="L64" s="2199">
        <v>0.0061273484431844764</v>
      </c>
      <c r="M64" s="2194"/>
    </row>
    <row r="65" ht="18" customHeight="1" x14ac:dyDescent="0.25">
      <c r="B65" s="2201" t="s">
        <v>1848</v>
      </c>
      <c r="C65" s="2196"/>
      <c r="D65" s="2197" t="s">
        <v>1821</v>
      </c>
      <c r="E65" s="2197"/>
      <c r="F65" s="2202">
        <v>18538308.078653295</v>
      </c>
      <c r="G65" s="2197">
        <v>0.00199458284031421</v>
      </c>
      <c r="H65" s="2198">
        <v>0.000005974849808461942</v>
      </c>
      <c r="I65" s="2200">
        <v>3.3052360642555436e-7</v>
      </c>
      <c r="J65" s="2197">
        <v>36.97619118214016</v>
      </c>
      <c r="K65" s="2197">
        <v>0.11076360647295011</v>
      </c>
      <c r="L65" s="2202">
        <v>0.0061273484431844764</v>
      </c>
      <c r="M65" s="2194"/>
    </row>
    <row r="66" ht="18" customHeight="1" x14ac:dyDescent="0.25">
      <c r="B66" s="2201" t="s">
        <v>1476</v>
      </c>
      <c r="C66" s="2206"/>
      <c r="D66" s="2207" t="s">
        <v>1821</v>
      </c>
      <c r="E66" s="2208" t="s">
        <v>226</v>
      </c>
      <c r="F66" s="2209">
        <v>18538308.078653295</v>
      </c>
      <c r="G66" s="2203">
        <v>0.00199458284031421</v>
      </c>
      <c r="H66" s="2204">
        <v>0.000005974849808461942</v>
      </c>
      <c r="I66" s="2205">
        <v>3.3052360642555436e-7</v>
      </c>
      <c r="J66" s="2207">
        <v>36.97619118214016</v>
      </c>
      <c r="K66" s="2208">
        <v>0.11076360647295011</v>
      </c>
      <c r="L66" s="2209">
        <v>0.0061273484431844764</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24265960.09575223</v>
      </c>
      <c r="G71" s="2220">
        <v>0.000006029671334403531</v>
      </c>
      <c r="H71" s="2221">
        <v>0.002012883898655135</v>
      </c>
      <c r="I71" s="2222">
        <v>3.335562865840249e-7</v>
      </c>
      <c r="J71" s="1333">
        <v>48.84456036214769</v>
      </c>
      <c r="K71" s="1333">
        <v>0.14631576399113722</v>
      </c>
      <c r="L71" s="2219">
        <v>0.008094063539935243</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24265960.09575223</v>
      </c>
      <c r="G79" s="2197">
        <v>0.002012883898655135</v>
      </c>
      <c r="H79" s="2198">
        <v>0.000006029671334403531</v>
      </c>
      <c r="I79" s="2200">
        <v>3.335562865840249e-7</v>
      </c>
      <c r="J79" s="2197">
        <v>48.84456036214769</v>
      </c>
      <c r="K79" s="2198">
        <v>0.14631576399113722</v>
      </c>
      <c r="L79" s="2199">
        <v>0.008094063539935243</v>
      </c>
    </row>
    <row r="80" ht="18" customHeight="1" x14ac:dyDescent="0.25">
      <c r="B80" s="2201" t="s">
        <v>1855</v>
      </c>
      <c r="C80" s="2196"/>
      <c r="D80" s="2197" t="s">
        <v>1821</v>
      </c>
      <c r="E80" s="2197"/>
      <c r="F80" s="2202">
        <v>24265960.09575223</v>
      </c>
      <c r="G80" s="2197">
        <v>0.002012883898655135</v>
      </c>
      <c r="H80" s="2198">
        <v>0.000006029671334403531</v>
      </c>
      <c r="I80" s="2200">
        <v>3.335562865840249e-7</v>
      </c>
      <c r="J80" s="2197">
        <v>48.84456036214769</v>
      </c>
      <c r="K80" s="2197">
        <v>0.14631576399113722</v>
      </c>
      <c r="L80" s="2202">
        <v>0.008094063539935243</v>
      </c>
    </row>
    <row r="81" ht="18" customHeight="1" x14ac:dyDescent="0.25">
      <c r="B81" s="2201" t="s">
        <v>1476</v>
      </c>
      <c r="C81" s="2206"/>
      <c r="D81" s="2207" t="s">
        <v>1821</v>
      </c>
      <c r="E81" s="2208" t="s">
        <v>226</v>
      </c>
      <c r="F81" s="2209">
        <v>24265960.09575223</v>
      </c>
      <c r="G81" s="2203">
        <v>0.002012883898655135</v>
      </c>
      <c r="H81" s="2204">
        <v>0.000006029671334403531</v>
      </c>
      <c r="I81" s="2205">
        <v>3.335562865840249e-7</v>
      </c>
      <c r="J81" s="2207">
        <v>48.84456036214769</v>
      </c>
      <c r="K81" s="2208">
        <v>0.14631576399113722</v>
      </c>
      <c r="L81" s="2209">
        <v>0.008094063539935243</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1236055.5501306038</v>
      </c>
      <c r="D12" s="2261">
        <v>-753812.2401920779</v>
      </c>
      <c r="E12" s="2262"/>
      <c r="F12" s="2263">
        <v>482.24330993852567</v>
      </c>
      <c r="G12" s="2264">
        <v>-1768.2254697745946</v>
      </c>
      <c r="H12" s="100"/>
      <c r="I12" s="4"/>
      <c r="J12" s="4"/>
    </row>
    <row r="13" ht="18" customHeight="1" x14ac:dyDescent="0.25">
      <c r="B13" s="2265" t="s">
        <v>1886</v>
      </c>
      <c r="C13" s="2266">
        <v>1132480.7821979825</v>
      </c>
      <c r="D13" s="2267">
        <v>-620684.544872615</v>
      </c>
      <c r="E13" s="2268"/>
      <c r="F13" s="1004">
        <v>511.7962373253673</v>
      </c>
      <c r="G13" s="2269">
        <v>-1876.5862035263474</v>
      </c>
      <c r="H13" s="100"/>
      <c r="I13" s="4"/>
      <c r="J13" s="4"/>
    </row>
    <row r="14" ht="18" customHeight="1" x14ac:dyDescent="0.25">
      <c r="B14" s="2270" t="s">
        <v>1887</v>
      </c>
      <c r="C14" s="2271">
        <v>624461.0698793802</v>
      </c>
      <c r="D14" s="2272">
        <v>-334578.207281373</v>
      </c>
      <c r="E14" s="2273">
        <v>35</v>
      </c>
      <c r="F14" s="978">
        <v>289.88286259800714</v>
      </c>
      <c r="G14" s="2274">
        <v>-1062.9038295260268</v>
      </c>
      <c r="H14" s="100"/>
      <c r="I14" s="4"/>
      <c r="J14" s="4"/>
    </row>
    <row r="15" ht="18" customHeight="1" x14ac:dyDescent="0.25">
      <c r="B15" s="2270" t="s">
        <v>1888</v>
      </c>
      <c r="C15" s="2271">
        <v>508019.71231860225</v>
      </c>
      <c r="D15" s="2272">
        <v>-286106.3375912421</v>
      </c>
      <c r="E15" s="2273">
        <v>25</v>
      </c>
      <c r="F15" s="978">
        <v>221.9133747273602</v>
      </c>
      <c r="G15" s="2274">
        <v>-813.6823740003206</v>
      </c>
      <c r="H15" s="100"/>
      <c r="I15" s="4"/>
      <c r="J15" s="4"/>
    </row>
    <row r="16" ht="18" customHeight="1" x14ac:dyDescent="0.25">
      <c r="B16" s="2265" t="s">
        <v>1889</v>
      </c>
      <c r="C16" s="2266">
        <v>103574.76793262127</v>
      </c>
      <c r="D16" s="2267">
        <v>-133127.69531946295</v>
      </c>
      <c r="E16" s="2275"/>
      <c r="F16" s="1004">
        <v>-29.55292738684167</v>
      </c>
      <c r="G16" s="2269">
        <v>108.3607337517528</v>
      </c>
      <c r="H16" s="100"/>
      <c r="I16" s="4"/>
      <c r="J16" s="4"/>
    </row>
    <row r="17" ht="18" customHeight="1" x14ac:dyDescent="0.25">
      <c r="B17" s="2276" t="s">
        <v>1890</v>
      </c>
      <c r="C17" s="2266">
        <v>103574.76793262127</v>
      </c>
      <c r="D17" s="2267">
        <v>-133127.69531946295</v>
      </c>
      <c r="E17" s="2275"/>
      <c r="F17" s="1004">
        <v>-29.55292738684167</v>
      </c>
      <c r="G17" s="2269">
        <v>108.3607337517528</v>
      </c>
      <c r="H17" s="100"/>
      <c r="I17" s="4"/>
      <c r="J17" s="4"/>
    </row>
    <row r="18" ht="18" customHeight="1" x14ac:dyDescent="0.25">
      <c r="B18" s="2277" t="s">
        <v>1891</v>
      </c>
      <c r="C18" s="2278">
        <v>103574.76793262127</v>
      </c>
      <c r="D18" s="2279">
        <v>-133127.69531946295</v>
      </c>
      <c r="E18" s="2280">
        <v>2</v>
      </c>
      <c r="F18" s="2281">
        <v>-29.55292738684167</v>
      </c>
      <c r="G18" s="2282">
        <v>108.3607337517528</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163671.87514182477</v>
      </c>
      <c r="D21" s="2261">
        <v>-128832.10336706453</v>
      </c>
      <c r="E21" s="2262"/>
      <c r="F21" s="2263">
        <v>34.83977177476025</v>
      </c>
      <c r="G21" s="2264">
        <v>-127.74582984078764</v>
      </c>
      <c r="I21" s="4"/>
      <c r="J21" s="4"/>
    </row>
    <row r="22" ht="18" customHeight="1" x14ac:dyDescent="0.25">
      <c r="B22" s="2265" t="s">
        <v>1894</v>
      </c>
      <c r="C22" s="2293">
        <v>136352.77238420665</v>
      </c>
      <c r="D22" s="2285">
        <v>-92836.18809437036</v>
      </c>
      <c r="E22" s="2268"/>
      <c r="F22" s="2286">
        <v>43.51658428983629</v>
      </c>
      <c r="G22" s="2287">
        <v>-159.5608090627331</v>
      </c>
      <c r="I22" s="4"/>
      <c r="J22" s="4"/>
    </row>
    <row r="23" ht="18" customHeight="1" x14ac:dyDescent="0.25">
      <c r="B23" s="2270" t="s">
        <v>1895</v>
      </c>
      <c r="C23" s="2294">
        <v>47513.34227343114</v>
      </c>
      <c r="D23" s="2273">
        <v>-39557.5991122122</v>
      </c>
      <c r="E23" s="2273">
        <v>35</v>
      </c>
      <c r="F23" s="2295">
        <v>7.955743161218939</v>
      </c>
      <c r="G23" s="2296">
        <v>-29.17105825780279</v>
      </c>
      <c r="H23" s="100"/>
      <c r="I23" s="4"/>
      <c r="J23" s="4"/>
    </row>
    <row r="24" ht="18" customHeight="1" x14ac:dyDescent="0.25">
      <c r="B24" s="2270" t="s">
        <v>1896</v>
      </c>
      <c r="C24" s="2271">
        <v>88839.4301107755</v>
      </c>
      <c r="D24" s="2272">
        <v>-53278.58898215815</v>
      </c>
      <c r="E24" s="2272">
        <v>25</v>
      </c>
      <c r="F24" s="978">
        <v>35.56084112861735</v>
      </c>
      <c r="G24" s="2274">
        <v>-130.38975080493032</v>
      </c>
      <c r="H24" s="100"/>
      <c r="I24" s="4"/>
      <c r="J24" s="4"/>
    </row>
    <row r="25" ht="18" customHeight="1" x14ac:dyDescent="0.25">
      <c r="B25" s="2265" t="s">
        <v>1897</v>
      </c>
      <c r="C25" s="2266">
        <v>27319.102757618133</v>
      </c>
      <c r="D25" s="2267">
        <v>-35995.91527269417</v>
      </c>
      <c r="E25" s="2275"/>
      <c r="F25" s="1004">
        <v>-8.676812515076037</v>
      </c>
      <c r="G25" s="2269">
        <v>31.814979221945478</v>
      </c>
      <c r="H25" s="100"/>
      <c r="I25" s="4"/>
      <c r="J25" s="4"/>
    </row>
    <row r="26" ht="18" customHeight="1" x14ac:dyDescent="0.25">
      <c r="B26" s="2276" t="s">
        <v>1898</v>
      </c>
      <c r="C26" s="2266">
        <v>27319.102757618133</v>
      </c>
      <c r="D26" s="2267">
        <v>-35995.91527269417</v>
      </c>
      <c r="E26" s="2275"/>
      <c r="F26" s="1004">
        <v>-8.676812515076037</v>
      </c>
      <c r="G26" s="2269">
        <v>31.814979221945478</v>
      </c>
      <c r="H26" s="100"/>
      <c r="I26" s="4"/>
      <c r="J26" s="4"/>
    </row>
    <row r="27" ht="18" customHeight="1" x14ac:dyDescent="0.25">
      <c r="B27" s="2277" t="s">
        <v>1891</v>
      </c>
      <c r="C27" s="2278">
        <v>27319.102757618133</v>
      </c>
      <c r="D27" s="2279">
        <v>-35995.91527269417</v>
      </c>
      <c r="E27" s="2280">
        <v>2</v>
      </c>
      <c r="F27" s="2281">
        <v>-8.676812515076037</v>
      </c>
      <c r="G27" s="2282">
        <v>31.814979221945478</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1973</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1974</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1975</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1976</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62</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1977</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1978</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369.93939501655547</v>
      </c>
      <c r="D10" s="707">
        <v>1261.9841643568484</v>
      </c>
      <c r="E10" s="707">
        <v>4.786428918820786</v>
      </c>
      <c r="F10" s="707">
        <v>1.8595799691172439</v>
      </c>
      <c r="G10" s="707">
        <v>31.057467550994886</v>
      </c>
      <c r="H10" s="707">
        <v>11.88668407312711</v>
      </c>
      <c r="I10" s="1044">
        <v>0.8441471029356762</v>
      </c>
      <c r="J10" s="711">
        <v>36973.899660495816</v>
      </c>
    </row>
    <row r="11" ht="18" customHeight="1" x14ac:dyDescent="0.25">
      <c r="B11" s="2363" t="s">
        <v>1996</v>
      </c>
      <c r="C11" s="140"/>
      <c r="D11" s="37">
        <v>1161.5413191382227</v>
      </c>
      <c r="E11" s="140"/>
      <c r="F11" s="713" t="s">
        <v>105</v>
      </c>
      <c r="G11" s="713" t="s">
        <v>105</v>
      </c>
      <c r="H11" s="713">
        <v>4.22940798077319</v>
      </c>
      <c r="I11" s="748"/>
      <c r="J11" s="722">
        <v>32523.156935870233</v>
      </c>
    </row>
    <row r="12" ht="18" customHeight="1" x14ac:dyDescent="0.25">
      <c r="B12" s="25" t="s">
        <v>1997</v>
      </c>
      <c r="C12" s="140"/>
      <c r="D12" s="37">
        <v>1161.5413191382227</v>
      </c>
      <c r="E12" s="140"/>
      <c r="F12" s="2364" t="s">
        <v>105</v>
      </c>
      <c r="G12" s="2364" t="s">
        <v>105</v>
      </c>
      <c r="H12" s="2364">
        <v>4.22940798077319</v>
      </c>
      <c r="I12" s="47"/>
      <c r="J12" s="722">
        <v>32523.156935870233</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23.55264878168696</v>
      </c>
      <c r="E15" s="2371">
        <v>1.377191922531475</v>
      </c>
      <c r="F15" s="2371" t="s">
        <v>105</v>
      </c>
      <c r="G15" s="2371" t="s">
        <v>105</v>
      </c>
      <c r="H15" s="2372" t="s">
        <v>105</v>
      </c>
      <c r="I15" s="2373"/>
      <c r="J15" s="2374">
        <v>1024.4300253580757</v>
      </c>
    </row>
    <row r="16" ht="18" customHeight="1" x14ac:dyDescent="0.25">
      <c r="B16" s="2375" t="s">
        <v>2001</v>
      </c>
      <c r="C16" s="2376"/>
      <c r="D16" s="37">
        <v>22.95319870885782</v>
      </c>
      <c r="E16" s="37">
        <v>1.377191922531475</v>
      </c>
      <c r="F16" s="167" t="s">
        <v>105</v>
      </c>
      <c r="G16" s="167" t="s">
        <v>105</v>
      </c>
      <c r="H16" s="167" t="s">
        <v>105</v>
      </c>
      <c r="I16" s="47"/>
      <c r="J16" s="722">
        <v>1007.6454233188598</v>
      </c>
    </row>
    <row r="17" ht="18" customHeight="1" x14ac:dyDescent="0.25">
      <c r="B17" s="2377" t="s">
        <v>2002</v>
      </c>
      <c r="C17" s="2378"/>
      <c r="D17" s="39">
        <v>0.59945007282914</v>
      </c>
      <c r="E17" s="39" t="s">
        <v>118</v>
      </c>
      <c r="F17" s="197" t="s">
        <v>105</v>
      </c>
      <c r="G17" s="197" t="s">
        <v>105</v>
      </c>
      <c r="H17" s="197" t="s">
        <v>105</v>
      </c>
      <c r="I17" s="80"/>
      <c r="J17" s="739">
        <v>16.78460203921592</v>
      </c>
    </row>
    <row r="18" ht="18" customHeight="1" x14ac:dyDescent="0.25">
      <c r="B18" s="2379" t="s">
        <v>2003</v>
      </c>
      <c r="C18" s="718">
        <v>369.93939501655547</v>
      </c>
      <c r="D18" s="718">
        <v>2.3521593773297473</v>
      </c>
      <c r="E18" s="718">
        <v>0.2624411770201791</v>
      </c>
      <c r="F18" s="718">
        <v>1.8595799691172439</v>
      </c>
      <c r="G18" s="718">
        <v>31.057467550994886</v>
      </c>
      <c r="H18" s="911">
        <v>7.148904496479432</v>
      </c>
      <c r="I18" s="2380">
        <v>0.8441471029356762</v>
      </c>
      <c r="J18" s="720">
        <v>505.3467694921359</v>
      </c>
    </row>
    <row r="19" ht="18" customHeight="1" x14ac:dyDescent="0.25">
      <c r="B19" s="25" t="s">
        <v>2004</v>
      </c>
      <c r="C19" s="37">
        <v>294.080815286929</v>
      </c>
      <c r="D19" s="37">
        <v>0.1157555825983258</v>
      </c>
      <c r="E19" s="37">
        <v>0.215348201739</v>
      </c>
      <c r="F19" s="266">
        <v>1.358905866158401</v>
      </c>
      <c r="G19" s="266">
        <v>6.713182023263448</v>
      </c>
      <c r="H19" s="557">
        <v>2.2697320361589552</v>
      </c>
      <c r="I19" s="2381">
        <v>0.8146923657006762</v>
      </c>
      <c r="J19" s="722">
        <v>354.3892450605171</v>
      </c>
    </row>
    <row r="20" ht="18" customHeight="1" x14ac:dyDescent="0.25">
      <c r="B20" s="25" t="s">
        <v>2005</v>
      </c>
      <c r="C20" s="39">
        <v>75.85857972962647</v>
      </c>
      <c r="D20" s="39">
        <v>2.2364037947314217</v>
      </c>
      <c r="E20" s="39">
        <v>0.0470929752811791</v>
      </c>
      <c r="F20" s="197">
        <v>0.5006741029588428</v>
      </c>
      <c r="G20" s="197">
        <v>24.344285527731437</v>
      </c>
      <c r="H20" s="1134">
        <v>4.8791724603204765</v>
      </c>
      <c r="I20" s="2382">
        <v>0.029454737235</v>
      </c>
      <c r="J20" s="739">
        <v>150.95752443161874</v>
      </c>
    </row>
    <row r="21" ht="18" customHeight="1" x14ac:dyDescent="0.25">
      <c r="B21" s="2368" t="s">
        <v>2006</v>
      </c>
      <c r="C21" s="2383"/>
      <c r="D21" s="718">
        <v>74.538037059609</v>
      </c>
      <c r="E21" s="718">
        <v>3.1467958192691317</v>
      </c>
      <c r="F21" s="718" t="s">
        <v>470</v>
      </c>
      <c r="G21" s="718" t="s">
        <v>470</v>
      </c>
      <c r="H21" s="718">
        <v>0.5083715958744905</v>
      </c>
      <c r="I21" s="744"/>
      <c r="J21" s="720">
        <v>2920.965929775372</v>
      </c>
    </row>
    <row r="22" ht="18" customHeight="1" x14ac:dyDescent="0.25">
      <c r="B22" s="25" t="s">
        <v>2007</v>
      </c>
      <c r="C22" s="2384"/>
      <c r="D22" s="37">
        <v>36.4292499217806</v>
      </c>
      <c r="E22" s="37">
        <v>2.8466313501090714</v>
      </c>
      <c r="F22" s="2364" t="s">
        <v>129</v>
      </c>
      <c r="G22" s="2364" t="s">
        <v>129</v>
      </c>
      <c r="H22" s="2364">
        <v>0.03941446511054248</v>
      </c>
      <c r="I22" s="47"/>
      <c r="J22" s="722">
        <v>1774.3763055887607</v>
      </c>
    </row>
    <row r="23" ht="18" customHeight="1" x14ac:dyDescent="0.25">
      <c r="B23" s="25" t="s">
        <v>2008</v>
      </c>
      <c r="C23" s="2384"/>
      <c r="D23" s="37">
        <v>38.1087871378284</v>
      </c>
      <c r="E23" s="37">
        <v>0.30016446916006</v>
      </c>
      <c r="F23" s="2364" t="s">
        <v>129</v>
      </c>
      <c r="G23" s="2364" t="s">
        <v>129</v>
      </c>
      <c r="H23" s="2364">
        <v>0.468957130763948</v>
      </c>
      <c r="I23" s="47"/>
      <c r="J23" s="722">
        <v>1146.589624186611</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52327.217386599994</v>
      </c>
      <c r="D10" s="2406"/>
      <c r="E10" s="120">
        <v>0.04345014460931124</v>
      </c>
      <c r="F10" s="2407">
        <v>1161.5413191382227</v>
      </c>
      <c r="G10" s="2408">
        <v>-96.85500050543</v>
      </c>
      <c r="H10" s="2409">
        <v>-1015.2288428069826</v>
      </c>
      <c r="I10" s="367"/>
    </row>
    <row r="11" ht="18" customHeight="1" x14ac:dyDescent="0.25">
      <c r="B11" s="2410" t="s">
        <v>2036</v>
      </c>
      <c r="C11" s="119">
        <v>52327.217386599994</v>
      </c>
      <c r="D11" s="1983">
        <v>1</v>
      </c>
      <c r="E11" s="119">
        <v>0.04345014460931124</v>
      </c>
      <c r="F11" s="1983">
        <v>1161.5413191382227</v>
      </c>
      <c r="G11" s="2411">
        <v>-96.85500050543</v>
      </c>
      <c r="H11" s="2412">
        <v>-1015.2288428069826</v>
      </c>
      <c r="I11" s="367"/>
    </row>
    <row r="12" ht="18" customHeight="1" x14ac:dyDescent="0.25">
      <c r="B12" s="2413" t="s">
        <v>2037</v>
      </c>
      <c r="C12" s="1983">
        <v>52327.217386599994</v>
      </c>
      <c r="D12" s="1983">
        <v>1</v>
      </c>
      <c r="E12" s="119">
        <v>0.02219765118707939</v>
      </c>
      <c r="F12" s="1983">
        <v>1161.5413191382227</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2301.319870885786</v>
      </c>
      <c r="D10" s="124">
        <v>9.97392800507261</v>
      </c>
      <c r="E10" s="124">
        <v>0.5984356803043591</v>
      </c>
      <c r="F10" s="124">
        <v>22.95319870885782</v>
      </c>
      <c r="G10" s="124">
        <v>1.377191922531475</v>
      </c>
      <c r="H10" s="2451"/>
      <c r="I10" s="990"/>
    </row>
    <row r="11" ht="18" customHeight="1" x14ac:dyDescent="0.25">
      <c r="B11" s="2452" t="s">
        <v>2063</v>
      </c>
      <c r="C11" s="1983">
        <v>2301.319870885786</v>
      </c>
      <c r="D11" s="119">
        <v>9.97392800507261</v>
      </c>
      <c r="E11" s="119">
        <v>0.5984356803043591</v>
      </c>
      <c r="F11" s="1983">
        <v>22.95319870885782</v>
      </c>
      <c r="G11" s="1983">
        <v>1.377191922531475</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299.72503641457</v>
      </c>
      <c r="D13" s="119">
        <v>2</v>
      </c>
      <c r="E13" s="119" t="s">
        <v>118</v>
      </c>
      <c r="F13" s="119">
        <v>0.59945007282914</v>
      </c>
      <c r="G13" s="119" t="s">
        <v>118</v>
      </c>
      <c r="H13" s="2455" t="s">
        <v>470</v>
      </c>
      <c r="I13" s="2456" t="s">
        <v>470</v>
      </c>
    </row>
    <row r="14" ht="18" customHeight="1" x14ac:dyDescent="0.25">
      <c r="B14" s="2452" t="s">
        <v>2066</v>
      </c>
      <c r="C14" s="977">
        <v>299.72503641457</v>
      </c>
      <c r="D14" s="119">
        <v>2</v>
      </c>
      <c r="E14" s="119" t="s">
        <v>105</v>
      </c>
      <c r="F14" s="977">
        <v>0.59945007282914</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467.2678363</v>
      </c>
      <c r="D10" s="431">
        <v>629.3624179561982</v>
      </c>
      <c r="E10" s="431">
        <v>0.2477285479670962</v>
      </c>
      <c r="F10" s="431">
        <v>0.4608667342571809</v>
      </c>
      <c r="G10" s="431">
        <v>294.080815286929</v>
      </c>
      <c r="H10" s="431">
        <v>0.1157555825983258</v>
      </c>
      <c r="I10" s="2490">
        <v>0.215348201739</v>
      </c>
    </row>
    <row r="11" ht="18" customHeight="1" x14ac:dyDescent="0.25">
      <c r="B11" s="2491" t="s">
        <v>2085</v>
      </c>
      <c r="C11" s="2492">
        <v>199.11100000000002</v>
      </c>
      <c r="D11" s="431">
        <v>0.044027264528775055</v>
      </c>
      <c r="E11" s="431">
        <v>0.38999999999999996</v>
      </c>
      <c r="F11" s="431">
        <v>0.9899999999999999</v>
      </c>
      <c r="G11" s="431">
        <v>0.00876631266758893</v>
      </c>
      <c r="H11" s="2493">
        <v>0.07765329</v>
      </c>
      <c r="I11" s="2494">
        <v>0.19711989</v>
      </c>
    </row>
    <row r="12" ht="18" customHeight="1" x14ac:dyDescent="0.25">
      <c r="B12" s="2452" t="s">
        <v>2086</v>
      </c>
      <c r="C12" s="469" t="s">
        <v>182</v>
      </c>
      <c r="D12" s="435" t="s">
        <v>182</v>
      </c>
      <c r="E12" s="435" t="s">
        <v>182</v>
      </c>
      <c r="F12" s="435" t="s">
        <v>182</v>
      </c>
      <c r="G12" s="469">
        <v>0.00876631266758893</v>
      </c>
      <c r="H12" s="469" t="s">
        <v>182</v>
      </c>
      <c r="I12" s="2495" t="s">
        <v>182</v>
      </c>
    </row>
    <row r="13" ht="18" customHeight="1" x14ac:dyDescent="0.25">
      <c r="B13" s="2452" t="s">
        <v>2087</v>
      </c>
      <c r="C13" s="435">
        <v>199.11100000000002</v>
      </c>
      <c r="D13" s="435" t="s">
        <v>129</v>
      </c>
      <c r="E13" s="435">
        <v>0.38999999999999996</v>
      </c>
      <c r="F13" s="435">
        <v>0.9899999999999999</v>
      </c>
      <c r="G13" s="435" t="s">
        <v>129</v>
      </c>
      <c r="H13" s="435">
        <v>0.07765329</v>
      </c>
      <c r="I13" s="2496">
        <v>0.19711989</v>
      </c>
    </row>
    <row r="14" ht="18" customHeight="1" x14ac:dyDescent="0.25">
      <c r="B14" s="2497" t="s">
        <v>2088</v>
      </c>
      <c r="C14" s="469">
        <v>199.11100000000002</v>
      </c>
      <c r="D14" s="435" t="s">
        <v>129</v>
      </c>
      <c r="E14" s="435">
        <v>0.38999999999999996</v>
      </c>
      <c r="F14" s="435">
        <v>0.9899999999999999</v>
      </c>
      <c r="G14" s="469" t="s">
        <v>129</v>
      </c>
      <c r="H14" s="469">
        <v>0.07765329</v>
      </c>
      <c r="I14" s="2495">
        <v>0.19711989</v>
      </c>
    </row>
    <row r="15" ht="18" customHeight="1" x14ac:dyDescent="0.25">
      <c r="B15" s="2491" t="s">
        <v>2089</v>
      </c>
      <c r="C15" s="2498">
        <v>268.1568363</v>
      </c>
      <c r="D15" s="441">
        <v>1096.674689874125</v>
      </c>
      <c r="E15" s="441">
        <v>0.14208958132135377</v>
      </c>
      <c r="F15" s="441">
        <v>0.06797630815798822</v>
      </c>
      <c r="G15" s="2498">
        <v>294.080815286929</v>
      </c>
      <c r="H15" s="2498">
        <v>0.0381022925983258</v>
      </c>
      <c r="I15" s="2499">
        <v>0.018228311739</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268.1568363</v>
      </c>
      <c r="D17" s="435">
        <v>1096.674689874125</v>
      </c>
      <c r="E17" s="435">
        <v>0.14208958132135377</v>
      </c>
      <c r="F17" s="435">
        <v>0.06797630815798822</v>
      </c>
      <c r="G17" s="435">
        <v>294.080815286929</v>
      </c>
      <c r="H17" s="435">
        <v>0.0381022925983258</v>
      </c>
      <c r="I17" s="2496">
        <v>0.018228311739</v>
      </c>
    </row>
    <row r="18" ht="18" customHeight="1" x14ac:dyDescent="0.25">
      <c r="B18" s="2497" t="s">
        <v>2092</v>
      </c>
      <c r="C18" s="2500">
        <v>122.6767413</v>
      </c>
      <c r="D18" s="435">
        <v>880</v>
      </c>
      <c r="E18" s="435">
        <v>0.025191999999999996</v>
      </c>
      <c r="F18" s="435">
        <v>0.030000000000000002</v>
      </c>
      <c r="G18" s="2500">
        <v>107.955532344</v>
      </c>
      <c r="H18" s="2500">
        <v>0.0030904724668295996</v>
      </c>
      <c r="I18" s="2501">
        <v>0.0036803022390000002</v>
      </c>
    </row>
    <row r="19" ht="18" customHeight="1" x14ac:dyDescent="0.25">
      <c r="B19" s="2497" t="s">
        <v>2093</v>
      </c>
      <c r="C19" s="2500">
        <v>145.480095</v>
      </c>
      <c r="D19" s="435">
        <v>1279.3865919796729</v>
      </c>
      <c r="E19" s="435">
        <v>0.24066399002211403</v>
      </c>
      <c r="F19" s="435">
        <v>0.1</v>
      </c>
      <c r="G19" s="2500">
        <v>186.12528294292903</v>
      </c>
      <c r="H19" s="2500">
        <v>0.0350118201314962</v>
      </c>
      <c r="I19" s="2501">
        <v>0.0145480095</v>
      </c>
    </row>
    <row r="20" ht="18" customHeight="1" x14ac:dyDescent="0.25">
      <c r="B20" s="2502" t="s">
        <v>2005</v>
      </c>
      <c r="C20" s="435">
        <v>345.2506760769127</v>
      </c>
      <c r="D20" s="435">
        <v>219.72029306823768</v>
      </c>
      <c r="E20" s="435">
        <v>6.477623216104029</v>
      </c>
      <c r="F20" s="435">
        <v>0.13640226810356204</v>
      </c>
      <c r="G20" s="435">
        <v>75.85857972962647</v>
      </c>
      <c r="H20" s="435">
        <v>2.2364037947314217</v>
      </c>
      <c r="I20" s="2496">
        <v>0.0470929752811791</v>
      </c>
    </row>
    <row r="21" ht="18" customHeight="1" x14ac:dyDescent="0.25">
      <c r="B21" s="2491" t="s">
        <v>2094</v>
      </c>
      <c r="C21" s="435">
        <v>7.65</v>
      </c>
      <c r="D21" s="435">
        <v>50732.568607393914</v>
      </c>
      <c r="E21" s="435">
        <v>0.65</v>
      </c>
      <c r="F21" s="435">
        <v>0.01275</v>
      </c>
      <c r="G21" s="435">
        <v>388.1041498465635</v>
      </c>
      <c r="H21" s="435">
        <v>0.0049725</v>
      </c>
      <c r="I21" s="2496">
        <v>0.0000975375</v>
      </c>
    </row>
    <row r="22" ht="18" customHeight="1" x14ac:dyDescent="0.25">
      <c r="B22" s="2452" t="s">
        <v>2095</v>
      </c>
      <c r="C22" s="2500" t="s">
        <v>182</v>
      </c>
      <c r="D22" s="435" t="s">
        <v>182</v>
      </c>
      <c r="E22" s="435" t="s">
        <v>182</v>
      </c>
      <c r="F22" s="435" t="s">
        <v>182</v>
      </c>
      <c r="G22" s="2500">
        <v>376.182899848731</v>
      </c>
      <c r="H22" s="2500" t="s">
        <v>182</v>
      </c>
      <c r="I22" s="2501" t="s">
        <v>182</v>
      </c>
    </row>
    <row r="23" ht="18" customHeight="1" x14ac:dyDescent="0.25">
      <c r="B23" s="2452" t="s">
        <v>2096</v>
      </c>
      <c r="C23" s="2503">
        <v>7.65</v>
      </c>
      <c r="D23" s="435">
        <v>1558.3333330500002</v>
      </c>
      <c r="E23" s="435">
        <v>0.65</v>
      </c>
      <c r="F23" s="435">
        <v>0.01275</v>
      </c>
      <c r="G23" s="2503">
        <v>11.9212499978325</v>
      </c>
      <c r="H23" s="2503">
        <v>0.0049725</v>
      </c>
      <c r="I23" s="2504">
        <v>0.0000975375</v>
      </c>
    </row>
    <row r="24" ht="18" customHeight="1" x14ac:dyDescent="0.25">
      <c r="B24" s="2505" t="s">
        <v>2097</v>
      </c>
      <c r="C24" s="2500">
        <v>7.65</v>
      </c>
      <c r="D24" s="435">
        <v>1558.3333330500002</v>
      </c>
      <c r="E24" s="435">
        <v>0.65</v>
      </c>
      <c r="F24" s="435">
        <v>0.01275</v>
      </c>
      <c r="G24" s="2500">
        <v>11.9212499978325</v>
      </c>
      <c r="H24" s="2500">
        <v>0.0049725</v>
      </c>
      <c r="I24" s="2506">
        <v>0.0000975375</v>
      </c>
    </row>
    <row r="25" ht="18" customHeight="1" x14ac:dyDescent="0.25">
      <c r="B25" s="2491" t="s">
        <v>2098</v>
      </c>
      <c r="C25" s="435">
        <v>337.60067607691275</v>
      </c>
      <c r="D25" s="435">
        <v>224.6991345252645</v>
      </c>
      <c r="E25" s="435">
        <v>6.609676617540461</v>
      </c>
      <c r="F25" s="435">
        <v>0.13920421702731578</v>
      </c>
      <c r="G25" s="435">
        <v>75.85857972962647</v>
      </c>
      <c r="H25" s="435">
        <v>2.2314312947314217</v>
      </c>
      <c r="I25" s="2496">
        <v>0.0469954377811791</v>
      </c>
    </row>
    <row r="26" ht="18" customHeight="1" x14ac:dyDescent="0.25">
      <c r="B26" s="2452" t="s">
        <v>2099</v>
      </c>
      <c r="C26" s="2500">
        <v>264.619437336767</v>
      </c>
      <c r="D26" s="435">
        <v>286.6704747508223</v>
      </c>
      <c r="E26" s="435">
        <v>6.687911366226367</v>
      </c>
      <c r="F26" s="435">
        <v>0.17759631814714547</v>
      </c>
      <c r="G26" s="2500">
        <v>75.85857972962647</v>
      </c>
      <c r="H26" s="2500">
        <v>1.76975134268899</v>
      </c>
      <c r="I26" s="2501">
        <v>0.0469954377811791</v>
      </c>
    </row>
    <row r="27" ht="18" customHeight="1" x14ac:dyDescent="0.25">
      <c r="B27" s="2452" t="s">
        <v>2100</v>
      </c>
      <c r="C27" s="435">
        <v>72.98123874014574</v>
      </c>
      <c r="D27" s="435" t="s">
        <v>129</v>
      </c>
      <c r="E27" s="435">
        <v>6.326008711448048</v>
      </c>
      <c r="F27" s="435" t="s">
        <v>129</v>
      </c>
      <c r="G27" s="435" t="s">
        <v>129</v>
      </c>
      <c r="H27" s="435">
        <v>0.4616799520424317</v>
      </c>
      <c r="I27" s="2496" t="s">
        <v>129</v>
      </c>
    </row>
    <row r="28" ht="18" customHeight="1" x14ac:dyDescent="0.3">
      <c r="B28" s="2507" t="s">
        <v>2101</v>
      </c>
      <c r="C28" s="2508">
        <v>8.46539984567694</v>
      </c>
      <c r="D28" s="441" t="s">
        <v>129</v>
      </c>
      <c r="E28" s="441">
        <v>5</v>
      </c>
      <c r="F28" s="441" t="s">
        <v>129</v>
      </c>
      <c r="G28" s="2508" t="s">
        <v>129</v>
      </c>
      <c r="H28" s="2508">
        <v>0.0423269992283847</v>
      </c>
      <c r="I28" s="2509" t="s">
        <v>129</v>
      </c>
    </row>
    <row r="29" ht="18" customHeight="1" x14ac:dyDescent="0.3">
      <c r="B29" s="2507" t="s">
        <v>2102</v>
      </c>
      <c r="C29" s="2508">
        <v>64.5158388944688</v>
      </c>
      <c r="D29" s="441" t="s">
        <v>129</v>
      </c>
      <c r="E29" s="441">
        <v>6.499999999999997</v>
      </c>
      <c r="F29" s="441" t="s">
        <v>129</v>
      </c>
      <c r="G29" s="2508" t="s">
        <v>129</v>
      </c>
      <c r="H29" s="2508">
        <v>0.419352952814047</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62260.5</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28.671176166720336</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1742.857573776244</v>
      </c>
      <c r="D10" s="559">
        <v>1705.600284</v>
      </c>
      <c r="E10" s="559">
        <v>355.96863449754244</v>
      </c>
      <c r="F10" s="2530">
        <v>0.15494123414421487</v>
      </c>
      <c r="G10" s="1974">
        <v>0.005088910937052385</v>
      </c>
      <c r="H10" s="2531">
        <v>36.4292499217806</v>
      </c>
      <c r="I10" s="2532" t="s">
        <v>129</v>
      </c>
      <c r="J10" s="2532">
        <v>2.8466313501090714</v>
      </c>
      <c r="K10" s="2533">
        <v>-41.799706767687304</v>
      </c>
      <c r="L10" s="141">
        <v>-191.8115467290153</v>
      </c>
      <c r="N10" s="2526" t="s">
        <v>2133</v>
      </c>
      <c r="O10" s="2527">
        <v>1.16</v>
      </c>
    </row>
    <row r="11" ht="18" customHeight="1" x14ac:dyDescent="0.25">
      <c r="B11" s="2405" t="s">
        <v>2008</v>
      </c>
      <c r="C11" s="559">
        <v>1184.2234683156644</v>
      </c>
      <c r="D11" s="559" t="s">
        <v>129</v>
      </c>
      <c r="E11" s="559">
        <v>14.182208689086426</v>
      </c>
      <c r="F11" s="578">
        <v>0.03218040188988232</v>
      </c>
      <c r="G11" s="578">
        <v>0.013468547621136577</v>
      </c>
      <c r="H11" s="167">
        <v>38.1087871378284</v>
      </c>
      <c r="I11" s="167">
        <v>0.30016446916006</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98.96929832509579</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488571.6453342812</v>
      </c>
      <c r="D10" s="2569">
        <v>2878.935645079675</v>
      </c>
      <c r="E10" s="2569">
        <v>75.21013241301989</v>
      </c>
      <c r="F10" s="2569">
        <v>10085.5974032661</v>
      </c>
      <c r="G10" s="2569">
        <v>195.24153472190486</v>
      </c>
      <c r="H10" s="2569" t="s">
        <v>118</v>
      </c>
      <c r="I10" s="2569">
        <v>0.024407473930978398</v>
      </c>
      <c r="J10" s="2570">
        <v>0.0000063511574575719</v>
      </c>
      <c r="K10" s="2569">
        <v>1269.1302964103088</v>
      </c>
      <c r="L10" s="2569">
        <v>2048.229314998874</v>
      </c>
      <c r="M10" s="2569">
        <v>962.2864220114873</v>
      </c>
      <c r="N10" s="2571">
        <v>453.54736170703137</v>
      </c>
      <c r="O10" s="2572">
        <v>599967.0453149634</v>
      </c>
    </row>
    <row r="11" ht="18" customHeight="1" x14ac:dyDescent="0.3">
      <c r="B11" s="2573" t="s">
        <v>2158</v>
      </c>
      <c r="C11" s="2574">
        <v>465947.17601417436</v>
      </c>
      <c r="D11" s="2575">
        <v>410.4427997444838</v>
      </c>
      <c r="E11" s="2575">
        <v>7.877201649194212</v>
      </c>
      <c r="F11" s="2576"/>
      <c r="G11" s="2576"/>
      <c r="H11" s="2577"/>
      <c r="I11" s="2576"/>
      <c r="J11" s="2577"/>
      <c r="K11" s="2575">
        <v>1224.4544060431424</v>
      </c>
      <c r="L11" s="2575">
        <v>1700.7552895811712</v>
      </c>
      <c r="M11" s="2575">
        <v>386.58928999179517</v>
      </c>
      <c r="N11" s="2578">
        <v>425.67976943965556</v>
      </c>
      <c r="O11" s="2579">
        <v>479527.0328440564</v>
      </c>
    </row>
    <row r="12" ht="18" customHeight="1" x14ac:dyDescent="0.3">
      <c r="B12" s="2580" t="s">
        <v>2159</v>
      </c>
      <c r="C12" s="2581">
        <v>461135.014857567</v>
      </c>
      <c r="D12" s="2582">
        <v>44.401665833829576</v>
      </c>
      <c r="E12" s="2582">
        <v>7.748746972003715</v>
      </c>
      <c r="F12" s="49"/>
      <c r="G12" s="49"/>
      <c r="H12" s="49"/>
      <c r="I12" s="49"/>
      <c r="J12" s="49"/>
      <c r="K12" s="2582">
        <v>1221.775002366394</v>
      </c>
      <c r="L12" s="2582">
        <v>1681.547368368111</v>
      </c>
      <c r="M12" s="2582">
        <v>181.93585006670196</v>
      </c>
      <c r="N12" s="2583">
        <v>408.22544343018154</v>
      </c>
      <c r="O12" s="2584">
        <v>464431.67944849515</v>
      </c>
    </row>
    <row r="13" ht="18" customHeight="1" x14ac:dyDescent="0.3">
      <c r="B13" s="2585" t="s">
        <v>2160</v>
      </c>
      <c r="C13" s="2581">
        <v>185144.74992936934</v>
      </c>
      <c r="D13" s="2582">
        <v>12.951237001400706</v>
      </c>
      <c r="E13" s="2582">
        <v>3.339508774274695</v>
      </c>
      <c r="F13" s="49"/>
      <c r="G13" s="49"/>
      <c r="H13" s="49"/>
      <c r="I13" s="49"/>
      <c r="J13" s="49"/>
      <c r="K13" s="2582">
        <v>345.39195000408324</v>
      </c>
      <c r="L13" s="2582">
        <v>95.14111308306207</v>
      </c>
      <c r="M13" s="2582">
        <v>6.570652854437827</v>
      </c>
      <c r="N13" s="2583">
        <v>228.68244625153528</v>
      </c>
      <c r="O13" s="2586">
        <v>186392.35439059135</v>
      </c>
    </row>
    <row r="14" ht="18" customHeight="1" x14ac:dyDescent="0.3">
      <c r="B14" s="2585" t="s">
        <v>2161</v>
      </c>
      <c r="C14" s="2581">
        <v>44006.98144156203</v>
      </c>
      <c r="D14" s="2587">
        <v>2.3290044913798056</v>
      </c>
      <c r="E14" s="2587">
        <v>0.5358215922757432</v>
      </c>
      <c r="F14" s="522"/>
      <c r="G14" s="522"/>
      <c r="H14" s="522"/>
      <c r="I14" s="522"/>
      <c r="J14" s="49"/>
      <c r="K14" s="2587">
        <v>101.75600912657184</v>
      </c>
      <c r="L14" s="2587">
        <v>309.0042774118077</v>
      </c>
      <c r="M14" s="2587">
        <v>18.437854128598687</v>
      </c>
      <c r="N14" s="2588">
        <v>85.61066171023445</v>
      </c>
      <c r="O14" s="2589">
        <v>44214.18628927373</v>
      </c>
    </row>
    <row r="15" ht="18" customHeight="1" x14ac:dyDescent="0.3">
      <c r="B15" s="2585" t="s">
        <v>2162</v>
      </c>
      <c r="C15" s="2581">
        <v>123845.04073492251</v>
      </c>
      <c r="D15" s="2582">
        <v>7.627597508946291</v>
      </c>
      <c r="E15" s="2582">
        <v>3.0666604758609712</v>
      </c>
      <c r="F15" s="49"/>
      <c r="G15" s="49"/>
      <c r="H15" s="49"/>
      <c r="I15" s="49"/>
      <c r="J15" s="49"/>
      <c r="K15" s="2582">
        <v>601.0912938264502</v>
      </c>
      <c r="L15" s="2582">
        <v>949.6605707611744</v>
      </c>
      <c r="M15" s="2582">
        <v>121.38507594384009</v>
      </c>
      <c r="N15" s="2583">
        <v>44.21169127772991</v>
      </c>
      <c r="O15" s="2586">
        <v>124871.27849127617</v>
      </c>
    </row>
    <row r="16" ht="18" customHeight="1" x14ac:dyDescent="0.3">
      <c r="B16" s="2585" t="s">
        <v>2163</v>
      </c>
      <c r="C16" s="2581">
        <v>105149.37617259241</v>
      </c>
      <c r="D16" s="2582">
        <v>21.41519707607279</v>
      </c>
      <c r="E16" s="2582">
        <v>0.6992894553504245</v>
      </c>
      <c r="F16" s="49"/>
      <c r="G16" s="49"/>
      <c r="H16" s="49"/>
      <c r="I16" s="49"/>
      <c r="J16" s="49"/>
      <c r="K16" s="2582">
        <v>149.05897791370742</v>
      </c>
      <c r="L16" s="2582">
        <v>321.2604945169021</v>
      </c>
      <c r="M16" s="2582">
        <v>34.340717115630156</v>
      </c>
      <c r="N16" s="2583">
        <v>44.18678586748903</v>
      </c>
      <c r="O16" s="2586">
        <v>105934.31339639031</v>
      </c>
    </row>
    <row r="17" ht="18" customHeight="1" x14ac:dyDescent="0.3">
      <c r="B17" s="2585" t="s">
        <v>2164</v>
      </c>
      <c r="C17" s="2581">
        <v>2988.8665791206427</v>
      </c>
      <c r="D17" s="2582">
        <v>0.07862975602998772</v>
      </c>
      <c r="E17" s="2582">
        <v>0.10746667424188248</v>
      </c>
      <c r="F17" s="49"/>
      <c r="G17" s="49"/>
      <c r="H17" s="49"/>
      <c r="I17" s="49"/>
      <c r="J17" s="49"/>
      <c r="K17" s="2582">
        <v>24.476771495581183</v>
      </c>
      <c r="L17" s="2582">
        <v>6.480912595164569</v>
      </c>
      <c r="M17" s="2582">
        <v>1.2015500241952062</v>
      </c>
      <c r="N17" s="2583">
        <v>5.533858323192883</v>
      </c>
      <c r="O17" s="2586">
        <v>3019.5468809635813</v>
      </c>
    </row>
    <row r="18" ht="18" customHeight="1" x14ac:dyDescent="0.3">
      <c r="B18" s="2580" t="s">
        <v>107</v>
      </c>
      <c r="C18" s="2581">
        <v>4812.16115660741</v>
      </c>
      <c r="D18" s="2582">
        <v>366.04113391065425</v>
      </c>
      <c r="E18" s="2582">
        <v>0.12845467719049614</v>
      </c>
      <c r="F18" s="49"/>
      <c r="G18" s="49"/>
      <c r="H18" s="49"/>
      <c r="I18" s="49"/>
      <c r="J18" s="49"/>
      <c r="K18" s="2582">
        <v>2.6794036767485934</v>
      </c>
      <c r="L18" s="2582">
        <v>19.207921213060317</v>
      </c>
      <c r="M18" s="2582">
        <v>204.6534399250932</v>
      </c>
      <c r="N18" s="2583">
        <v>17.454326009474</v>
      </c>
      <c r="O18" s="2586">
        <v>15095.353395561211</v>
      </c>
    </row>
    <row r="19" ht="18" customHeight="1" x14ac:dyDescent="0.3">
      <c r="B19" s="2585" t="s">
        <v>2165</v>
      </c>
      <c r="C19" s="2590">
        <v>171.21453421238382</v>
      </c>
      <c r="D19" s="2591">
        <v>109.94804906596752</v>
      </c>
      <c r="E19" s="2582">
        <v>0.0000251636400201309</v>
      </c>
      <c r="F19" s="49"/>
      <c r="G19" s="49"/>
      <c r="H19" s="49"/>
      <c r="I19" s="49"/>
      <c r="J19" s="49"/>
      <c r="K19" s="2582">
        <v>0.12731687294823024</v>
      </c>
      <c r="L19" s="2582">
        <v>8.365504369925809</v>
      </c>
      <c r="M19" s="2582">
        <v>25.383584755774105</v>
      </c>
      <c r="N19" s="2583">
        <v>16.842782105365764</v>
      </c>
      <c r="O19" s="2586">
        <v>3249.76657642408</v>
      </c>
    </row>
    <row r="20" ht="18" customHeight="1" x14ac:dyDescent="0.3">
      <c r="B20" s="2592" t="s">
        <v>2166</v>
      </c>
      <c r="C20" s="2590">
        <v>4640.946622395026</v>
      </c>
      <c r="D20" s="2593">
        <v>256.0930848446867</v>
      </c>
      <c r="E20" s="2582">
        <v>0.128429513550476</v>
      </c>
      <c r="F20" s="522"/>
      <c r="G20" s="522"/>
      <c r="H20" s="522"/>
      <c r="I20" s="522"/>
      <c r="J20" s="49"/>
      <c r="K20" s="2587">
        <v>2.5520868038003632</v>
      </c>
      <c r="L20" s="2587">
        <v>10.842416843134506</v>
      </c>
      <c r="M20" s="2587">
        <v>179.2698551693191</v>
      </c>
      <c r="N20" s="2588">
        <v>0.6115439041082342</v>
      </c>
      <c r="O20" s="2589">
        <v>11845.586819137128</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26431.842980750833</v>
      </c>
      <c r="D22" s="2599">
        <v>4.862130975221096</v>
      </c>
      <c r="E22" s="2575">
        <v>6.622444115651726</v>
      </c>
      <c r="F22" s="2575">
        <v>10085.5974032661</v>
      </c>
      <c r="G22" s="2575">
        <v>195.24153472190486</v>
      </c>
      <c r="H22" s="2575" t="s">
        <v>105</v>
      </c>
      <c r="I22" s="2575">
        <v>0.024407473930978398</v>
      </c>
      <c r="J22" s="2575">
        <v>0.0000063511574575719</v>
      </c>
      <c r="K22" s="2575">
        <v>14.891589699886673</v>
      </c>
      <c r="L22" s="2575">
        <v>286.93284081334997</v>
      </c>
      <c r="M22" s="2575">
        <v>449.70042448099775</v>
      </c>
      <c r="N22" s="2578">
        <v>27.023445164440144</v>
      </c>
      <c r="O22" s="2579">
        <v>39177.447167705795</v>
      </c>
    </row>
    <row r="23" ht="18" customHeight="1" x14ac:dyDescent="0.3">
      <c r="B23" s="2580" t="s">
        <v>2169</v>
      </c>
      <c r="C23" s="2590">
        <v>5829.125687641597</v>
      </c>
      <c r="D23" s="2591">
        <v>0.265717185986441</v>
      </c>
      <c r="E23" s="2582" t="s">
        <v>105</v>
      </c>
      <c r="F23" s="202"/>
      <c r="G23" s="202"/>
      <c r="H23" s="202"/>
      <c r="I23" s="202"/>
      <c r="J23" s="49"/>
      <c r="K23" s="2600" t="s">
        <v>105</v>
      </c>
      <c r="L23" s="2600">
        <v>1.69579839360678</v>
      </c>
      <c r="M23" s="2600">
        <v>1.25138042536605</v>
      </c>
      <c r="N23" s="2601">
        <v>6.38899999999999</v>
      </c>
      <c r="O23" s="2584">
        <v>5836.565768849217</v>
      </c>
    </row>
    <row r="24" ht="18" customHeight="1" x14ac:dyDescent="0.3">
      <c r="B24" s="2580" t="s">
        <v>896</v>
      </c>
      <c r="C24" s="2590">
        <v>5063.827203653907</v>
      </c>
      <c r="D24" s="2591">
        <v>3.780367444470026</v>
      </c>
      <c r="E24" s="2582">
        <v>3.8634221802953834</v>
      </c>
      <c r="F24" s="2582">
        <v>75.805</v>
      </c>
      <c r="G24" s="2582">
        <v>14.217891016879998</v>
      </c>
      <c r="H24" s="2582" t="s">
        <v>105</v>
      </c>
      <c r="I24" s="2582" t="s">
        <v>105</v>
      </c>
      <c r="J24" s="2602" t="s">
        <v>105</v>
      </c>
      <c r="K24" s="2582">
        <v>5.04922055390275</v>
      </c>
      <c r="L24" s="2582">
        <v>20.352898025703148</v>
      </c>
      <c r="M24" s="2582">
        <v>20.120690605442487</v>
      </c>
      <c r="N24" s="2583">
        <v>1.8207323985673136</v>
      </c>
      <c r="O24" s="2586">
        <v>6283.507260894225</v>
      </c>
    </row>
    <row r="25" ht="18" customHeight="1" x14ac:dyDescent="0.3">
      <c r="B25" s="2580" t="s">
        <v>664</v>
      </c>
      <c r="C25" s="2590">
        <v>15045.389413975814</v>
      </c>
      <c r="D25" s="2591">
        <v>0.8160463447646291</v>
      </c>
      <c r="E25" s="2582">
        <v>0.036827813476462905</v>
      </c>
      <c r="F25" s="2582">
        <v>2.6613599999999997</v>
      </c>
      <c r="G25" s="2582">
        <v>64.12458000000001</v>
      </c>
      <c r="H25" s="2582" t="s">
        <v>105</v>
      </c>
      <c r="I25" s="2582">
        <v>0.005566069</v>
      </c>
      <c r="J25" s="2582"/>
      <c r="K25" s="2582">
        <v>9.745939545983923</v>
      </c>
      <c r="L25" s="2582">
        <v>261.93232719404006</v>
      </c>
      <c r="M25" s="2582">
        <v>1.752913489650435</v>
      </c>
      <c r="N25" s="2583">
        <v>17.334606263628753</v>
      </c>
      <c r="O25" s="2586">
        <v>15275.586643700484</v>
      </c>
    </row>
    <row r="26" ht="18" customHeight="1" x14ac:dyDescent="0.3">
      <c r="B26" s="2580" t="s">
        <v>2170</v>
      </c>
      <c r="C26" s="2590">
        <v>493.5006754795132</v>
      </c>
      <c r="D26" s="2603" t="s">
        <v>104</v>
      </c>
      <c r="E26" s="2602" t="s">
        <v>104</v>
      </c>
      <c r="F26" s="49"/>
      <c r="G26" s="49"/>
      <c r="H26" s="49"/>
      <c r="I26" s="49"/>
      <c r="J26" s="49"/>
      <c r="K26" s="2582" t="s">
        <v>104</v>
      </c>
      <c r="L26" s="2582" t="s">
        <v>104</v>
      </c>
      <c r="M26" s="2582">
        <v>334.5719136538483</v>
      </c>
      <c r="N26" s="2583">
        <v>1.4791065022440886</v>
      </c>
      <c r="O26" s="2586">
        <v>493.5006754795132</v>
      </c>
    </row>
    <row r="27" ht="18" customHeight="1" x14ac:dyDescent="0.3">
      <c r="B27" s="2580" t="s">
        <v>2171</v>
      </c>
      <c r="C27" s="912"/>
      <c r="D27" s="2596"/>
      <c r="E27" s="2602" t="s">
        <v>105</v>
      </c>
      <c r="F27" s="2587">
        <v>10.178211952949134</v>
      </c>
      <c r="G27" s="2587" t="s">
        <v>677</v>
      </c>
      <c r="H27" s="2587" t="s">
        <v>105</v>
      </c>
      <c r="I27" s="2587" t="s">
        <v>677</v>
      </c>
      <c r="J27" s="2602">
        <v>0.0000063511574575719</v>
      </c>
      <c r="K27" s="522"/>
      <c r="L27" s="522"/>
      <c r="M27" s="522"/>
      <c r="N27" s="1493"/>
      <c r="O27" s="2589">
        <v>10.28046558801604</v>
      </c>
    </row>
    <row r="28" ht="18" customHeight="1" x14ac:dyDescent="0.3">
      <c r="B28" s="2580" t="s">
        <v>2172</v>
      </c>
      <c r="C28" s="912"/>
      <c r="D28" s="2596"/>
      <c r="E28" s="522"/>
      <c r="F28" s="2587">
        <v>9996.95283131315</v>
      </c>
      <c r="G28" s="2587">
        <v>0.23476819916483044</v>
      </c>
      <c r="H28" s="2587" t="s">
        <v>105</v>
      </c>
      <c r="I28" s="2587" t="s">
        <v>105</v>
      </c>
      <c r="J28" s="2602" t="s">
        <v>105</v>
      </c>
      <c r="K28" s="522"/>
      <c r="L28" s="522"/>
      <c r="M28" s="522"/>
      <c r="N28" s="1493"/>
      <c r="O28" s="2589">
        <v>9997.187599512316</v>
      </c>
    </row>
    <row r="29" ht="18" customHeight="1" x14ac:dyDescent="0.3">
      <c r="B29" s="2580" t="s">
        <v>690</v>
      </c>
      <c r="C29" s="2604" t="s">
        <v>105</v>
      </c>
      <c r="D29" s="2605" t="s">
        <v>105</v>
      </c>
      <c r="E29" s="2606">
        <v>2.7221941218798804</v>
      </c>
      <c r="F29" s="2587" t="s">
        <v>105</v>
      </c>
      <c r="G29" s="2587">
        <v>116.66429550586001</v>
      </c>
      <c r="H29" s="2587" t="s">
        <v>105</v>
      </c>
      <c r="I29" s="2587">
        <v>0.0188414049309784</v>
      </c>
      <c r="J29" s="2602" t="s">
        <v>105</v>
      </c>
      <c r="K29" s="2606">
        <v>0.0964296</v>
      </c>
      <c r="L29" s="2606">
        <v>2.9518172</v>
      </c>
      <c r="M29" s="2606">
        <v>0.25928848</v>
      </c>
      <c r="N29" s="2607" t="s">
        <v>105</v>
      </c>
      <c r="O29" s="2589">
        <v>1280.8187536820205</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91.74423782669051</v>
      </c>
      <c r="N30" s="2613" t="s">
        <v>104</v>
      </c>
      <c r="O30" s="2614" t="s">
        <v>677</v>
      </c>
    </row>
    <row r="31" ht="18" customHeight="1" x14ac:dyDescent="0.3">
      <c r="B31" s="2615" t="s">
        <v>2174</v>
      </c>
      <c r="C31" s="2616">
        <v>1623.569875347315</v>
      </c>
      <c r="D31" s="2617">
        <v>1002.3865148706807</v>
      </c>
      <c r="E31" s="2618">
        <v>50.55833574891308</v>
      </c>
      <c r="F31" s="2619"/>
      <c r="G31" s="2619"/>
      <c r="H31" s="2619"/>
      <c r="I31" s="2619"/>
      <c r="J31" s="2619"/>
      <c r="K31" s="2620">
        <v>26.929219000862773</v>
      </c>
      <c r="L31" s="2620" t="s">
        <v>110</v>
      </c>
      <c r="M31" s="2620">
        <v>114.11002346556731</v>
      </c>
      <c r="N31" s="2621" t="s">
        <v>118</v>
      </c>
      <c r="O31" s="2622">
        <v>43088.351265188336</v>
      </c>
    </row>
    <row r="32" ht="18" customHeight="1" x14ac:dyDescent="0.3">
      <c r="B32" s="2623" t="s">
        <v>2175</v>
      </c>
      <c r="C32" s="912"/>
      <c r="D32" s="2624">
        <v>847.4083692050557</v>
      </c>
      <c r="E32" s="202"/>
      <c r="F32" s="1555"/>
      <c r="G32" s="1555"/>
      <c r="H32" s="735"/>
      <c r="I32" s="1555"/>
      <c r="J32" s="735"/>
      <c r="K32" s="202"/>
      <c r="L32" s="202"/>
      <c r="M32" s="202"/>
      <c r="N32" s="744"/>
      <c r="O32" s="2584">
        <v>23727.43433774156</v>
      </c>
    </row>
    <row r="33" ht="18" customHeight="1" x14ac:dyDescent="0.3">
      <c r="B33" s="2623" t="s">
        <v>2176</v>
      </c>
      <c r="C33" s="912"/>
      <c r="D33" s="2591">
        <v>150.51560610340889</v>
      </c>
      <c r="E33" s="2591">
        <v>9.825129826563098</v>
      </c>
      <c r="F33" s="1555"/>
      <c r="G33" s="1555"/>
      <c r="H33" s="1555"/>
      <c r="I33" s="1555"/>
      <c r="J33" s="1555"/>
      <c r="K33" s="49"/>
      <c r="L33" s="49"/>
      <c r="M33" s="2625">
        <v>72.63857486614268</v>
      </c>
      <c r="N33" s="721"/>
      <c r="O33" s="2586">
        <v>6818.09637493467</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40.56532397881924</v>
      </c>
      <c r="F35" s="1555"/>
      <c r="G35" s="1555"/>
      <c r="H35" s="1555"/>
      <c r="I35" s="1555"/>
      <c r="J35" s="1555"/>
      <c r="K35" s="2625">
        <v>25.25849355084985</v>
      </c>
      <c r="L35" s="2625" t="s">
        <v>129</v>
      </c>
      <c r="M35" s="2625">
        <v>41.471448599424626</v>
      </c>
      <c r="N35" s="721"/>
      <c r="O35" s="2586">
        <v>10749.810854387099</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1366.1150138416504</v>
      </c>
      <c r="D38" s="2629"/>
      <c r="E38" s="2629"/>
      <c r="F38" s="2596"/>
      <c r="G38" s="2596"/>
      <c r="H38" s="2596"/>
      <c r="I38" s="2596"/>
      <c r="J38" s="2596"/>
      <c r="K38" s="49"/>
      <c r="L38" s="49"/>
      <c r="M38" s="49"/>
      <c r="N38" s="1493"/>
      <c r="O38" s="2589">
        <v>1366.1150138416504</v>
      </c>
    </row>
    <row r="39" ht="18" customHeight="1" x14ac:dyDescent="0.3">
      <c r="B39" s="2628" t="s">
        <v>1028</v>
      </c>
      <c r="C39" s="2630">
        <v>254.00352450171331</v>
      </c>
      <c r="D39" s="2629"/>
      <c r="E39" s="2629"/>
      <c r="F39" s="2596"/>
      <c r="G39" s="2596"/>
      <c r="H39" s="2596"/>
      <c r="I39" s="2596"/>
      <c r="J39" s="2596"/>
      <c r="K39" s="49"/>
      <c r="L39" s="49"/>
      <c r="M39" s="49"/>
      <c r="N39" s="1493"/>
      <c r="O39" s="2589">
        <v>254.00352450171331</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3.45133700395121</v>
      </c>
      <c r="D41" s="2610">
        <v>4.46253956221612</v>
      </c>
      <c r="E41" s="2611">
        <v>0.1678819435307428</v>
      </c>
      <c r="F41" s="285"/>
      <c r="G41" s="285"/>
      <c r="H41" s="285"/>
      <c r="I41" s="285"/>
      <c r="J41" s="283"/>
      <c r="K41" s="2625">
        <v>1.670725450012922</v>
      </c>
      <c r="L41" s="2625" t="s">
        <v>110</v>
      </c>
      <c r="M41" s="2625" t="s">
        <v>110</v>
      </c>
      <c r="N41" s="2633" t="s">
        <v>118</v>
      </c>
      <c r="O41" s="2614">
        <v>172.8911597816494</v>
      </c>
    </row>
    <row r="42" ht="18" customHeight="1" x14ac:dyDescent="0.3">
      <c r="B42" s="2615" t="s">
        <v>2183</v>
      </c>
      <c r="C42" s="2598">
        <v>-5800.882931007867</v>
      </c>
      <c r="D42" s="2599">
        <v>199.26003513244066</v>
      </c>
      <c r="E42" s="2575">
        <v>5.365721980440079</v>
      </c>
      <c r="F42" s="2619"/>
      <c r="G42" s="2619"/>
      <c r="H42" s="2619"/>
      <c r="I42" s="2619"/>
      <c r="J42" s="2619"/>
      <c r="K42" s="2634">
        <v>0.9955016972997619</v>
      </c>
      <c r="L42" s="2634">
        <v>29.4837170533581</v>
      </c>
      <c r="M42" s="2635" t="s">
        <v>118</v>
      </c>
      <c r="N42" s="2636"/>
      <c r="O42" s="2579">
        <v>1200.3143775170925</v>
      </c>
    </row>
    <row r="43" ht="18" customHeight="1" x14ac:dyDescent="0.3">
      <c r="B43" s="2623" t="s">
        <v>2184</v>
      </c>
      <c r="C43" s="2637">
        <v>-19887.305677829012</v>
      </c>
      <c r="D43" s="2638">
        <v>3.7812784660752303</v>
      </c>
      <c r="E43" s="2639">
        <v>1.677049473518882</v>
      </c>
      <c r="F43" s="2596"/>
      <c r="G43" s="2596"/>
      <c r="H43" s="2596"/>
      <c r="I43" s="2596"/>
      <c r="J43" s="2596"/>
      <c r="K43" s="2625">
        <v>0.013972988496234382</v>
      </c>
      <c r="L43" s="2625">
        <v>0.49836992303235994</v>
      </c>
      <c r="M43" s="2640" t="s">
        <v>105</v>
      </c>
      <c r="N43" s="2641"/>
      <c r="O43" s="2642">
        <v>-19337.0117702964</v>
      </c>
    </row>
    <row r="44" ht="18" customHeight="1" x14ac:dyDescent="0.3">
      <c r="B44" s="2623" t="s">
        <v>2185</v>
      </c>
      <c r="C44" s="2637">
        <v>13237.919099460003</v>
      </c>
      <c r="D44" s="2643">
        <v>11.538338756510493</v>
      </c>
      <c r="E44" s="2643">
        <v>1.8648063932986303</v>
      </c>
      <c r="F44" s="1555"/>
      <c r="G44" s="1555"/>
      <c r="H44" s="1555"/>
      <c r="I44" s="1555"/>
      <c r="J44" s="1555"/>
      <c r="K44" s="2625" t="s">
        <v>105</v>
      </c>
      <c r="L44" s="2625" t="s">
        <v>105</v>
      </c>
      <c r="M44" s="2625" t="s">
        <v>105</v>
      </c>
      <c r="N44" s="2644"/>
      <c r="O44" s="2586">
        <v>14055.166278866434</v>
      </c>
    </row>
    <row r="45" ht="18" customHeight="1" x14ac:dyDescent="0.3">
      <c r="B45" s="2623" t="s">
        <v>2186</v>
      </c>
      <c r="C45" s="2637">
        <v>-1404.8145699426527</v>
      </c>
      <c r="D45" s="2643">
        <v>99.61926885628573</v>
      </c>
      <c r="E45" s="2643">
        <v>0.1340457622276721</v>
      </c>
      <c r="F45" s="1555"/>
      <c r="G45" s="1555"/>
      <c r="H45" s="1555"/>
      <c r="I45" s="1555"/>
      <c r="J45" s="1555"/>
      <c r="K45" s="2625">
        <v>0.8174354936136845</v>
      </c>
      <c r="L45" s="2625">
        <v>23.132689121888006</v>
      </c>
      <c r="M45" s="2625" t="s">
        <v>105</v>
      </c>
      <c r="N45" s="2644"/>
      <c r="O45" s="2586">
        <v>1420.0470850236807</v>
      </c>
    </row>
    <row r="46" ht="18" customHeight="1" x14ac:dyDescent="0.3">
      <c r="B46" s="2623" t="s">
        <v>2187</v>
      </c>
      <c r="C46" s="2637">
        <v>469.94128506219835</v>
      </c>
      <c r="D46" s="2643">
        <v>83.6471972961973</v>
      </c>
      <c r="E46" s="2643">
        <v>0.07466942920971101</v>
      </c>
      <c r="F46" s="1555"/>
      <c r="G46" s="1555"/>
      <c r="H46" s="1555"/>
      <c r="I46" s="1555"/>
      <c r="J46" s="1555"/>
      <c r="K46" s="2625">
        <v>0.07070017434443633</v>
      </c>
      <c r="L46" s="2625">
        <v>2.521639551618225</v>
      </c>
      <c r="M46" s="2625" t="s">
        <v>105</v>
      </c>
      <c r="N46" s="2644"/>
      <c r="O46" s="2586">
        <v>2831.8502080962962</v>
      </c>
    </row>
    <row r="47" ht="18" customHeight="1" x14ac:dyDescent="0.3">
      <c r="B47" s="2623" t="s">
        <v>2188</v>
      </c>
      <c r="C47" s="2637">
        <v>3679.3482318569786</v>
      </c>
      <c r="D47" s="2643">
        <v>0.6739517573718911</v>
      </c>
      <c r="E47" s="2645">
        <v>1.239644443680631</v>
      </c>
      <c r="F47" s="1555"/>
      <c r="G47" s="1555"/>
      <c r="H47" s="1555"/>
      <c r="I47" s="1555"/>
      <c r="J47" s="1555"/>
      <c r="K47" s="2625">
        <v>0.09339304084540666</v>
      </c>
      <c r="L47" s="2625">
        <v>3.331018456819506</v>
      </c>
      <c r="M47" s="2625" t="s">
        <v>105</v>
      </c>
      <c r="N47" s="721"/>
      <c r="O47" s="2586">
        <v>4026.7246586387587</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-1895.9712996153821</v>
      </c>
      <c r="D49" s="2596"/>
      <c r="E49" s="2596"/>
      <c r="F49" s="2596"/>
      <c r="G49" s="2596"/>
      <c r="H49" s="2596"/>
      <c r="I49" s="2596"/>
      <c r="J49" s="2596"/>
      <c r="K49" s="2596"/>
      <c r="L49" s="2596"/>
      <c r="M49" s="2596"/>
      <c r="N49" s="2649"/>
      <c r="O49" s="2589">
        <v>-1895.9712996153821</v>
      </c>
    </row>
    <row r="50" ht="18" customHeight="1" x14ac:dyDescent="0.3">
      <c r="B50" s="2631" t="s">
        <v>2191</v>
      </c>
      <c r="C50" s="2650" t="s">
        <v>1393</v>
      </c>
      <c r="D50" s="2651" t="s">
        <v>1393</v>
      </c>
      <c r="E50" s="2651">
        <v>0.3755064785045536</v>
      </c>
      <c r="F50" s="285"/>
      <c r="G50" s="285"/>
      <c r="H50" s="285"/>
      <c r="I50" s="285"/>
      <c r="J50" s="285"/>
      <c r="K50" s="2652" t="s">
        <v>123</v>
      </c>
      <c r="L50" s="2652" t="s">
        <v>123</v>
      </c>
      <c r="M50" s="2652" t="s">
        <v>123</v>
      </c>
      <c r="N50" s="2653"/>
      <c r="O50" s="2614">
        <v>99.5092168037067</v>
      </c>
    </row>
    <row r="51" ht="18" customHeight="1" x14ac:dyDescent="0.3">
      <c r="B51" s="2654" t="s">
        <v>2192</v>
      </c>
      <c r="C51" s="2598">
        <v>369.93939501655547</v>
      </c>
      <c r="D51" s="2617">
        <v>1261.9841643568484</v>
      </c>
      <c r="E51" s="2618">
        <v>4.786428918820786</v>
      </c>
      <c r="F51" s="2619"/>
      <c r="G51" s="2619"/>
      <c r="H51" s="2619"/>
      <c r="I51" s="2619"/>
      <c r="J51" s="2619"/>
      <c r="K51" s="2620">
        <v>1.8595799691172439</v>
      </c>
      <c r="L51" s="2620">
        <v>31.057467550994886</v>
      </c>
      <c r="M51" s="2620">
        <v>11.88668407312711</v>
      </c>
      <c r="N51" s="2621">
        <v>0.8441471029356762</v>
      </c>
      <c r="O51" s="2655">
        <v>36973.899660495816</v>
      </c>
    </row>
    <row r="52" ht="18" customHeight="1" x14ac:dyDescent="0.3">
      <c r="B52" s="2656" t="s">
        <v>2193</v>
      </c>
      <c r="C52" s="2626"/>
      <c r="D52" s="2617">
        <v>1161.5413191382227</v>
      </c>
      <c r="E52" s="202"/>
      <c r="F52" s="2619"/>
      <c r="G52" s="2619"/>
      <c r="H52" s="2619"/>
      <c r="I52" s="2619"/>
      <c r="J52" s="2619"/>
      <c r="K52" s="2620" t="s">
        <v>105</v>
      </c>
      <c r="L52" s="2620" t="s">
        <v>105</v>
      </c>
      <c r="M52" s="2620">
        <v>4.22940798077319</v>
      </c>
      <c r="N52" s="744"/>
      <c r="O52" s="2657">
        <v>32523.156935870233</v>
      </c>
    </row>
    <row r="53" ht="18" customHeight="1" x14ac:dyDescent="0.3">
      <c r="B53" s="2623" t="s">
        <v>2194</v>
      </c>
      <c r="C53" s="2626"/>
      <c r="D53" s="2624">
        <v>23.55264878168696</v>
      </c>
      <c r="E53" s="2600">
        <v>1.377191922531475</v>
      </c>
      <c r="F53" s="1555"/>
      <c r="G53" s="1555"/>
      <c r="H53" s="1555"/>
      <c r="I53" s="1555"/>
      <c r="J53" s="1555"/>
      <c r="K53" s="2625" t="s">
        <v>105</v>
      </c>
      <c r="L53" s="2625" t="s">
        <v>105</v>
      </c>
      <c r="M53" s="2625" t="s">
        <v>105</v>
      </c>
      <c r="N53" s="744"/>
      <c r="O53" s="2584">
        <v>1024.4300253580757</v>
      </c>
    </row>
    <row r="54" ht="18" customHeight="1" x14ac:dyDescent="0.3">
      <c r="B54" s="2623" t="s">
        <v>2195</v>
      </c>
      <c r="C54" s="2616">
        <v>369.93939501655547</v>
      </c>
      <c r="D54" s="2591">
        <v>2.3521593773297473</v>
      </c>
      <c r="E54" s="2591">
        <v>0.2624411770201791</v>
      </c>
      <c r="F54" s="1555"/>
      <c r="G54" s="1555"/>
      <c r="H54" s="1555"/>
      <c r="I54" s="1555"/>
      <c r="J54" s="1555"/>
      <c r="K54" s="2625">
        <v>1.8595799691172439</v>
      </c>
      <c r="L54" s="2625">
        <v>31.057467550994886</v>
      </c>
      <c r="M54" s="2625">
        <v>7.148904496479432</v>
      </c>
      <c r="N54" s="2627">
        <v>0.8441471029356762</v>
      </c>
      <c r="O54" s="2658">
        <v>505.3467694921359</v>
      </c>
    </row>
    <row r="55" ht="18" customHeight="1" x14ac:dyDescent="0.3">
      <c r="B55" s="2623" t="s">
        <v>2196</v>
      </c>
      <c r="C55" s="912"/>
      <c r="D55" s="2591">
        <v>74.538037059609</v>
      </c>
      <c r="E55" s="2591">
        <v>3.1467958192691317</v>
      </c>
      <c r="F55" s="1555"/>
      <c r="G55" s="1555"/>
      <c r="H55" s="1555"/>
      <c r="I55" s="1555"/>
      <c r="J55" s="1555"/>
      <c r="K55" s="2625" t="s">
        <v>470</v>
      </c>
      <c r="L55" s="2625" t="s">
        <v>470</v>
      </c>
      <c r="M55" s="2625">
        <v>0.5083715958744905</v>
      </c>
      <c r="N55" s="744"/>
      <c r="O55" s="2658">
        <v>2920.965929775372</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45616.92667735576</v>
      </c>
      <c r="D60" s="2582">
        <v>0.3240194630886686</v>
      </c>
      <c r="E60" s="2582">
        <v>1.6549286637166882</v>
      </c>
      <c r="F60" s="49"/>
      <c r="G60" s="49"/>
      <c r="H60" s="49"/>
      <c r="I60" s="49"/>
      <c r="J60" s="49"/>
      <c r="K60" s="2582">
        <v>483.23845274228177</v>
      </c>
      <c r="L60" s="2582">
        <v>33.18276567023106</v>
      </c>
      <c r="M60" s="2582">
        <v>13.940324446588537</v>
      </c>
      <c r="N60" s="2583">
        <v>135.4866600750373</v>
      </c>
      <c r="O60" s="2586">
        <v>46064.55531820717</v>
      </c>
    </row>
    <row r="61" ht="18" customHeight="1" x14ac:dyDescent="0.3">
      <c r="B61" s="2585" t="s">
        <v>126</v>
      </c>
      <c r="C61" s="2590">
        <v>32463.04933160581</v>
      </c>
      <c r="D61" s="2600">
        <v>0.11002502994846185</v>
      </c>
      <c r="E61" s="2600">
        <v>1.0306821633651972</v>
      </c>
      <c r="F61" s="49"/>
      <c r="G61" s="49"/>
      <c r="H61" s="49"/>
      <c r="I61" s="49"/>
      <c r="J61" s="202"/>
      <c r="K61" s="2600">
        <v>159.2941215234259</v>
      </c>
      <c r="L61" s="2600">
        <v>20.4320845735178</v>
      </c>
      <c r="M61" s="2600">
        <v>3.22230260309361</v>
      </c>
      <c r="N61" s="2601">
        <v>8.458440379456801</v>
      </c>
      <c r="O61" s="2584">
        <v>32739.260805736143</v>
      </c>
    </row>
    <row r="62" ht="18" customHeight="1" x14ac:dyDescent="0.3">
      <c r="B62" s="2585" t="s">
        <v>2200</v>
      </c>
      <c r="C62" s="2590">
        <v>13153.87734574995</v>
      </c>
      <c r="D62" s="2582">
        <v>0.21399443314020672</v>
      </c>
      <c r="E62" s="2582">
        <v>0.6242465003514911</v>
      </c>
      <c r="F62" s="49"/>
      <c r="G62" s="49"/>
      <c r="H62" s="49"/>
      <c r="I62" s="49"/>
      <c r="J62" s="49"/>
      <c r="K62" s="2582">
        <v>323.94433121885584</v>
      </c>
      <c r="L62" s="2582">
        <v>12.750681096713263</v>
      </c>
      <c r="M62" s="2582">
        <v>10.718021843494927</v>
      </c>
      <c r="N62" s="2583">
        <v>127.0282196955805</v>
      </c>
      <c r="O62" s="2586">
        <v>13325.29451247102</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16110.396675121796</v>
      </c>
      <c r="D64" s="295"/>
      <c r="E64" s="295"/>
      <c r="F64" s="522"/>
      <c r="G64" s="522"/>
      <c r="H64" s="522"/>
      <c r="I64" s="522"/>
      <c r="J64" s="295"/>
      <c r="K64" s="295"/>
      <c r="L64" s="295"/>
      <c r="M64" s="295"/>
      <c r="N64" s="2641"/>
      <c r="O64" s="2642">
        <v>16110.396675121796</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0.4908743686826261</v>
      </c>
      <c r="F67" s="2671"/>
      <c r="G67" s="2671"/>
      <c r="H67" s="2671"/>
      <c r="I67" s="2671"/>
      <c r="J67" s="2671"/>
      <c r="K67" s="2671"/>
      <c r="L67" s="2671"/>
      <c r="M67" s="2671"/>
      <c r="N67" s="2673"/>
      <c r="O67" s="2674">
        <v>130.08170770089592</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488571.6453342812</v>
      </c>
      <c r="D10" s="2569">
        <v>80610.19806223089</v>
      </c>
      <c r="E10" s="2569">
        <v>19930.68508945027</v>
      </c>
      <c r="F10" s="2569">
        <v>10085.5974032661</v>
      </c>
      <c r="G10" s="2569">
        <v>195.24153472190486</v>
      </c>
      <c r="H10" s="2569" t="s">
        <v>118</v>
      </c>
      <c r="I10" s="2698">
        <v>573.5756373779924</v>
      </c>
      <c r="J10" s="2698">
        <v>0.10225363506690759</v>
      </c>
      <c r="K10" s="2571">
        <v>599967.0453149634</v>
      </c>
      <c r="M10" s="1603"/>
    </row>
    <row r="11" ht="18" customHeight="1" x14ac:dyDescent="0.25">
      <c r="B11" s="2699" t="s">
        <v>2158</v>
      </c>
      <c r="C11" s="2634">
        <v>465947.17601417436</v>
      </c>
      <c r="D11" s="2634">
        <v>11492.398392845547</v>
      </c>
      <c r="E11" s="2634">
        <v>2087.458437036466</v>
      </c>
      <c r="F11" s="2576"/>
      <c r="G11" s="2576"/>
      <c r="H11" s="2700"/>
      <c r="I11" s="2700"/>
      <c r="J11" s="2701"/>
      <c r="K11" s="2702">
        <v>479527.0328440564</v>
      </c>
      <c r="L11" s="135"/>
    </row>
    <row r="12" ht="18" customHeight="1" x14ac:dyDescent="0.25">
      <c r="B12" s="2703" t="s">
        <v>156</v>
      </c>
      <c r="C12" s="2625">
        <v>461135.014857567</v>
      </c>
      <c r="D12" s="2625">
        <v>1243.2466433472282</v>
      </c>
      <c r="E12" s="2625">
        <v>2053.4179475809847</v>
      </c>
      <c r="F12" s="49"/>
      <c r="G12" s="49"/>
      <c r="H12" s="49"/>
      <c r="I12" s="1346"/>
      <c r="J12" s="1346"/>
      <c r="K12" s="2704">
        <v>464431.67944849515</v>
      </c>
      <c r="L12" s="135"/>
    </row>
    <row r="13" ht="18" customHeight="1" x14ac:dyDescent="0.25">
      <c r="B13" s="2705" t="s">
        <v>2160</v>
      </c>
      <c r="C13" s="2625">
        <v>185144.74992936934</v>
      </c>
      <c r="D13" s="2625">
        <v>362.6346360392198</v>
      </c>
      <c r="E13" s="2625">
        <v>884.9698251827941</v>
      </c>
      <c r="F13" s="49"/>
      <c r="G13" s="49"/>
      <c r="H13" s="49"/>
      <c r="I13" s="1346"/>
      <c r="J13" s="1346"/>
      <c r="K13" s="2704">
        <v>186392.35439059135</v>
      </c>
      <c r="L13" s="135"/>
    </row>
    <row r="14" ht="18" customHeight="1" x14ac:dyDescent="0.25">
      <c r="B14" s="2705" t="s">
        <v>2219</v>
      </c>
      <c r="C14" s="2625">
        <v>44006.98144156203</v>
      </c>
      <c r="D14" s="2625">
        <v>65.21212575863456</v>
      </c>
      <c r="E14" s="2625">
        <v>141.99272195307196</v>
      </c>
      <c r="F14" s="49"/>
      <c r="G14" s="49"/>
      <c r="H14" s="49"/>
      <c r="I14" s="1346"/>
      <c r="J14" s="1346"/>
      <c r="K14" s="2704">
        <v>44214.18628927373</v>
      </c>
      <c r="L14" s="135"/>
    </row>
    <row r="15" ht="18" customHeight="1" x14ac:dyDescent="0.25">
      <c r="B15" s="2705" t="s">
        <v>2162</v>
      </c>
      <c r="C15" s="2625">
        <v>123845.04073492251</v>
      </c>
      <c r="D15" s="2625">
        <v>213.57273025049614</v>
      </c>
      <c r="E15" s="2625">
        <v>812.6650261031574</v>
      </c>
      <c r="F15" s="49"/>
      <c r="G15" s="49"/>
      <c r="H15" s="49"/>
      <c r="I15" s="1346"/>
      <c r="J15" s="1346"/>
      <c r="K15" s="2704">
        <v>124871.27849127617</v>
      </c>
      <c r="L15" s="135"/>
    </row>
    <row r="16" ht="18" customHeight="1" x14ac:dyDescent="0.25">
      <c r="B16" s="2705" t="s">
        <v>2163</v>
      </c>
      <c r="C16" s="2625">
        <v>105149.37617259241</v>
      </c>
      <c r="D16" s="2625">
        <v>599.6255181300381</v>
      </c>
      <c r="E16" s="2625">
        <v>185.3117056678625</v>
      </c>
      <c r="F16" s="49"/>
      <c r="G16" s="49"/>
      <c r="H16" s="49"/>
      <c r="I16" s="1346"/>
      <c r="J16" s="1346"/>
      <c r="K16" s="2704">
        <v>105934.31339639031</v>
      </c>
      <c r="L16" s="135"/>
    </row>
    <row r="17" ht="18" customHeight="1" x14ac:dyDescent="0.25">
      <c r="B17" s="2705" t="s">
        <v>2164</v>
      </c>
      <c r="C17" s="2625">
        <v>2988.8665791206427</v>
      </c>
      <c r="D17" s="2625">
        <v>2.201633168839656</v>
      </c>
      <c r="E17" s="2625">
        <v>28.47866867409886</v>
      </c>
      <c r="F17" s="49"/>
      <c r="G17" s="49"/>
      <c r="H17" s="49"/>
      <c r="I17" s="1346"/>
      <c r="J17" s="1346"/>
      <c r="K17" s="2704">
        <v>3019.5468809635813</v>
      </c>
      <c r="L17" s="135"/>
    </row>
    <row r="18" ht="18" customHeight="1" x14ac:dyDescent="0.25">
      <c r="B18" s="2703" t="s">
        <v>107</v>
      </c>
      <c r="C18" s="2625">
        <v>4812.16115660741</v>
      </c>
      <c r="D18" s="2625">
        <v>10249.15174949832</v>
      </c>
      <c r="E18" s="2625">
        <v>34.04048945548148</v>
      </c>
      <c r="F18" s="49"/>
      <c r="G18" s="49"/>
      <c r="H18" s="49"/>
      <c r="I18" s="1346"/>
      <c r="J18" s="1346"/>
      <c r="K18" s="2704">
        <v>15095.353395561211</v>
      </c>
      <c r="L18" s="135"/>
    </row>
    <row r="19" ht="18" customHeight="1" x14ac:dyDescent="0.25">
      <c r="B19" s="2705" t="s">
        <v>2165</v>
      </c>
      <c r="C19" s="2625">
        <v>171.21453421238382</v>
      </c>
      <c r="D19" s="2625">
        <v>3078.5453738470906</v>
      </c>
      <c r="E19" s="2625">
        <v>0.006668364605334688</v>
      </c>
      <c r="F19" s="49"/>
      <c r="G19" s="49"/>
      <c r="H19" s="49"/>
      <c r="I19" s="1346"/>
      <c r="J19" s="1346"/>
      <c r="K19" s="2704">
        <v>3249.76657642408</v>
      </c>
      <c r="L19" s="135"/>
    </row>
    <row r="20" ht="18" customHeight="1" x14ac:dyDescent="0.25">
      <c r="B20" s="2706" t="s">
        <v>2166</v>
      </c>
      <c r="C20" s="2625">
        <v>4640.946622395026</v>
      </c>
      <c r="D20" s="2625">
        <v>7170.606375651228</v>
      </c>
      <c r="E20" s="2625">
        <v>34.03382109087614</v>
      </c>
      <c r="F20" s="49"/>
      <c r="G20" s="49"/>
      <c r="H20" s="49"/>
      <c r="I20" s="1346"/>
      <c r="J20" s="1346"/>
      <c r="K20" s="2704">
        <v>11845.586819137128</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26431.842980750833</v>
      </c>
      <c r="D22" s="2634">
        <v>136.1396673061907</v>
      </c>
      <c r="E22" s="2634">
        <v>1754.9476906477075</v>
      </c>
      <c r="F22" s="2634">
        <v>10085.5974032661</v>
      </c>
      <c r="G22" s="2634">
        <v>195.24153472190486</v>
      </c>
      <c r="H22" s="2634" t="s">
        <v>105</v>
      </c>
      <c r="I22" s="2634">
        <v>573.5756373779924</v>
      </c>
      <c r="J22" s="2709">
        <v>0.10225363506690759</v>
      </c>
      <c r="K22" s="2702">
        <v>39177.447167705795</v>
      </c>
      <c r="L22" s="135"/>
    </row>
    <row r="23" ht="18" customHeight="1" x14ac:dyDescent="0.25">
      <c r="B23" s="2710" t="s">
        <v>2169</v>
      </c>
      <c r="C23" s="2625">
        <v>5829.125687641597</v>
      </c>
      <c r="D23" s="2625">
        <v>7.440081207620349</v>
      </c>
      <c r="E23" s="2625" t="s">
        <v>105</v>
      </c>
      <c r="F23" s="49"/>
      <c r="G23" s="49"/>
      <c r="H23" s="49"/>
      <c r="I23" s="1346"/>
      <c r="J23" s="1346"/>
      <c r="K23" s="2704">
        <v>5836.565768849217</v>
      </c>
      <c r="L23" s="135"/>
    </row>
    <row r="24" ht="18" customHeight="1" x14ac:dyDescent="0.25">
      <c r="B24" s="2710" t="s">
        <v>896</v>
      </c>
      <c r="C24" s="2625">
        <v>5063.827203653907</v>
      </c>
      <c r="D24" s="2625">
        <v>105.85028844516073</v>
      </c>
      <c r="E24" s="2625">
        <v>1023.8068777782767</v>
      </c>
      <c r="F24" s="2602">
        <v>75.805</v>
      </c>
      <c r="G24" s="2602">
        <v>14.217891016879998</v>
      </c>
      <c r="H24" s="2602" t="s">
        <v>105</v>
      </c>
      <c r="I24" s="2711" t="s">
        <v>105</v>
      </c>
      <c r="J24" s="2711" t="s">
        <v>105</v>
      </c>
      <c r="K24" s="2704">
        <v>6283.507260894225</v>
      </c>
      <c r="L24" s="135"/>
    </row>
    <row r="25" ht="18" customHeight="1" x14ac:dyDescent="0.25">
      <c r="B25" s="2710" t="s">
        <v>664</v>
      </c>
      <c r="C25" s="2625">
        <v>15045.389413975814</v>
      </c>
      <c r="D25" s="2625">
        <v>22.849297653409614</v>
      </c>
      <c r="E25" s="2625">
        <v>9.75937057126267</v>
      </c>
      <c r="F25" s="2602">
        <v>2.6613599999999997</v>
      </c>
      <c r="G25" s="2625">
        <v>64.12458000000001</v>
      </c>
      <c r="H25" s="2625" t="s">
        <v>105</v>
      </c>
      <c r="I25" s="2625">
        <v>130.8026215</v>
      </c>
      <c r="J25" s="2625"/>
      <c r="K25" s="2704">
        <v>15275.586643700484</v>
      </c>
      <c r="L25" s="135"/>
    </row>
    <row r="26" ht="18" customHeight="1" x14ac:dyDescent="0.25">
      <c r="B26" s="2712" t="s">
        <v>2221</v>
      </c>
      <c r="C26" s="2625">
        <v>493.5006754795132</v>
      </c>
      <c r="D26" s="2602" t="s">
        <v>104</v>
      </c>
      <c r="E26" s="2602" t="s">
        <v>104</v>
      </c>
      <c r="F26" s="49"/>
      <c r="G26" s="49"/>
      <c r="H26" s="49"/>
      <c r="I26" s="1346"/>
      <c r="J26" s="1346"/>
      <c r="K26" s="2704">
        <v>493.5006754795132</v>
      </c>
      <c r="L26" s="135"/>
    </row>
    <row r="27" ht="18" customHeight="1" x14ac:dyDescent="0.25">
      <c r="B27" s="2712" t="s">
        <v>2222</v>
      </c>
      <c r="C27" s="49"/>
      <c r="D27" s="49"/>
      <c r="E27" s="2602" t="s">
        <v>105</v>
      </c>
      <c r="F27" s="2625">
        <v>10.178211952949134</v>
      </c>
      <c r="G27" s="2625" t="s">
        <v>677</v>
      </c>
      <c r="H27" s="2625" t="s">
        <v>105</v>
      </c>
      <c r="I27" s="2625" t="s">
        <v>677</v>
      </c>
      <c r="J27" s="2711">
        <v>0.10225363506690759</v>
      </c>
      <c r="K27" s="2704">
        <v>10.28046558801604</v>
      </c>
      <c r="L27" s="135"/>
    </row>
    <row r="28" ht="18" customHeight="1" x14ac:dyDescent="0.25">
      <c r="B28" s="2712" t="s">
        <v>2223</v>
      </c>
      <c r="C28" s="49"/>
      <c r="D28" s="49"/>
      <c r="E28" s="49"/>
      <c r="F28" s="2625">
        <v>9996.95283131315</v>
      </c>
      <c r="G28" s="2625">
        <v>0.23476819916483044</v>
      </c>
      <c r="H28" s="2625" t="s">
        <v>105</v>
      </c>
      <c r="I28" s="2625" t="s">
        <v>105</v>
      </c>
      <c r="J28" s="2711" t="s">
        <v>105</v>
      </c>
      <c r="K28" s="2704">
        <v>9997.187599512316</v>
      </c>
      <c r="L28" s="135"/>
    </row>
    <row r="29" ht="18" customHeight="1" x14ac:dyDescent="0.25">
      <c r="B29" s="2712" t="s">
        <v>2224</v>
      </c>
      <c r="C29" s="2625" t="s">
        <v>105</v>
      </c>
      <c r="D29" s="2625" t="s">
        <v>105</v>
      </c>
      <c r="E29" s="2625">
        <v>721.3814422981683</v>
      </c>
      <c r="F29" s="2625" t="s">
        <v>105</v>
      </c>
      <c r="G29" s="2625">
        <v>116.66429550586001</v>
      </c>
      <c r="H29" s="2625" t="s">
        <v>105</v>
      </c>
      <c r="I29" s="2625">
        <v>442.7730158779924</v>
      </c>
      <c r="J29" s="2711" t="s">
        <v>105</v>
      </c>
      <c r="K29" s="2704">
        <v>1280.8187536820205</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1623.569875347315</v>
      </c>
      <c r="D31" s="2634">
        <v>28066.82241637906</v>
      </c>
      <c r="E31" s="2634">
        <v>13397.958973461966</v>
      </c>
      <c r="F31" s="2576"/>
      <c r="G31" s="2576"/>
      <c r="H31" s="2576"/>
      <c r="I31" s="2701"/>
      <c r="J31" s="2701"/>
      <c r="K31" s="2702">
        <v>43088.351265188336</v>
      </c>
      <c r="L31" s="135"/>
    </row>
    <row r="32" ht="18" customHeight="1" x14ac:dyDescent="0.25">
      <c r="B32" s="2703" t="s">
        <v>2175</v>
      </c>
      <c r="C32" s="49"/>
      <c r="D32" s="2625">
        <v>23727.43433774156</v>
      </c>
      <c r="E32" s="49"/>
      <c r="F32" s="49"/>
      <c r="G32" s="49"/>
      <c r="H32" s="49"/>
      <c r="I32" s="1346"/>
      <c r="J32" s="1346"/>
      <c r="K32" s="2704">
        <v>23727.43433774156</v>
      </c>
      <c r="L32" s="135"/>
    </row>
    <row r="33" ht="18" customHeight="1" x14ac:dyDescent="0.25">
      <c r="B33" s="2703" t="s">
        <v>2176</v>
      </c>
      <c r="C33" s="49"/>
      <c r="D33" s="2625">
        <v>4214.436970895449</v>
      </c>
      <c r="E33" s="2625">
        <v>2603.659404039221</v>
      </c>
      <c r="F33" s="49"/>
      <c r="G33" s="49"/>
      <c r="H33" s="49"/>
      <c r="I33" s="1346"/>
      <c r="J33" s="1346"/>
      <c r="K33" s="2704">
        <v>6818.09637493467</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10749.810854387099</v>
      </c>
      <c r="F35" s="49"/>
      <c r="G35" s="49"/>
      <c r="H35" s="49"/>
      <c r="I35" s="1346"/>
      <c r="J35" s="1346"/>
      <c r="K35" s="2704">
        <v>10749.810854387099</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1366.1150138416504</v>
      </c>
      <c r="D38" s="2716"/>
      <c r="E38" s="2716"/>
      <c r="F38" s="49"/>
      <c r="G38" s="49"/>
      <c r="H38" s="49"/>
      <c r="I38" s="1346"/>
      <c r="J38" s="1346"/>
      <c r="K38" s="2704">
        <v>1366.1150138416504</v>
      </c>
      <c r="L38" s="135"/>
    </row>
    <row r="39" ht="18" customHeight="1" x14ac:dyDescent="0.25">
      <c r="B39" s="2703" t="s">
        <v>1028</v>
      </c>
      <c r="C39" s="2602">
        <v>254.00352450171331</v>
      </c>
      <c r="D39" s="2716"/>
      <c r="E39" s="2716"/>
      <c r="F39" s="49"/>
      <c r="G39" s="49"/>
      <c r="H39" s="49"/>
      <c r="I39" s="1346"/>
      <c r="J39" s="1346"/>
      <c r="K39" s="2704">
        <v>254.00352450171331</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3.45133700395121</v>
      </c>
      <c r="D41" s="2612">
        <v>124.95110774205136</v>
      </c>
      <c r="E41" s="2612">
        <v>44.48871503564684</v>
      </c>
      <c r="F41" s="283"/>
      <c r="G41" s="283"/>
      <c r="H41" s="283"/>
      <c r="I41" s="1364"/>
      <c r="J41" s="1364"/>
      <c r="K41" s="2708">
        <v>172.8911597816494</v>
      </c>
      <c r="L41" s="135"/>
    </row>
    <row r="42" ht="18" customHeight="1" x14ac:dyDescent="0.25">
      <c r="B42" s="2699" t="s">
        <v>2226</v>
      </c>
      <c r="C42" s="2718">
        <v>-5800.882931007867</v>
      </c>
      <c r="D42" s="2718">
        <v>5579.280983708339</v>
      </c>
      <c r="E42" s="2718">
        <v>1421.916324816621</v>
      </c>
      <c r="F42" s="2576"/>
      <c r="G42" s="2576"/>
      <c r="H42" s="2576"/>
      <c r="I42" s="2701"/>
      <c r="J42" s="2701"/>
      <c r="K42" s="2702">
        <v>1200.3143775170925</v>
      </c>
      <c r="L42" s="135"/>
    </row>
    <row r="43" ht="18" customHeight="1" x14ac:dyDescent="0.25">
      <c r="B43" s="2703" t="s">
        <v>1373</v>
      </c>
      <c r="C43" s="2602">
        <v>-19887.305677829012</v>
      </c>
      <c r="D43" s="2602">
        <v>105.87579705010646</v>
      </c>
      <c r="E43" s="2602">
        <v>444.4181104825037</v>
      </c>
      <c r="F43" s="49"/>
      <c r="G43" s="49"/>
      <c r="H43" s="49"/>
      <c r="I43" s="1346"/>
      <c r="J43" s="1346"/>
      <c r="K43" s="2704">
        <v>-19337.0117702964</v>
      </c>
      <c r="L43" s="135"/>
    </row>
    <row r="44" ht="18" customHeight="1" x14ac:dyDescent="0.25">
      <c r="B44" s="2703" t="s">
        <v>1376</v>
      </c>
      <c r="C44" s="2602">
        <v>13237.919099460003</v>
      </c>
      <c r="D44" s="2602">
        <v>323.0734851822938</v>
      </c>
      <c r="E44" s="2602">
        <v>494.173694224137</v>
      </c>
      <c r="F44" s="49"/>
      <c r="G44" s="49"/>
      <c r="H44" s="49"/>
      <c r="I44" s="1346"/>
      <c r="J44" s="1346"/>
      <c r="K44" s="2704">
        <v>14055.166278866434</v>
      </c>
      <c r="L44" s="135"/>
    </row>
    <row r="45" ht="18" customHeight="1" x14ac:dyDescent="0.25">
      <c r="B45" s="2703" t="s">
        <v>1379</v>
      </c>
      <c r="C45" s="2602">
        <v>-1404.8145699426527</v>
      </c>
      <c r="D45" s="2602">
        <v>2789.339527976</v>
      </c>
      <c r="E45" s="2602">
        <v>35.522126990333106</v>
      </c>
      <c r="F45" s="49"/>
      <c r="G45" s="49"/>
      <c r="H45" s="49"/>
      <c r="I45" s="1346"/>
      <c r="J45" s="1346"/>
      <c r="K45" s="2704">
        <v>1420.0470850236807</v>
      </c>
      <c r="L45" s="135"/>
    </row>
    <row r="46" ht="18" customHeight="1" x14ac:dyDescent="0.25">
      <c r="B46" s="2703" t="s">
        <v>2227</v>
      </c>
      <c r="C46" s="2602">
        <v>469.94128506219835</v>
      </c>
      <c r="D46" s="2602">
        <v>2342.1215242935245</v>
      </c>
      <c r="E46" s="2602">
        <v>19.787398740573416</v>
      </c>
      <c r="F46" s="49"/>
      <c r="G46" s="49"/>
      <c r="H46" s="49"/>
      <c r="I46" s="1346"/>
      <c r="J46" s="1346"/>
      <c r="K46" s="2704">
        <v>2831.8502080962962</v>
      </c>
      <c r="L46" s="135"/>
    </row>
    <row r="47" ht="18" customHeight="1" x14ac:dyDescent="0.25">
      <c r="B47" s="2703" t="s">
        <v>2228</v>
      </c>
      <c r="C47" s="2602">
        <v>3679.3482318569786</v>
      </c>
      <c r="D47" s="2602">
        <v>18.87064920641295</v>
      </c>
      <c r="E47" s="2602">
        <v>328.50577757536723</v>
      </c>
      <c r="F47" s="49"/>
      <c r="G47" s="49"/>
      <c r="H47" s="49"/>
      <c r="I47" s="1346"/>
      <c r="J47" s="1346"/>
      <c r="K47" s="2704">
        <v>4026.7246586387587</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-1895.9712996153821</v>
      </c>
      <c r="D49" s="2596"/>
      <c r="E49" s="2596"/>
      <c r="F49" s="49"/>
      <c r="G49" s="49"/>
      <c r="H49" s="49"/>
      <c r="I49" s="1346"/>
      <c r="J49" s="1346"/>
      <c r="K49" s="2704">
        <v>-1895.9712996153821</v>
      </c>
      <c r="L49" s="135"/>
    </row>
    <row r="50" ht="18" customHeight="1" x14ac:dyDescent="0.25">
      <c r="B50" s="2717" t="s">
        <v>2231</v>
      </c>
      <c r="C50" s="2612" t="s">
        <v>1393</v>
      </c>
      <c r="D50" s="2612" t="s">
        <v>1393</v>
      </c>
      <c r="E50" s="2612">
        <v>99.5092168037067</v>
      </c>
      <c r="F50" s="283"/>
      <c r="G50" s="283"/>
      <c r="H50" s="283"/>
      <c r="I50" s="1364"/>
      <c r="J50" s="1364"/>
      <c r="K50" s="2708">
        <v>99.5092168037067</v>
      </c>
      <c r="L50" s="135"/>
    </row>
    <row r="51" ht="18" customHeight="1" x14ac:dyDescent="0.25">
      <c r="B51" s="2699" t="s">
        <v>2192</v>
      </c>
      <c r="C51" s="2718">
        <v>369.93939501655547</v>
      </c>
      <c r="D51" s="2718">
        <v>35335.55660199175</v>
      </c>
      <c r="E51" s="2718">
        <v>1268.403663487508</v>
      </c>
      <c r="F51" s="2576"/>
      <c r="G51" s="2576"/>
      <c r="H51" s="2576"/>
      <c r="I51" s="2701"/>
      <c r="J51" s="2701"/>
      <c r="K51" s="2702">
        <v>36973.899660495816</v>
      </c>
      <c r="L51" s="135"/>
    </row>
    <row r="52" ht="18" customHeight="1" x14ac:dyDescent="0.25">
      <c r="B52" s="2703" t="s">
        <v>2232</v>
      </c>
      <c r="C52" s="49"/>
      <c r="D52" s="2602">
        <v>32523.156935870233</v>
      </c>
      <c r="E52" s="49"/>
      <c r="F52" s="49"/>
      <c r="G52" s="49"/>
      <c r="H52" s="49"/>
      <c r="I52" s="1346"/>
      <c r="J52" s="1346"/>
      <c r="K52" s="2704">
        <v>32523.156935870233</v>
      </c>
      <c r="L52" s="135"/>
    </row>
    <row r="53" ht="18" customHeight="1" x14ac:dyDescent="0.25">
      <c r="B53" s="2703" t="s">
        <v>2233</v>
      </c>
      <c r="C53" s="49"/>
      <c r="D53" s="2602">
        <v>659.4741658872348</v>
      </c>
      <c r="E53" s="2602">
        <v>364.9558594708409</v>
      </c>
      <c r="F53" s="49"/>
      <c r="G53" s="49"/>
      <c r="H53" s="49"/>
      <c r="I53" s="1346"/>
      <c r="J53" s="1346"/>
      <c r="K53" s="2704">
        <v>1024.4300253580757</v>
      </c>
      <c r="L53" s="135"/>
    </row>
    <row r="54" ht="18" customHeight="1" x14ac:dyDescent="0.25">
      <c r="B54" s="2719" t="s">
        <v>2234</v>
      </c>
      <c r="C54" s="2602">
        <v>369.93939501655547</v>
      </c>
      <c r="D54" s="2602">
        <v>65.86046256523292</v>
      </c>
      <c r="E54" s="2602">
        <v>69.54691191034746</v>
      </c>
      <c r="F54" s="49"/>
      <c r="G54" s="49"/>
      <c r="H54" s="49"/>
      <c r="I54" s="1346"/>
      <c r="J54" s="1346"/>
      <c r="K54" s="2704">
        <v>505.3467694921359</v>
      </c>
      <c r="L54" s="135"/>
    </row>
    <row r="55" ht="18" customHeight="1" x14ac:dyDescent="0.25">
      <c r="B55" s="2703" t="s">
        <v>2235</v>
      </c>
      <c r="C55" s="49"/>
      <c r="D55" s="2602">
        <v>2087.065037669052</v>
      </c>
      <c r="E55" s="2602">
        <v>833.9008921063199</v>
      </c>
      <c r="F55" s="49"/>
      <c r="G55" s="49"/>
      <c r="H55" s="49"/>
      <c r="I55" s="1346"/>
      <c r="J55" s="1346"/>
      <c r="K55" s="2704">
        <v>2920.965929775372</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45616.92667735576</v>
      </c>
      <c r="D60" s="2582">
        <v>9.07254496648272</v>
      </c>
      <c r="E60" s="2582">
        <v>438.5560958849224</v>
      </c>
      <c r="F60" s="49"/>
      <c r="G60" s="49"/>
      <c r="H60" s="527"/>
      <c r="I60" s="1347"/>
      <c r="J60" s="1347"/>
      <c r="K60" s="2583">
        <v>46064.55531820717</v>
      </c>
    </row>
    <row r="61" ht="18" customHeight="1" x14ac:dyDescent="0.25">
      <c r="B61" s="2728" t="s">
        <v>126</v>
      </c>
      <c r="C61" s="2600">
        <v>32463.04933160581</v>
      </c>
      <c r="D61" s="2600">
        <v>3.0807008385569317</v>
      </c>
      <c r="E61" s="2600">
        <v>273.13077329177725</v>
      </c>
      <c r="F61" s="49"/>
      <c r="G61" s="49"/>
      <c r="H61" s="49"/>
      <c r="I61" s="1338"/>
      <c r="J61" s="1338"/>
      <c r="K61" s="2601">
        <v>32739.260805736143</v>
      </c>
    </row>
    <row r="62" ht="18" customHeight="1" x14ac:dyDescent="0.25">
      <c r="B62" s="2728" t="s">
        <v>2200</v>
      </c>
      <c r="C62" s="2582">
        <v>13153.87734574995</v>
      </c>
      <c r="D62" s="2582">
        <v>5.991844127925788</v>
      </c>
      <c r="E62" s="2582">
        <v>165.42532259314515</v>
      </c>
      <c r="F62" s="49"/>
      <c r="G62" s="49"/>
      <c r="H62" s="49"/>
      <c r="I62" s="1347"/>
      <c r="J62" s="1347"/>
      <c r="K62" s="2583">
        <v>13325.29451247102</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16110.396675121796</v>
      </c>
      <c r="D64" s="49"/>
      <c r="E64" s="49"/>
      <c r="F64" s="49"/>
      <c r="G64" s="49"/>
      <c r="H64" s="49"/>
      <c r="I64" s="1346"/>
      <c r="J64" s="1346"/>
      <c r="K64" s="2583">
        <v>16110.396675121796</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130.08170770089592</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598766.7309374464</v>
      </c>
    </row>
    <row r="72" ht="18" customHeight="1" x14ac:dyDescent="0.25" s="189" customFormat="1">
      <c r="B72" s="2746"/>
      <c r="C72" s="2747"/>
      <c r="D72" s="2747"/>
      <c r="E72" s="2747"/>
      <c r="F72" s="2747"/>
      <c r="G72" s="2747"/>
      <c r="H72" s="2747"/>
      <c r="I72" s="2747"/>
      <c r="J72" s="2748" t="s">
        <v>2242</v>
      </c>
      <c r="K72" s="2749">
        <v>599967.0453149634</v>
      </c>
    </row>
    <row r="73" ht="18" customHeight="1" x14ac:dyDescent="0.25" s="189" customFormat="1">
      <c r="B73" s="2746"/>
      <c r="C73" s="2747"/>
      <c r="D73" s="2747"/>
      <c r="E73" s="2747"/>
      <c r="F73" s="2747"/>
      <c r="G73" s="2747"/>
      <c r="H73" s="2747"/>
      <c r="I73" s="2747"/>
      <c r="J73" s="2748" t="s">
        <v>2243</v>
      </c>
      <c r="K73" s="2749">
        <v>598766.7309374464</v>
      </c>
    </row>
    <row r="74" ht="18" customHeight="1" x14ac:dyDescent="0.25" s="189" customFormat="1">
      <c r="B74" s="2750"/>
      <c r="C74" s="2751"/>
      <c r="D74" s="2751"/>
      <c r="E74" s="2751"/>
      <c r="F74" s="2751"/>
      <c r="G74" s="2751"/>
      <c r="H74" s="2751"/>
      <c r="I74" s="2751"/>
      <c r="J74" s="2752" t="s">
        <v>2244</v>
      </c>
      <c r="K74" s="2753">
        <v>599967.0453149634</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2289</v>
      </c>
      <c r="H24" s="2767" t="s">
        <v>2290</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2291</v>
      </c>
      <c r="D25" s="2767" t="s">
        <v>2292</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2293</v>
      </c>
      <c r="K27" s="2775" t="s">
        <v>2287</v>
      </c>
      <c r="L27" s="2775" t="s">
        <v>2270</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2293</v>
      </c>
      <c r="H28" s="2777" t="s">
        <v>2293</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2291</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2289</v>
      </c>
      <c r="D37" s="2767" t="s">
        <v>2297</v>
      </c>
      <c r="E37" s="2788"/>
      <c r="F37" s="2788"/>
      <c r="G37" s="2772"/>
      <c r="H37" s="2772"/>
      <c r="I37" s="562"/>
      <c r="J37" s="2784"/>
      <c r="K37" s="562"/>
      <c r="L37" s="2784"/>
      <c r="M37" s="562"/>
      <c r="N37" s="2785"/>
      <c r="O37" s="2786"/>
      <c r="P37" s="2786"/>
      <c r="Q37" s="2786"/>
      <c r="R37" s="2787"/>
    </row>
    <row r="38" ht="18" customHeight="1" x14ac:dyDescent="0.25">
      <c r="B38" s="2703" t="s">
        <v>1028</v>
      </c>
      <c r="C38" s="2767" t="s">
        <v>2289</v>
      </c>
      <c r="D38" s="2767" t="s">
        <v>2297</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1373</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1376</v>
      </c>
      <c r="C43" s="2767" t="s">
        <v>2302</v>
      </c>
      <c r="D43" s="2767" t="s">
        <v>2260</v>
      </c>
      <c r="E43" s="2767" t="s">
        <v>2287</v>
      </c>
      <c r="F43" s="2767" t="s">
        <v>2260</v>
      </c>
      <c r="G43" s="2767" t="s">
        <v>2269</v>
      </c>
      <c r="H43" s="2767" t="s">
        <v>2270</v>
      </c>
      <c r="I43" s="859"/>
      <c r="J43" s="2780"/>
      <c r="K43" s="859"/>
      <c r="L43" s="2780"/>
      <c r="M43" s="859"/>
      <c r="N43" s="2781"/>
      <c r="O43" s="2786"/>
      <c r="P43" s="2786"/>
      <c r="Q43" s="2786"/>
      <c r="R43" s="2787"/>
    </row>
    <row r="44" ht="18" customHeight="1" x14ac:dyDescent="0.25">
      <c r="B44" s="2703" t="s">
        <v>1379</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2303</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2304</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2285</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1677.2890950765532</v>
      </c>
      <c r="D10" s="2831">
        <v>2018.7455979455165</v>
      </c>
      <c r="E10" s="2831">
        <v>848.1763985459202</v>
      </c>
      <c r="F10" s="2831">
        <v>1241.205575712146</v>
      </c>
      <c r="G10" s="2832">
        <v>37.93120121638475</v>
      </c>
      <c r="H10" s="2833" t="s">
        <v>110</v>
      </c>
      <c r="I10" s="2834">
        <v>0.4908743686826261</v>
      </c>
    </row>
    <row r="11" ht="18" customHeight="1" x14ac:dyDescent="0.25">
      <c r="B11" s="2835" t="s">
        <v>2158</v>
      </c>
      <c r="C11" s="1450">
        <v>410.4427997444838</v>
      </c>
      <c r="D11" s="2836">
        <v>1700.7552895811716</v>
      </c>
      <c r="E11" s="2836">
        <v>386.58928999179534</v>
      </c>
      <c r="F11" s="2836">
        <v>1224.454406043142</v>
      </c>
      <c r="G11" s="2837">
        <v>13.180247158253785</v>
      </c>
      <c r="H11" s="2838" t="s">
        <v>129</v>
      </c>
      <c r="I11" s="2839">
        <v>0.1705679044009313</v>
      </c>
    </row>
    <row r="12" ht="18" customHeight="1" x14ac:dyDescent="0.25">
      <c r="B12" s="2840" t="s">
        <v>2335</v>
      </c>
      <c r="C12" s="1551">
        <v>4.8621309752210955</v>
      </c>
      <c r="D12" s="167">
        <v>286.9328408133499</v>
      </c>
      <c r="E12" s="167">
        <v>449.70042448099775</v>
      </c>
      <c r="F12" s="167">
        <v>14.891589699886673</v>
      </c>
      <c r="G12" s="559">
        <v>5.547209087303233</v>
      </c>
      <c r="H12" s="2841" t="s">
        <v>129</v>
      </c>
      <c r="I12" s="190">
        <v>0.07178741171804183</v>
      </c>
    </row>
    <row r="13" ht="18" customHeight="1" x14ac:dyDescent="0.25">
      <c r="B13" s="2840" t="s">
        <v>2336</v>
      </c>
      <c r="C13" s="1551"/>
      <c r="D13" s="167"/>
      <c r="E13" s="167"/>
      <c r="F13" s="167"/>
      <c r="G13" s="2842"/>
      <c r="H13" s="2841" t="s">
        <v>129</v>
      </c>
      <c r="I13" s="190" t="s">
        <v>182</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1261.9841643568482</v>
      </c>
      <c r="D15" s="167">
        <v>31.057467550994886</v>
      </c>
      <c r="E15" s="559">
        <v>11.886684073127114</v>
      </c>
      <c r="F15" s="559">
        <v>1.8595799691172439</v>
      </c>
      <c r="G15" s="559">
        <v>19.203744970827728</v>
      </c>
      <c r="H15" s="2843" t="s">
        <v>129</v>
      </c>
      <c r="I15" s="190">
        <v>0.24851905256365295</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t="s">
        <v>2358</v>
      </c>
      <c r="E44" s="2877" t="s">
        <v>2358</v>
      </c>
      <c r="F44" s="2877" t="s">
        <v>2358</v>
      </c>
      <c r="G44" s="2878" t="s">
        <v>2358</v>
      </c>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c r="F48" s="2877"/>
      <c r="G48" s="2878"/>
    </row>
    <row r="49" ht="18" customHeight="1" x14ac:dyDescent="0.3">
      <c r="B49" s="2875" t="s">
        <v>2373</v>
      </c>
      <c r="C49" s="2879" t="s">
        <v>2360</v>
      </c>
      <c r="D49" s="2877"/>
      <c r="E49" s="2877"/>
      <c r="F49" s="2877"/>
      <c r="G49" s="2878"/>
    </row>
    <row r="50" ht="18" customHeight="1" x14ac:dyDescent="0.3">
      <c r="B50" s="2875" t="s">
        <v>2374</v>
      </c>
      <c r="C50" s="2876" t="s">
        <v>2357</v>
      </c>
      <c r="D50" s="2877" t="s">
        <v>2358</v>
      </c>
      <c r="E50" s="2877" t="s">
        <v>2358</v>
      </c>
      <c r="F50" s="2877"/>
      <c r="G50" s="2878" t="s">
        <v>2358</v>
      </c>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t="s">
        <v>2358</v>
      </c>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c r="F71" s="2877"/>
      <c r="G71" s="2878"/>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t="s">
        <v>2358</v>
      </c>
      <c r="G101" s="2878" t="s">
        <v>2358</v>
      </c>
    </row>
    <row r="102" ht="18" customHeight="1" x14ac:dyDescent="0.3">
      <c r="B102" s="2875" t="s">
        <v>2393</v>
      </c>
      <c r="C102" s="2879" t="s">
        <v>2359</v>
      </c>
      <c r="D102" s="2877" t="s">
        <v>2358</v>
      </c>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c r="F105" s="2877"/>
      <c r="G105" s="2878"/>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t="s">
        <v>2358</v>
      </c>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t="s">
        <v>2358</v>
      </c>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t="s">
        <v>2358</v>
      </c>
      <c r="F124" s="2877" t="s">
        <v>2358</v>
      </c>
      <c r="G124" s="2878" t="s">
        <v>2358</v>
      </c>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t="s">
        <v>2358</v>
      </c>
      <c r="F143" s="2877" t="s">
        <v>2358</v>
      </c>
      <c r="G143" s="2878" t="s">
        <v>2358</v>
      </c>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c r="F151" s="2877"/>
      <c r="G151" s="2878"/>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t="s">
        <v>2358</v>
      </c>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c r="F177" s="2877" t="s">
        <v>2358</v>
      </c>
      <c r="G177" s="2878" t="s">
        <v>2358</v>
      </c>
    </row>
    <row r="178" ht="18" customHeight="1" x14ac:dyDescent="0.3">
      <c r="B178" s="2875" t="s">
        <v>2436</v>
      </c>
      <c r="C178" s="2879" t="s">
        <v>2360</v>
      </c>
      <c r="D178" s="2877" t="s">
        <v>2358</v>
      </c>
      <c r="E178" s="2877"/>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c r="F181" s="2877" t="s">
        <v>2358</v>
      </c>
      <c r="G181" s="2878" t="s">
        <v>2358</v>
      </c>
    </row>
    <row r="182" ht="18" customHeight="1" x14ac:dyDescent="0.3">
      <c r="B182" s="2880" t="s">
        <v>2440</v>
      </c>
      <c r="C182" s="2879" t="s">
        <v>2360</v>
      </c>
      <c r="D182" s="2877" t="s">
        <v>2358</v>
      </c>
      <c r="E182" s="2877"/>
      <c r="F182" s="2877"/>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t="s">
        <v>2358</v>
      </c>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t="s">
        <v>2358</v>
      </c>
      <c r="F197" s="2877"/>
      <c r="G197" s="2878" t="s">
        <v>2358</v>
      </c>
    </row>
    <row r="198" ht="18" customHeight="1" x14ac:dyDescent="0.3">
      <c r="B198" s="2875" t="s">
        <v>2452</v>
      </c>
      <c r="C198" s="2876" t="s">
        <v>2357</v>
      </c>
      <c r="D198" s="2877"/>
      <c r="E198" s="2877" t="s">
        <v>2358</v>
      </c>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c r="E202" s="2877"/>
      <c r="F202" s="2877"/>
      <c r="G202" s="2878"/>
    </row>
    <row r="203" ht="18" customHeight="1" x14ac:dyDescent="0.3">
      <c r="B203" s="2875" t="s">
        <v>2457</v>
      </c>
      <c r="C203" s="2876" t="s">
        <v>2357</v>
      </c>
      <c r="D203" s="2877"/>
      <c r="E203" s="2877"/>
      <c r="F203" s="2877"/>
      <c r="G203" s="2878"/>
    </row>
    <row r="204" ht="18" customHeight="1" x14ac:dyDescent="0.3">
      <c r="B204" s="2875" t="s">
        <v>2458</v>
      </c>
      <c r="C204" s="2876" t="s">
        <v>2357</v>
      </c>
      <c r="D204" s="2877"/>
      <c r="E204" s="2877"/>
      <c r="F204" s="2877"/>
      <c r="G204" s="2878"/>
    </row>
    <row r="205" ht="18" customHeight="1" x14ac:dyDescent="0.3">
      <c r="B205" s="2875" t="s">
        <v>2459</v>
      </c>
      <c r="C205" s="2876" t="s">
        <v>2357</v>
      </c>
      <c r="D205" s="2877"/>
      <c r="E205" s="2877" t="s">
        <v>2358</v>
      </c>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c r="E208" s="2877"/>
      <c r="F208" s="2877"/>
      <c r="G208" s="2878"/>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t="s">
        <v>2358</v>
      </c>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c r="F222" s="2877"/>
      <c r="G222" s="2878"/>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t="s">
        <v>2358</v>
      </c>
      <c r="E227" s="2877"/>
      <c r="F227" s="2877"/>
      <c r="G227" s="2878" t="s">
        <v>2358</v>
      </c>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x14ac:dyDescent="0.25">
      <c r="B49" s="3116" t="s">
        <v>2575</v>
      </c>
      <c r="C49" s="3117" t="s">
        <v>2338</v>
      </c>
      <c r="D49" s="3117" t="s">
        <v>2576</v>
      </c>
      <c r="E49" s="3118" t="s">
        <v>226</v>
      </c>
      <c r="F49" s="3119"/>
    </row>
    <row r="50" x14ac:dyDescent="0.25">
      <c r="B50" s="3116" t="s">
        <v>2575</v>
      </c>
      <c r="C50" s="3117" t="s">
        <v>2546</v>
      </c>
      <c r="D50" s="3117" t="s">
        <v>2577</v>
      </c>
      <c r="E50" s="3118" t="s">
        <v>226</v>
      </c>
      <c r="F50" s="3119"/>
    </row>
    <row r="51" x14ac:dyDescent="0.25">
      <c r="B51" s="3116" t="s">
        <v>2575</v>
      </c>
      <c r="C51" s="3117" t="s">
        <v>2158</v>
      </c>
      <c r="D51" s="3117" t="s">
        <v>2544</v>
      </c>
      <c r="E51" s="3118" t="s">
        <v>2545</v>
      </c>
      <c r="F51" s="3119"/>
    </row>
    <row r="52" x14ac:dyDescent="0.25">
      <c r="B52" s="3116" t="s">
        <v>2575</v>
      </c>
      <c r="C52" s="3117" t="s">
        <v>2557</v>
      </c>
      <c r="D52" s="3117" t="s">
        <v>2578</v>
      </c>
      <c r="E52" s="3118" t="s">
        <v>226</v>
      </c>
      <c r="F52" s="3119"/>
    </row>
    <row r="53" x14ac:dyDescent="0.25">
      <c r="B53" s="3116" t="s">
        <v>2575</v>
      </c>
      <c r="C53" s="3117" t="s">
        <v>2338</v>
      </c>
      <c r="D53" s="3117" t="s">
        <v>2579</v>
      </c>
      <c r="E53" s="3118" t="s">
        <v>226</v>
      </c>
      <c r="F53" s="3119"/>
    </row>
    <row r="54" x14ac:dyDescent="0.25">
      <c r="B54" s="3116" t="s">
        <v>2575</v>
      </c>
      <c r="C54" s="3117" t="s">
        <v>2338</v>
      </c>
      <c r="D54" s="3117" t="s">
        <v>2579</v>
      </c>
      <c r="E54" s="3118" t="s">
        <v>226</v>
      </c>
      <c r="F54" s="3119"/>
    </row>
    <row r="55" x14ac:dyDescent="0.25">
      <c r="B55" s="3116" t="s">
        <v>2575</v>
      </c>
      <c r="C55" s="3117" t="s">
        <v>2338</v>
      </c>
      <c r="D55" s="3117" t="s">
        <v>2576</v>
      </c>
      <c r="E55" s="3118" t="s">
        <v>226</v>
      </c>
      <c r="F55" s="3119"/>
    </row>
    <row r="56" x14ac:dyDescent="0.25">
      <c r="B56" s="3116" t="s">
        <v>2575</v>
      </c>
      <c r="C56" s="3117" t="s">
        <v>2158</v>
      </c>
      <c r="D56" s="3117" t="s">
        <v>2580</v>
      </c>
      <c r="E56" s="3118" t="s">
        <v>226</v>
      </c>
      <c r="F56" s="3119"/>
    </row>
    <row r="57" x14ac:dyDescent="0.25">
      <c r="B57" s="3116" t="s">
        <v>2575</v>
      </c>
      <c r="C57" s="3117" t="s">
        <v>2557</v>
      </c>
      <c r="D57" s="3117" t="s">
        <v>2581</v>
      </c>
      <c r="E57" s="3118" t="s">
        <v>226</v>
      </c>
      <c r="F57" s="3119"/>
    </row>
    <row r="58" x14ac:dyDescent="0.25">
      <c r="B58" s="3116" t="s">
        <v>2575</v>
      </c>
      <c r="C58" s="3117" t="s">
        <v>2557</v>
      </c>
      <c r="D58" s="3117" t="s">
        <v>2558</v>
      </c>
      <c r="E58" s="3118" t="s">
        <v>226</v>
      </c>
      <c r="F58" s="3119"/>
    </row>
    <row r="59" x14ac:dyDescent="0.25">
      <c r="B59" s="3116" t="s">
        <v>2575</v>
      </c>
      <c r="C59" s="3117" t="s">
        <v>2557</v>
      </c>
      <c r="D59" s="3117" t="s">
        <v>2559</v>
      </c>
      <c r="E59" s="3118" t="s">
        <v>226</v>
      </c>
      <c r="F59" s="3119"/>
    </row>
    <row r="60" x14ac:dyDescent="0.25">
      <c r="B60" s="3116" t="s">
        <v>2575</v>
      </c>
      <c r="C60" s="3117" t="s">
        <v>2557</v>
      </c>
      <c r="D60" s="3117" t="s">
        <v>2560</v>
      </c>
      <c r="E60" s="3118" t="s">
        <v>226</v>
      </c>
      <c r="F60" s="3119"/>
    </row>
    <row r="61" x14ac:dyDescent="0.25">
      <c r="B61" s="3116" t="s">
        <v>2575</v>
      </c>
      <c r="C61" s="3117" t="s">
        <v>2557</v>
      </c>
      <c r="D61" s="3117" t="s">
        <v>2561</v>
      </c>
      <c r="E61" s="3118" t="s">
        <v>226</v>
      </c>
      <c r="F61" s="3119"/>
    </row>
    <row r="62" x14ac:dyDescent="0.25">
      <c r="B62" s="3116" t="s">
        <v>2575</v>
      </c>
      <c r="C62" s="3117" t="s">
        <v>2557</v>
      </c>
      <c r="D62" s="3117" t="s">
        <v>2562</v>
      </c>
      <c r="E62" s="3118" t="s">
        <v>226</v>
      </c>
      <c r="F62" s="3119"/>
    </row>
    <row r="63" x14ac:dyDescent="0.25">
      <c r="B63" s="3116" t="s">
        <v>2575</v>
      </c>
      <c r="C63" s="3117" t="s">
        <v>2557</v>
      </c>
      <c r="D63" s="3117" t="s">
        <v>2568</v>
      </c>
      <c r="E63" s="3118" t="s">
        <v>226</v>
      </c>
      <c r="F63" s="3119"/>
    </row>
    <row r="64" x14ac:dyDescent="0.25">
      <c r="B64" s="3116" t="s">
        <v>2575</v>
      </c>
      <c r="C64" s="3117" t="s">
        <v>2557</v>
      </c>
      <c r="D64" s="3117" t="s">
        <v>2569</v>
      </c>
      <c r="E64" s="3118" t="s">
        <v>226</v>
      </c>
      <c r="F64" s="3119"/>
    </row>
    <row r="65" x14ac:dyDescent="0.25">
      <c r="B65" s="3116" t="s">
        <v>2575</v>
      </c>
      <c r="C65" s="3117" t="s">
        <v>2557</v>
      </c>
      <c r="D65" s="3117" t="s">
        <v>2570</v>
      </c>
      <c r="E65" s="3118" t="s">
        <v>226</v>
      </c>
      <c r="F65" s="3119"/>
    </row>
    <row r="66" x14ac:dyDescent="0.25">
      <c r="B66" s="3116" t="s">
        <v>2575</v>
      </c>
      <c r="C66" s="3117" t="s">
        <v>2557</v>
      </c>
      <c r="D66" s="3117" t="s">
        <v>2572</v>
      </c>
      <c r="E66" s="3118" t="s">
        <v>226</v>
      </c>
      <c r="F66" s="3119"/>
    </row>
    <row r="67" x14ac:dyDescent="0.25">
      <c r="B67" s="3116" t="s">
        <v>2575</v>
      </c>
      <c r="C67" s="3117" t="s">
        <v>2557</v>
      </c>
      <c r="D67" s="3117" t="s">
        <v>2582</v>
      </c>
      <c r="E67" s="3118" t="s">
        <v>226</v>
      </c>
      <c r="F67" s="3119"/>
    </row>
    <row r="68" x14ac:dyDescent="0.25">
      <c r="B68" s="3116" t="s">
        <v>2575</v>
      </c>
      <c r="C68" s="3117" t="s">
        <v>2557</v>
      </c>
      <c r="D68" s="3117" t="s">
        <v>2583</v>
      </c>
      <c r="E68" s="3118" t="s">
        <v>226</v>
      </c>
      <c r="F68" s="3119"/>
    </row>
    <row r="69" x14ac:dyDescent="0.25">
      <c r="B69" s="3116" t="s">
        <v>2575</v>
      </c>
      <c r="C69" s="3117" t="s">
        <v>2557</v>
      </c>
      <c r="D69" s="3117" t="s">
        <v>2573</v>
      </c>
      <c r="E69" s="3118" t="s">
        <v>226</v>
      </c>
      <c r="F69" s="3119"/>
    </row>
    <row r="70" x14ac:dyDescent="0.25">
      <c r="B70" s="3116" t="s">
        <v>2575</v>
      </c>
      <c r="C70" s="3117" t="s">
        <v>2557</v>
      </c>
      <c r="D70" s="3117" t="s">
        <v>2574</v>
      </c>
      <c r="E70" s="3118" t="s">
        <v>226</v>
      </c>
      <c r="F70" s="3119"/>
    </row>
    <row r="71" x14ac:dyDescent="0.25">
      <c r="B71" s="3116" t="s">
        <v>2584</v>
      </c>
      <c r="C71" s="3117" t="s">
        <v>2338</v>
      </c>
      <c r="D71" s="3117" t="s">
        <v>2576</v>
      </c>
      <c r="E71" s="3118" t="s">
        <v>2585</v>
      </c>
      <c r="F71" s="3119"/>
    </row>
    <row r="72" x14ac:dyDescent="0.25">
      <c r="B72" s="3116" t="s">
        <v>2584</v>
      </c>
      <c r="C72" s="3117" t="s">
        <v>2546</v>
      </c>
      <c r="D72" s="3117" t="s">
        <v>2586</v>
      </c>
      <c r="E72" s="3118" t="s">
        <v>226</v>
      </c>
      <c r="F72" s="3119"/>
    </row>
    <row r="73" x14ac:dyDescent="0.25">
      <c r="B73" s="3116" t="s">
        <v>2584</v>
      </c>
      <c r="C73" s="3117" t="s">
        <v>2158</v>
      </c>
      <c r="D73" s="3117" t="s">
        <v>2580</v>
      </c>
      <c r="E73" s="3118" t="s">
        <v>226</v>
      </c>
      <c r="F73" s="3119"/>
    </row>
    <row r="74" x14ac:dyDescent="0.25">
      <c r="B74" s="3116" t="s">
        <v>2584</v>
      </c>
      <c r="C74" s="3117" t="s">
        <v>2158</v>
      </c>
      <c r="D74" s="3117" t="s">
        <v>2544</v>
      </c>
      <c r="E74" s="3118" t="s">
        <v>2545</v>
      </c>
      <c r="F74" s="3119"/>
    </row>
    <row r="75" x14ac:dyDescent="0.25">
      <c r="B75" s="3116" t="s">
        <v>2584</v>
      </c>
      <c r="C75" s="3117" t="s">
        <v>2338</v>
      </c>
      <c r="D75" s="3117" t="s">
        <v>2587</v>
      </c>
      <c r="E75" s="3118" t="s">
        <v>2588</v>
      </c>
      <c r="F75" s="3119"/>
    </row>
    <row r="76" x14ac:dyDescent="0.25">
      <c r="B76" s="3116" t="s">
        <v>2584</v>
      </c>
      <c r="C76" s="3117" t="s">
        <v>2338</v>
      </c>
      <c r="D76" s="3117" t="s">
        <v>2555</v>
      </c>
      <c r="E76" s="3118" t="s">
        <v>226</v>
      </c>
      <c r="F76" s="3119"/>
    </row>
    <row r="77" x14ac:dyDescent="0.25">
      <c r="B77" s="3116" t="s">
        <v>2584</v>
      </c>
      <c r="C77" s="3117" t="s">
        <v>2338</v>
      </c>
      <c r="D77" s="3117" t="s">
        <v>2556</v>
      </c>
      <c r="E77" s="3118" t="s">
        <v>226</v>
      </c>
      <c r="F77" s="3119"/>
    </row>
    <row r="78" x14ac:dyDescent="0.25">
      <c r="B78" s="3116" t="s">
        <v>2584</v>
      </c>
      <c r="C78" s="3117" t="s">
        <v>2537</v>
      </c>
      <c r="D78" s="3117" t="s">
        <v>2589</v>
      </c>
      <c r="E78" s="3118" t="s">
        <v>226</v>
      </c>
      <c r="F78" s="3119"/>
    </row>
    <row r="79" x14ac:dyDescent="0.25">
      <c r="B79" s="3116" t="s">
        <v>2584</v>
      </c>
      <c r="C79" s="3117" t="s">
        <v>2557</v>
      </c>
      <c r="D79" s="3117" t="s">
        <v>2558</v>
      </c>
      <c r="E79" s="3118" t="s">
        <v>226</v>
      </c>
      <c r="F79" s="3119"/>
    </row>
    <row r="80" x14ac:dyDescent="0.25">
      <c r="B80" s="3116" t="s">
        <v>2584</v>
      </c>
      <c r="C80" s="3117" t="s">
        <v>2557</v>
      </c>
      <c r="D80" s="3117" t="s">
        <v>2559</v>
      </c>
      <c r="E80" s="3118" t="s">
        <v>226</v>
      </c>
      <c r="F80" s="3119"/>
    </row>
    <row r="81" x14ac:dyDescent="0.25">
      <c r="B81" s="3116" t="s">
        <v>2584</v>
      </c>
      <c r="C81" s="3117" t="s">
        <v>2557</v>
      </c>
      <c r="D81" s="3117" t="s">
        <v>2560</v>
      </c>
      <c r="E81" s="3118" t="s">
        <v>226</v>
      </c>
      <c r="F81" s="3119"/>
    </row>
    <row r="82" x14ac:dyDescent="0.25">
      <c r="B82" s="3116" t="s">
        <v>2584</v>
      </c>
      <c r="C82" s="3117" t="s">
        <v>2557</v>
      </c>
      <c r="D82" s="3117" t="s">
        <v>2561</v>
      </c>
      <c r="E82" s="3118" t="s">
        <v>226</v>
      </c>
      <c r="F82" s="3119"/>
    </row>
    <row r="83" x14ac:dyDescent="0.25">
      <c r="B83" s="3116" t="s">
        <v>2584</v>
      </c>
      <c r="C83" s="3117" t="s">
        <v>2557</v>
      </c>
      <c r="D83" s="3117" t="s">
        <v>2562</v>
      </c>
      <c r="E83" s="3118" t="s">
        <v>226</v>
      </c>
      <c r="F83" s="3119"/>
    </row>
    <row r="84" x14ac:dyDescent="0.25">
      <c r="B84" s="3116" t="s">
        <v>2584</v>
      </c>
      <c r="C84" s="3117" t="s">
        <v>2557</v>
      </c>
      <c r="D84" s="3117" t="s">
        <v>2573</v>
      </c>
      <c r="E84" s="3118" t="s">
        <v>226</v>
      </c>
      <c r="F84" s="3119"/>
    </row>
    <row r="85" x14ac:dyDescent="0.25">
      <c r="B85" s="3116" t="s">
        <v>2584</v>
      </c>
      <c r="C85" s="3117" t="s">
        <v>2557</v>
      </c>
      <c r="D85" s="3117" t="s">
        <v>2574</v>
      </c>
      <c r="E85" s="3118" t="s">
        <v>226</v>
      </c>
      <c r="F85" s="3119"/>
    </row>
    <row r="86" x14ac:dyDescent="0.25">
      <c r="B86" s="3116" t="s">
        <v>823</v>
      </c>
      <c r="C86" s="3117" t="s">
        <v>2537</v>
      </c>
      <c r="D86" s="3117" t="s">
        <v>2590</v>
      </c>
      <c r="E86" s="3118" t="s">
        <v>2591</v>
      </c>
      <c r="F86" s="3119"/>
    </row>
    <row r="87" x14ac:dyDescent="0.25">
      <c r="B87" s="3116" t="s">
        <v>823</v>
      </c>
      <c r="C87" s="3117" t="s">
        <v>2537</v>
      </c>
      <c r="D87" s="3117" t="s">
        <v>2592</v>
      </c>
      <c r="E87" s="3118" t="s">
        <v>226</v>
      </c>
      <c r="F87" s="3119"/>
    </row>
    <row r="88" x14ac:dyDescent="0.25">
      <c r="B88" s="3116" t="s">
        <v>823</v>
      </c>
      <c r="C88" s="3117" t="s">
        <v>2537</v>
      </c>
      <c r="D88" s="3117" t="s">
        <v>2590</v>
      </c>
      <c r="E88" s="3118" t="s">
        <v>226</v>
      </c>
      <c r="F88" s="3119"/>
    </row>
    <row r="89" x14ac:dyDescent="0.25">
      <c r="B89" s="3116" t="s">
        <v>823</v>
      </c>
      <c r="C89" s="3117" t="s">
        <v>2537</v>
      </c>
      <c r="D89" s="3117" t="s">
        <v>2593</v>
      </c>
      <c r="E89" s="3118" t="s">
        <v>226</v>
      </c>
      <c r="F89" s="3119"/>
    </row>
    <row r="90" x14ac:dyDescent="0.25">
      <c r="B90" s="3116" t="s">
        <v>823</v>
      </c>
      <c r="C90" s="3117" t="s">
        <v>2537</v>
      </c>
      <c r="D90" s="3117" t="s">
        <v>2592</v>
      </c>
      <c r="E90" s="3118" t="s">
        <v>2594</v>
      </c>
      <c r="F90" s="3119"/>
    </row>
    <row r="91" ht="24" customHeight="1" x14ac:dyDescent="0.25">
      <c r="B91" s="3116" t="s">
        <v>897</v>
      </c>
      <c r="C91" s="3117" t="s">
        <v>2537</v>
      </c>
      <c r="D91" s="3117" t="s">
        <v>2595</v>
      </c>
      <c r="E91" s="3118" t="s">
        <v>226</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2595</v>
      </c>
      <c r="E93" s="3118" t="s">
        <v>2591</v>
      </c>
      <c r="F93" s="3119"/>
    </row>
    <row r="94" ht="24" customHeight="1" x14ac:dyDescent="0.25">
      <c r="B94" s="3116" t="s">
        <v>897</v>
      </c>
      <c r="C94" s="3117" t="s">
        <v>2537</v>
      </c>
      <c r="D94" s="3117" t="s">
        <v>2596</v>
      </c>
      <c r="E94" s="3118" t="s">
        <v>2594</v>
      </c>
      <c r="F94" s="3119"/>
    </row>
    <row r="95" x14ac:dyDescent="0.25">
      <c r="B95" s="3116" t="s">
        <v>2597</v>
      </c>
      <c r="C95" s="3117" t="s">
        <v>2537</v>
      </c>
      <c r="D95" s="3117" t="s">
        <v>2598</v>
      </c>
      <c r="E95" s="3118" t="s">
        <v>2594</v>
      </c>
      <c r="F95" s="3119"/>
    </row>
    <row r="96" x14ac:dyDescent="0.25">
      <c r="B96" s="3116" t="s">
        <v>2597</v>
      </c>
      <c r="C96" s="3117" t="s">
        <v>2537</v>
      </c>
      <c r="D96" s="3117" t="s">
        <v>2599</v>
      </c>
      <c r="E96" s="3118" t="s">
        <v>226</v>
      </c>
      <c r="F96" s="3119"/>
    </row>
    <row r="97" x14ac:dyDescent="0.25">
      <c r="B97" s="3116" t="s">
        <v>2597</v>
      </c>
      <c r="C97" s="3117" t="s">
        <v>2537</v>
      </c>
      <c r="D97" s="3117" t="s">
        <v>2599</v>
      </c>
      <c r="E97" s="3118" t="s">
        <v>2591</v>
      </c>
      <c r="F97" s="3119"/>
    </row>
    <row r="98" x14ac:dyDescent="0.25">
      <c r="B98" s="3116" t="s">
        <v>2597</v>
      </c>
      <c r="C98" s="3117" t="s">
        <v>2537</v>
      </c>
      <c r="D98" s="3117" t="s">
        <v>2598</v>
      </c>
      <c r="E98" s="3118" t="s">
        <v>226</v>
      </c>
      <c r="F98" s="3119"/>
    </row>
    <row r="99" ht="24" customHeight="1" x14ac:dyDescent="0.25">
      <c r="B99" s="3116" t="s">
        <v>907</v>
      </c>
      <c r="C99" s="3117" t="s">
        <v>2537</v>
      </c>
      <c r="D99" s="3117" t="s">
        <v>2600</v>
      </c>
      <c r="E99" s="3118" t="s">
        <v>2601</v>
      </c>
      <c r="F99" s="3119"/>
    </row>
    <row r="100" ht="24" customHeight="1" x14ac:dyDescent="0.25">
      <c r="B100" s="3116" t="s">
        <v>907</v>
      </c>
      <c r="C100" s="3117" t="s">
        <v>2537</v>
      </c>
      <c r="D100" s="3117" t="s">
        <v>2600</v>
      </c>
      <c r="E100" s="3118" t="s">
        <v>226</v>
      </c>
      <c r="F100" s="3119"/>
    </row>
    <row r="101" x14ac:dyDescent="0.25">
      <c r="B101" s="3116" t="s">
        <v>909</v>
      </c>
      <c r="C101" s="3117" t="s">
        <v>2537</v>
      </c>
      <c r="D101" s="3117" t="s">
        <v>2602</v>
      </c>
      <c r="E101" s="3118" t="s">
        <v>2591</v>
      </c>
      <c r="F101" s="3119"/>
    </row>
    <row r="102" x14ac:dyDescent="0.25">
      <c r="B102" s="3116" t="s">
        <v>909</v>
      </c>
      <c r="C102" s="3117" t="s">
        <v>2537</v>
      </c>
      <c r="D102" s="3117" t="s">
        <v>2603</v>
      </c>
      <c r="E102" s="3118" t="s">
        <v>226</v>
      </c>
      <c r="F102" s="3119"/>
    </row>
    <row r="103" x14ac:dyDescent="0.25">
      <c r="B103" s="3116" t="s">
        <v>909</v>
      </c>
      <c r="C103" s="3117" t="s">
        <v>2537</v>
      </c>
      <c r="D103" s="3117" t="s">
        <v>2602</v>
      </c>
      <c r="E103" s="3118" t="s">
        <v>226</v>
      </c>
      <c r="F103" s="3119"/>
    </row>
    <row r="104" x14ac:dyDescent="0.25">
      <c r="B104" s="3116" t="s">
        <v>909</v>
      </c>
      <c r="C104" s="3117" t="s">
        <v>2537</v>
      </c>
      <c r="D104" s="3117" t="s">
        <v>2603</v>
      </c>
      <c r="E104" s="3118" t="s">
        <v>2594</v>
      </c>
      <c r="F104" s="3119"/>
    </row>
    <row r="105" x14ac:dyDescent="0.25">
      <c r="B105" s="3116" t="s">
        <v>909</v>
      </c>
      <c r="C105" s="3117" t="s">
        <v>2537</v>
      </c>
      <c r="D105" s="3117" t="s">
        <v>2604</v>
      </c>
      <c r="E105" s="3118" t="s">
        <v>226</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ht="13.800000000000002" customHeight="1" x14ac:dyDescent="0.3">
      <c r="B109" s="3120" t="s">
        <v>910</v>
      </c>
      <c r="C109" s="3121" t="s">
        <v>2537</v>
      </c>
      <c r="D109" s="3121" t="s">
        <v>2608</v>
      </c>
      <c r="E109" s="3122" t="s">
        <v>226</v>
      </c>
      <c r="F109" s="3123"/>
    </row>
    <row r="110" ht="13.800000000000002" customHeight="1" x14ac:dyDescent="0.3">
      <c r="B110" s="3120" t="s">
        <v>910</v>
      </c>
      <c r="C110" s="3121" t="s">
        <v>2537</v>
      </c>
      <c r="D110" s="3121" t="s">
        <v>2608</v>
      </c>
      <c r="E110" s="3122" t="s">
        <v>2591</v>
      </c>
      <c r="F110" s="3123"/>
    </row>
    <row r="111" ht="13.800000000000002" customHeight="1" x14ac:dyDescent="0.3">
      <c r="B111" s="3120" t="s">
        <v>910</v>
      </c>
      <c r="C111" s="3121" t="s">
        <v>2537</v>
      </c>
      <c r="D111" s="3121" t="s">
        <v>2609</v>
      </c>
      <c r="E111" s="3122" t="s">
        <v>2594</v>
      </c>
      <c r="F111" s="3123"/>
    </row>
    <row r="112" ht="13.800000000000002" customHeight="1" x14ac:dyDescent="0.3">
      <c r="B112" s="3120" t="s">
        <v>910</v>
      </c>
      <c r="C112" s="3121" t="s">
        <v>2537</v>
      </c>
      <c r="D112" s="3121" t="s">
        <v>2609</v>
      </c>
      <c r="E112" s="3122" t="s">
        <v>226</v>
      </c>
      <c r="F112" s="3123"/>
    </row>
    <row r="113" ht="18" customHeight="1" x14ac:dyDescent="0.3">
      <c r="B113" s="3124"/>
      <c r="C113" s="3125"/>
      <c r="D113" s="3125"/>
      <c r="E113" s="3125"/>
      <c r="F113" s="3126"/>
    </row>
    <row r="114" ht="18" customHeight="1" x14ac:dyDescent="0.25">
      <c r="B114" s="3127" t="s">
        <v>2610</v>
      </c>
      <c r="C114" s="3127"/>
      <c r="D114" s="3127"/>
      <c r="E114" s="3127"/>
      <c r="F114" s="3127"/>
    </row>
    <row r="115" ht="18" customHeight="1" x14ac:dyDescent="0.3">
      <c r="B115" s="3128" t="s">
        <v>2528</v>
      </c>
      <c r="C115" s="2764" t="s">
        <v>2611</v>
      </c>
      <c r="D115" s="2764" t="s">
        <v>2612</v>
      </c>
      <c r="E115" s="2764" t="s">
        <v>2613</v>
      </c>
      <c r="F115" s="3129" t="s">
        <v>2531</v>
      </c>
    </row>
    <row r="116" ht="13.800000000000002" customHeight="1" x14ac:dyDescent="0.25">
      <c r="B116" s="3116" t="s">
        <v>2532</v>
      </c>
      <c r="C116" s="3117" t="s">
        <v>2614</v>
      </c>
      <c r="D116" s="3117" t="s">
        <v>2615</v>
      </c>
      <c r="E116" s="3117" t="s">
        <v>2616</v>
      </c>
      <c r="F116" s="3130" t="s">
        <v>2617</v>
      </c>
    </row>
    <row r="117" ht="13.800000000000002" customHeight="1" x14ac:dyDescent="0.25">
      <c r="B117" s="3116" t="s">
        <v>2532</v>
      </c>
      <c r="C117" s="3117" t="s">
        <v>2618</v>
      </c>
      <c r="D117" s="3117" t="s">
        <v>226</v>
      </c>
      <c r="E117" s="3117" t="s">
        <v>226</v>
      </c>
      <c r="F117" s="3130" t="s">
        <v>226</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2615</v>
      </c>
      <c r="E120" s="3117" t="s">
        <v>2616</v>
      </c>
      <c r="F120" s="3130" t="s">
        <v>2617</v>
      </c>
    </row>
    <row r="121" ht="13.800000000000002" customHeight="1" x14ac:dyDescent="0.25">
      <c r="B121" s="3116" t="s">
        <v>2532</v>
      </c>
      <c r="C121" s="3117" t="s">
        <v>2622</v>
      </c>
      <c r="D121" s="3117" t="s">
        <v>2615</v>
      </c>
      <c r="E121" s="3117" t="s">
        <v>2616</v>
      </c>
      <c r="F121" s="3130" t="s">
        <v>2617</v>
      </c>
    </row>
    <row r="122" ht="13.800000000000002" customHeight="1" x14ac:dyDescent="0.25">
      <c r="B122" s="3116" t="s">
        <v>2532</v>
      </c>
      <c r="C122" s="3117" t="s">
        <v>2623</v>
      </c>
      <c r="D122" s="3117" t="s">
        <v>226</v>
      </c>
      <c r="E122" s="3117" t="s">
        <v>226</v>
      </c>
      <c r="F122" s="3130" t="s">
        <v>226</v>
      </c>
    </row>
    <row r="123" ht="13.800000000000002" customHeight="1" x14ac:dyDescent="0.25">
      <c r="B123" s="3116" t="s">
        <v>2532</v>
      </c>
      <c r="C123" s="3117" t="s">
        <v>2618</v>
      </c>
      <c r="D123" s="3117" t="s">
        <v>2624</v>
      </c>
      <c r="E123" s="3117" t="s">
        <v>2625</v>
      </c>
      <c r="F123" s="3130" t="s">
        <v>2626</v>
      </c>
    </row>
    <row r="124" ht="13.800000000000002" customHeight="1" x14ac:dyDescent="0.25">
      <c r="B124" s="3116" t="s">
        <v>2532</v>
      </c>
      <c r="C124" s="3117" t="s">
        <v>2623</v>
      </c>
      <c r="D124" s="3117" t="s">
        <v>226</v>
      </c>
      <c r="E124" s="3117" t="s">
        <v>226</v>
      </c>
      <c r="F124" s="3130" t="s">
        <v>226</v>
      </c>
    </row>
    <row r="125" ht="13.800000000000002" customHeight="1" x14ac:dyDescent="0.25">
      <c r="B125" s="3116" t="s">
        <v>2532</v>
      </c>
      <c r="C125" s="3117" t="s">
        <v>2627</v>
      </c>
      <c r="D125" s="3117" t="s">
        <v>226</v>
      </c>
      <c r="E125" s="3117" t="s">
        <v>226</v>
      </c>
      <c r="F125" s="3130" t="s">
        <v>226</v>
      </c>
    </row>
    <row r="126" ht="13.800000000000002" customHeight="1" x14ac:dyDescent="0.25">
      <c r="B126" s="3116" t="s">
        <v>2532</v>
      </c>
      <c r="C126" s="3117" t="s">
        <v>2618</v>
      </c>
      <c r="D126" s="3117" t="s">
        <v>226</v>
      </c>
      <c r="E126" s="3117" t="s">
        <v>226</v>
      </c>
      <c r="F126" s="3130" t="s">
        <v>226</v>
      </c>
    </row>
    <row r="127" ht="13.800000000000002" customHeight="1" x14ac:dyDescent="0.25">
      <c r="B127" s="3116" t="s">
        <v>2532</v>
      </c>
      <c r="C127" s="3117" t="s">
        <v>2628</v>
      </c>
      <c r="D127" s="3117" t="s">
        <v>2615</v>
      </c>
      <c r="E127" s="3117" t="s">
        <v>2616</v>
      </c>
      <c r="F127" s="3130" t="s">
        <v>2617</v>
      </c>
    </row>
    <row r="128" ht="13.800000000000002" customHeight="1" x14ac:dyDescent="0.25">
      <c r="B128" s="3116" t="s">
        <v>2532</v>
      </c>
      <c r="C128" s="3117" t="s">
        <v>2623</v>
      </c>
      <c r="D128" s="3117" t="s">
        <v>2629</v>
      </c>
      <c r="E128" s="3117" t="s">
        <v>2625</v>
      </c>
      <c r="F128" s="3130" t="s">
        <v>2626</v>
      </c>
    </row>
    <row r="129" ht="13.800000000000002" customHeight="1" x14ac:dyDescent="0.25">
      <c r="B129" s="3116" t="s">
        <v>2532</v>
      </c>
      <c r="C129" s="3117" t="s">
        <v>2619</v>
      </c>
      <c r="D129" s="3117" t="s">
        <v>226</v>
      </c>
      <c r="E129" s="3117" t="s">
        <v>226</v>
      </c>
      <c r="F129" s="3130" t="s">
        <v>226</v>
      </c>
    </row>
    <row r="130" ht="13.800000000000002" customHeight="1" x14ac:dyDescent="0.25">
      <c r="B130" s="3116" t="s">
        <v>2532</v>
      </c>
      <c r="C130" s="3117" t="s">
        <v>2630</v>
      </c>
      <c r="D130" s="3117" t="s">
        <v>226</v>
      </c>
      <c r="E130" s="3117" t="s">
        <v>226</v>
      </c>
      <c r="F130" s="3130" t="s">
        <v>226</v>
      </c>
    </row>
    <row r="131" ht="13.800000000000002" customHeight="1" x14ac:dyDescent="0.25">
      <c r="B131" s="3116" t="s">
        <v>2532</v>
      </c>
      <c r="C131" s="3117" t="s">
        <v>2631</v>
      </c>
      <c r="D131" s="3117" t="s">
        <v>226</v>
      </c>
      <c r="E131" s="3117" t="s">
        <v>226</v>
      </c>
      <c r="F131" s="3130" t="s">
        <v>226</v>
      </c>
    </row>
    <row r="132" ht="13.800000000000002" customHeight="1" x14ac:dyDescent="0.25">
      <c r="B132" s="3116" t="s">
        <v>2532</v>
      </c>
      <c r="C132" s="3117" t="s">
        <v>2631</v>
      </c>
      <c r="D132" s="3117" t="s">
        <v>226</v>
      </c>
      <c r="E132" s="3117" t="s">
        <v>226</v>
      </c>
      <c r="F132" s="3130" t="s">
        <v>226</v>
      </c>
    </row>
    <row r="133" ht="13.800000000000002" customHeight="1" x14ac:dyDescent="0.25">
      <c r="B133" s="3116" t="s">
        <v>2532</v>
      </c>
      <c r="C133" s="3117" t="s">
        <v>2632</v>
      </c>
      <c r="D133" s="3117" t="s">
        <v>2615</v>
      </c>
      <c r="E133" s="3117" t="s">
        <v>2616</v>
      </c>
      <c r="F133" s="3130" t="s">
        <v>2617</v>
      </c>
    </row>
    <row r="134" ht="13.800000000000002" customHeight="1" x14ac:dyDescent="0.25">
      <c r="B134" s="3116" t="s">
        <v>2532</v>
      </c>
      <c r="C134" s="3117" t="s">
        <v>2627</v>
      </c>
      <c r="D134" s="3117" t="s">
        <v>226</v>
      </c>
      <c r="E134" s="3117" t="s">
        <v>226</v>
      </c>
      <c r="F134" s="3130" t="s">
        <v>226</v>
      </c>
    </row>
    <row r="135" ht="13.800000000000002" customHeight="1" x14ac:dyDescent="0.25">
      <c r="B135" s="3116" t="s">
        <v>2532</v>
      </c>
      <c r="C135" s="3117" t="s">
        <v>2633</v>
      </c>
      <c r="D135" s="3117" t="s">
        <v>226</v>
      </c>
      <c r="E135" s="3117" t="s">
        <v>226</v>
      </c>
      <c r="F135" s="3130" t="s">
        <v>226</v>
      </c>
    </row>
    <row r="136" ht="13.800000000000002" customHeight="1" x14ac:dyDescent="0.25">
      <c r="B136" s="3116" t="s">
        <v>2532</v>
      </c>
      <c r="C136" s="3117" t="s">
        <v>2634</v>
      </c>
      <c r="D136" s="3117" t="s">
        <v>2635</v>
      </c>
      <c r="E136" s="3117" t="s">
        <v>2636</v>
      </c>
      <c r="F136" s="3130" t="s">
        <v>2637</v>
      </c>
    </row>
    <row r="137" ht="13.800000000000002" customHeight="1" x14ac:dyDescent="0.25">
      <c r="B137" s="3116" t="s">
        <v>2532</v>
      </c>
      <c r="C137" s="3117" t="s">
        <v>2638</v>
      </c>
      <c r="D137" s="3117" t="s">
        <v>2639</v>
      </c>
      <c r="E137" s="3117" t="s">
        <v>2640</v>
      </c>
      <c r="F137" s="3130" t="s">
        <v>2641</v>
      </c>
    </row>
    <row r="138" ht="13.800000000000002" customHeight="1" x14ac:dyDescent="0.25">
      <c r="B138" s="3116" t="s">
        <v>2532</v>
      </c>
      <c r="C138" s="3117" t="s">
        <v>2619</v>
      </c>
      <c r="D138" s="3117" t="s">
        <v>226</v>
      </c>
      <c r="E138" s="3117" t="s">
        <v>226</v>
      </c>
      <c r="F138" s="3130" t="s">
        <v>226</v>
      </c>
    </row>
    <row r="139" ht="13.800000000000002" customHeight="1" x14ac:dyDescent="0.25">
      <c r="B139" s="3116" t="s">
        <v>2532</v>
      </c>
      <c r="C139" s="3117" t="s">
        <v>2642</v>
      </c>
      <c r="D139" s="3117" t="s">
        <v>226</v>
      </c>
      <c r="E139" s="3117" t="s">
        <v>226</v>
      </c>
      <c r="F139" s="3130" t="s">
        <v>226</v>
      </c>
    </row>
    <row r="140" ht="13.800000000000002" customHeight="1" x14ac:dyDescent="0.25">
      <c r="B140" s="3116" t="s">
        <v>2532</v>
      </c>
      <c r="C140" s="3117" t="s">
        <v>2643</v>
      </c>
      <c r="D140" s="3117" t="s">
        <v>226</v>
      </c>
      <c r="E140" s="3117" t="s">
        <v>226</v>
      </c>
      <c r="F140" s="3130" t="s">
        <v>226</v>
      </c>
    </row>
    <row r="141" ht="13.800000000000002" customHeight="1" x14ac:dyDescent="0.25">
      <c r="B141" s="3116" t="s">
        <v>2532</v>
      </c>
      <c r="C141" s="3117" t="s">
        <v>2644</v>
      </c>
      <c r="D141" s="3117" t="s">
        <v>226</v>
      </c>
      <c r="E141" s="3117" t="s">
        <v>226</v>
      </c>
      <c r="F141" s="3130" t="s">
        <v>226</v>
      </c>
    </row>
    <row r="142" ht="13.800000000000002" customHeight="1" x14ac:dyDescent="0.25">
      <c r="B142" s="3116" t="s">
        <v>2532</v>
      </c>
      <c r="C142" s="3117" t="s">
        <v>2581</v>
      </c>
      <c r="D142" s="3117" t="s">
        <v>226</v>
      </c>
      <c r="E142" s="3117" t="s">
        <v>226</v>
      </c>
      <c r="F142" s="3130" t="s">
        <v>226</v>
      </c>
    </row>
    <row r="143" ht="13.800000000000002" customHeight="1" x14ac:dyDescent="0.25">
      <c r="B143" s="3116" t="s">
        <v>2532</v>
      </c>
      <c r="C143" s="3117" t="s">
        <v>2645</v>
      </c>
      <c r="D143" s="3117" t="s">
        <v>226</v>
      </c>
      <c r="E143" s="3117" t="s">
        <v>226</v>
      </c>
      <c r="F143" s="3130" t="s">
        <v>226</v>
      </c>
    </row>
    <row r="144" ht="13.800000000000002" customHeight="1" x14ac:dyDescent="0.25">
      <c r="B144" s="3116" t="s">
        <v>2532</v>
      </c>
      <c r="C144" s="3117" t="s">
        <v>2645</v>
      </c>
      <c r="D144" s="3117" t="s">
        <v>226</v>
      </c>
      <c r="E144" s="3117" t="s">
        <v>226</v>
      </c>
      <c r="F144" s="3130" t="s">
        <v>226</v>
      </c>
    </row>
    <row r="145" ht="13.800000000000002" customHeight="1" x14ac:dyDescent="0.25">
      <c r="B145" s="3116" t="s">
        <v>2532</v>
      </c>
      <c r="C145" s="3117" t="s">
        <v>2645</v>
      </c>
      <c r="D145" s="3117" t="s">
        <v>226</v>
      </c>
      <c r="E145" s="3117" t="s">
        <v>226</v>
      </c>
      <c r="F145" s="3130" t="s">
        <v>226</v>
      </c>
    </row>
    <row r="146" ht="13.800000000000002" customHeight="1" x14ac:dyDescent="0.25">
      <c r="B146" s="3116" t="s">
        <v>2532</v>
      </c>
      <c r="C146" s="3117" t="s">
        <v>2645</v>
      </c>
      <c r="D146" s="3117" t="s">
        <v>226</v>
      </c>
      <c r="E146" s="3117" t="s">
        <v>226</v>
      </c>
      <c r="F146" s="3130" t="s">
        <v>226</v>
      </c>
    </row>
    <row r="147" ht="13.800000000000002" customHeight="1" x14ac:dyDescent="0.25">
      <c r="B147" s="3116" t="s">
        <v>2532</v>
      </c>
      <c r="C147" s="3117" t="s">
        <v>2645</v>
      </c>
      <c r="D147" s="3117" t="s">
        <v>226</v>
      </c>
      <c r="E147" s="3117" t="s">
        <v>226</v>
      </c>
      <c r="F147" s="3130" t="s">
        <v>226</v>
      </c>
    </row>
    <row r="148" ht="13.800000000000002" customHeight="1" x14ac:dyDescent="0.25">
      <c r="B148" s="3116" t="s">
        <v>2532</v>
      </c>
      <c r="C148" s="3117" t="s">
        <v>2645</v>
      </c>
      <c r="D148" s="3117" t="s">
        <v>226</v>
      </c>
      <c r="E148" s="3117" t="s">
        <v>226</v>
      </c>
      <c r="F148" s="3130" t="s">
        <v>226</v>
      </c>
    </row>
    <row r="149" ht="13.800000000000002" customHeight="1" x14ac:dyDescent="0.25">
      <c r="B149" s="3116" t="s">
        <v>2532</v>
      </c>
      <c r="C149" s="3117" t="s">
        <v>2646</v>
      </c>
      <c r="D149" s="3117" t="s">
        <v>226</v>
      </c>
      <c r="E149" s="3117" t="s">
        <v>226</v>
      </c>
      <c r="F149" s="3130" t="s">
        <v>226</v>
      </c>
    </row>
    <row r="150" ht="13.800000000000002" customHeight="1" x14ac:dyDescent="0.25">
      <c r="B150" s="3116" t="s">
        <v>2532</v>
      </c>
      <c r="C150" s="3117" t="s">
        <v>2647</v>
      </c>
      <c r="D150" s="3117" t="s">
        <v>226</v>
      </c>
      <c r="E150" s="3117" t="s">
        <v>226</v>
      </c>
      <c r="F150" s="3130" t="s">
        <v>226</v>
      </c>
    </row>
    <row r="151" ht="13.800000000000002" customHeight="1" x14ac:dyDescent="0.25">
      <c r="B151" s="3116" t="s">
        <v>2532</v>
      </c>
      <c r="C151" s="3117" t="s">
        <v>2648</v>
      </c>
      <c r="D151" s="3117" t="s">
        <v>226</v>
      </c>
      <c r="E151" s="3117" t="s">
        <v>226</v>
      </c>
      <c r="F151" s="3130" t="s">
        <v>226</v>
      </c>
    </row>
    <row r="152" ht="13.800000000000002" customHeight="1" x14ac:dyDescent="0.25">
      <c r="B152" s="3116" t="s">
        <v>2532</v>
      </c>
      <c r="C152" s="3117" t="s">
        <v>2649</v>
      </c>
      <c r="D152" s="3117" t="s">
        <v>226</v>
      </c>
      <c r="E152" s="3117" t="s">
        <v>226</v>
      </c>
      <c r="F152" s="3130" t="s">
        <v>226</v>
      </c>
    </row>
    <row r="153" ht="13.800000000000002" customHeight="1" x14ac:dyDescent="0.25">
      <c r="B153" s="3116" t="s">
        <v>2532</v>
      </c>
      <c r="C153" s="3117" t="s">
        <v>2650</v>
      </c>
      <c r="D153" s="3117" t="s">
        <v>226</v>
      </c>
      <c r="E153" s="3117" t="s">
        <v>226</v>
      </c>
      <c r="F153" s="3130" t="s">
        <v>226</v>
      </c>
    </row>
    <row r="154" ht="13.800000000000002" customHeight="1" x14ac:dyDescent="0.25">
      <c r="B154" s="3116" t="s">
        <v>2532</v>
      </c>
      <c r="C154" s="3117" t="s">
        <v>2651</v>
      </c>
      <c r="D154" s="3117" t="s">
        <v>226</v>
      </c>
      <c r="E154" s="3117" t="s">
        <v>226</v>
      </c>
      <c r="F154" s="3130" t="s">
        <v>226</v>
      </c>
    </row>
    <row r="155" ht="13.800000000000002" customHeight="1" x14ac:dyDescent="0.25">
      <c r="B155" s="3116" t="s">
        <v>2532</v>
      </c>
      <c r="C155" s="3117" t="s">
        <v>2652</v>
      </c>
      <c r="D155" s="3117" t="s">
        <v>226</v>
      </c>
      <c r="E155" s="3117" t="s">
        <v>226</v>
      </c>
      <c r="F155" s="3130" t="s">
        <v>226</v>
      </c>
    </row>
    <row r="156" ht="13.800000000000002" customHeight="1" x14ac:dyDescent="0.25">
      <c r="B156" s="3116" t="s">
        <v>2532</v>
      </c>
      <c r="C156" s="3117" t="s">
        <v>2653</v>
      </c>
      <c r="D156" s="3117" t="s">
        <v>226</v>
      </c>
      <c r="E156" s="3117" t="s">
        <v>226</v>
      </c>
      <c r="F156" s="3130" t="s">
        <v>226</v>
      </c>
    </row>
    <row r="157" ht="13.800000000000002" customHeight="1" x14ac:dyDescent="0.25">
      <c r="B157" s="3116" t="s">
        <v>2532</v>
      </c>
      <c r="C157" s="3117" t="s">
        <v>2654</v>
      </c>
      <c r="D157" s="3117" t="s">
        <v>226</v>
      </c>
      <c r="E157" s="3117" t="s">
        <v>226</v>
      </c>
      <c r="F157" s="3130" t="s">
        <v>226</v>
      </c>
    </row>
    <row r="158" ht="13.800000000000002" customHeight="1" x14ac:dyDescent="0.25">
      <c r="B158" s="3116" t="s">
        <v>2532</v>
      </c>
      <c r="C158" s="3117" t="s">
        <v>2655</v>
      </c>
      <c r="D158" s="3117" t="s">
        <v>226</v>
      </c>
      <c r="E158" s="3117" t="s">
        <v>226</v>
      </c>
      <c r="F158" s="3130" t="s">
        <v>226</v>
      </c>
    </row>
    <row r="159" ht="13.800000000000002" customHeight="1" x14ac:dyDescent="0.25">
      <c r="B159" s="3116" t="s">
        <v>2532</v>
      </c>
      <c r="C159" s="3117" t="s">
        <v>2656</v>
      </c>
      <c r="D159" s="3117" t="s">
        <v>226</v>
      </c>
      <c r="E159" s="3117" t="s">
        <v>226</v>
      </c>
      <c r="F159" s="3130" t="s">
        <v>226</v>
      </c>
    </row>
    <row r="160" ht="13.800000000000002" customHeight="1" x14ac:dyDescent="0.25">
      <c r="B160" s="3116" t="s">
        <v>2532</v>
      </c>
      <c r="C160" s="3117" t="s">
        <v>2657</v>
      </c>
      <c r="D160" s="3117" t="s">
        <v>226</v>
      </c>
      <c r="E160" s="3117" t="s">
        <v>226</v>
      </c>
      <c r="F160" s="3130" t="s">
        <v>226</v>
      </c>
    </row>
    <row r="161" ht="13.800000000000002" customHeight="1" x14ac:dyDescent="0.25">
      <c r="B161" s="3116" t="s">
        <v>2532</v>
      </c>
      <c r="C161" s="3117" t="s">
        <v>2658</v>
      </c>
      <c r="D161" s="3117" t="s">
        <v>226</v>
      </c>
      <c r="E161" s="3117" t="s">
        <v>226</v>
      </c>
      <c r="F161" s="3130" t="s">
        <v>226</v>
      </c>
    </row>
    <row r="162" ht="13.800000000000002" customHeight="1" x14ac:dyDescent="0.25">
      <c r="B162" s="3116" t="s">
        <v>2532</v>
      </c>
      <c r="C162" s="3117" t="s">
        <v>2659</v>
      </c>
      <c r="D162" s="3117" t="s">
        <v>226</v>
      </c>
      <c r="E162" s="3117" t="s">
        <v>226</v>
      </c>
      <c r="F162" s="3130" t="s">
        <v>226</v>
      </c>
    </row>
    <row r="163" ht="13.800000000000002" customHeight="1" x14ac:dyDescent="0.25">
      <c r="B163" s="3116" t="s">
        <v>2532</v>
      </c>
      <c r="C163" s="3117" t="s">
        <v>2660</v>
      </c>
      <c r="D163" s="3117" t="s">
        <v>226</v>
      </c>
      <c r="E163" s="3117" t="s">
        <v>226</v>
      </c>
      <c r="F163" s="3130" t="s">
        <v>226</v>
      </c>
    </row>
    <row r="164" ht="13.800000000000002" customHeight="1" x14ac:dyDescent="0.25">
      <c r="B164" s="3116" t="s">
        <v>2532</v>
      </c>
      <c r="C164" s="3117" t="s">
        <v>2660</v>
      </c>
      <c r="D164" s="3117" t="s">
        <v>226</v>
      </c>
      <c r="E164" s="3117" t="s">
        <v>226</v>
      </c>
      <c r="F164" s="3130" t="s">
        <v>226</v>
      </c>
    </row>
    <row r="165" ht="13.800000000000002" customHeight="1" x14ac:dyDescent="0.25">
      <c r="B165" s="3116" t="s">
        <v>2532</v>
      </c>
      <c r="C165" s="3117" t="s">
        <v>2661</v>
      </c>
      <c r="D165" s="3117" t="s">
        <v>226</v>
      </c>
      <c r="E165" s="3117" t="s">
        <v>226</v>
      </c>
      <c r="F165" s="3130" t="s">
        <v>226</v>
      </c>
    </row>
    <row r="166" ht="13.800000000000002" customHeight="1" x14ac:dyDescent="0.25">
      <c r="B166" s="3116" t="s">
        <v>2532</v>
      </c>
      <c r="C166" s="3117" t="s">
        <v>2661</v>
      </c>
      <c r="D166" s="3117" t="s">
        <v>226</v>
      </c>
      <c r="E166" s="3117" t="s">
        <v>226</v>
      </c>
      <c r="F166" s="3130" t="s">
        <v>226</v>
      </c>
    </row>
    <row r="167" ht="13.800000000000002" customHeight="1" x14ac:dyDescent="0.25">
      <c r="B167" s="3116" t="s">
        <v>2532</v>
      </c>
      <c r="C167" s="3117" t="s">
        <v>2662</v>
      </c>
      <c r="D167" s="3117" t="s">
        <v>226</v>
      </c>
      <c r="E167" s="3117" t="s">
        <v>226</v>
      </c>
      <c r="F167" s="3130" t="s">
        <v>226</v>
      </c>
    </row>
    <row r="168" ht="13.800000000000002" customHeight="1" x14ac:dyDescent="0.25">
      <c r="B168" s="3116" t="s">
        <v>2532</v>
      </c>
      <c r="C168" s="3117" t="s">
        <v>2663</v>
      </c>
      <c r="D168" s="3117" t="s">
        <v>226</v>
      </c>
      <c r="E168" s="3117" t="s">
        <v>226</v>
      </c>
      <c r="F168" s="3130" t="s">
        <v>226</v>
      </c>
    </row>
    <row r="169" ht="13.800000000000002" customHeight="1" x14ac:dyDescent="0.25">
      <c r="B169" s="3116" t="s">
        <v>2532</v>
      </c>
      <c r="C169" s="3117" t="s">
        <v>2664</v>
      </c>
      <c r="D169" s="3117" t="s">
        <v>226</v>
      </c>
      <c r="E169" s="3117" t="s">
        <v>226</v>
      </c>
      <c r="F169" s="3130" t="s">
        <v>226</v>
      </c>
    </row>
    <row r="170" ht="13.800000000000002" customHeight="1" x14ac:dyDescent="0.25">
      <c r="B170" s="3116" t="s">
        <v>2532</v>
      </c>
      <c r="C170" s="3117" t="s">
        <v>2665</v>
      </c>
      <c r="D170" s="3117" t="s">
        <v>226</v>
      </c>
      <c r="E170" s="3117" t="s">
        <v>226</v>
      </c>
      <c r="F170" s="3130" t="s">
        <v>226</v>
      </c>
    </row>
    <row r="171" ht="13.800000000000002" customHeight="1" x14ac:dyDescent="0.25">
      <c r="B171" s="3116" t="s">
        <v>2532</v>
      </c>
      <c r="C171" s="3117" t="s">
        <v>2666</v>
      </c>
      <c r="D171" s="3117" t="s">
        <v>226</v>
      </c>
      <c r="E171" s="3117" t="s">
        <v>226</v>
      </c>
      <c r="F171" s="3130" t="s">
        <v>226</v>
      </c>
    </row>
    <row r="172" ht="13.800000000000002" customHeight="1" x14ac:dyDescent="0.25">
      <c r="B172" s="3116" t="s">
        <v>2532</v>
      </c>
      <c r="C172" s="3117" t="s">
        <v>2667</v>
      </c>
      <c r="D172" s="3117" t="s">
        <v>226</v>
      </c>
      <c r="E172" s="3117" t="s">
        <v>226</v>
      </c>
      <c r="F172" s="3130" t="s">
        <v>226</v>
      </c>
    </row>
    <row r="173" ht="13.800000000000002" customHeight="1" x14ac:dyDescent="0.25">
      <c r="B173" s="3116" t="s">
        <v>2532</v>
      </c>
      <c r="C173" s="3117" t="s">
        <v>2668</v>
      </c>
      <c r="D173" s="3117" t="s">
        <v>226</v>
      </c>
      <c r="E173" s="3117" t="s">
        <v>226</v>
      </c>
      <c r="F173" s="3130" t="s">
        <v>226</v>
      </c>
    </row>
    <row r="174" ht="13.800000000000002" customHeight="1" x14ac:dyDescent="0.25">
      <c r="B174" s="3116" t="s">
        <v>2532</v>
      </c>
      <c r="C174" s="3117" t="s">
        <v>2669</v>
      </c>
      <c r="D174" s="3117" t="s">
        <v>226</v>
      </c>
      <c r="E174" s="3117" t="s">
        <v>226</v>
      </c>
      <c r="F174" s="3130" t="s">
        <v>226</v>
      </c>
    </row>
    <row r="175" ht="13.800000000000002" customHeight="1" x14ac:dyDescent="0.25">
      <c r="B175" s="3116" t="s">
        <v>2532</v>
      </c>
      <c r="C175" s="3117" t="s">
        <v>2670</v>
      </c>
      <c r="D175" s="3117" t="s">
        <v>226</v>
      </c>
      <c r="E175" s="3117" t="s">
        <v>226</v>
      </c>
      <c r="F175" s="3130" t="s">
        <v>226</v>
      </c>
    </row>
    <row r="176" ht="13.800000000000002" customHeight="1" x14ac:dyDescent="0.25">
      <c r="B176" s="3116" t="s">
        <v>2532</v>
      </c>
      <c r="C176" s="3117" t="s">
        <v>2670</v>
      </c>
      <c r="D176" s="3117" t="s">
        <v>226</v>
      </c>
      <c r="E176" s="3117" t="s">
        <v>226</v>
      </c>
      <c r="F176" s="3130" t="s">
        <v>226</v>
      </c>
    </row>
    <row r="177" ht="13.800000000000002" customHeight="1" x14ac:dyDescent="0.25">
      <c r="B177" s="3116" t="s">
        <v>2532</v>
      </c>
      <c r="C177" s="3117" t="s">
        <v>2671</v>
      </c>
      <c r="D177" s="3117" t="s">
        <v>226</v>
      </c>
      <c r="E177" s="3117" t="s">
        <v>226</v>
      </c>
      <c r="F177" s="3130" t="s">
        <v>226</v>
      </c>
    </row>
    <row r="178" ht="13.800000000000002" customHeight="1" x14ac:dyDescent="0.25">
      <c r="B178" s="3116" t="s">
        <v>2532</v>
      </c>
      <c r="C178" s="3117" t="s">
        <v>2672</v>
      </c>
      <c r="D178" s="3117" t="s">
        <v>226</v>
      </c>
      <c r="E178" s="3117" t="s">
        <v>226</v>
      </c>
      <c r="F178" s="3130" t="s">
        <v>226</v>
      </c>
    </row>
    <row r="179" ht="13.800000000000002" customHeight="1" x14ac:dyDescent="0.25">
      <c r="B179" s="3116" t="s">
        <v>2532</v>
      </c>
      <c r="C179" s="3117" t="s">
        <v>2673</v>
      </c>
      <c r="D179" s="3117" t="s">
        <v>226</v>
      </c>
      <c r="E179" s="3117" t="s">
        <v>226</v>
      </c>
      <c r="F179" s="3130" t="s">
        <v>226</v>
      </c>
    </row>
    <row r="180" ht="13.800000000000002" customHeight="1" x14ac:dyDescent="0.25">
      <c r="B180" s="3116" t="s">
        <v>2532</v>
      </c>
      <c r="C180" s="3117" t="s">
        <v>2673</v>
      </c>
      <c r="D180" s="3117" t="s">
        <v>226</v>
      </c>
      <c r="E180" s="3117" t="s">
        <v>226</v>
      </c>
      <c r="F180" s="3130" t="s">
        <v>226</v>
      </c>
    </row>
    <row r="181" ht="13.800000000000002" customHeight="1" x14ac:dyDescent="0.25">
      <c r="B181" s="3116" t="s">
        <v>2532</v>
      </c>
      <c r="C181" s="3117" t="s">
        <v>2674</v>
      </c>
      <c r="D181" s="3117" t="s">
        <v>226</v>
      </c>
      <c r="E181" s="3117" t="s">
        <v>226</v>
      </c>
      <c r="F181" s="3130" t="s">
        <v>226</v>
      </c>
    </row>
    <row r="182" ht="13.800000000000002" customHeight="1" x14ac:dyDescent="0.25">
      <c r="B182" s="3116" t="s">
        <v>2532</v>
      </c>
      <c r="C182" s="3117" t="s">
        <v>2675</v>
      </c>
      <c r="D182" s="3117" t="s">
        <v>226</v>
      </c>
      <c r="E182" s="3117" t="s">
        <v>226</v>
      </c>
      <c r="F182" s="3130" t="s">
        <v>226</v>
      </c>
    </row>
    <row r="183" ht="13.800000000000002" customHeight="1" x14ac:dyDescent="0.25">
      <c r="B183" s="3116" t="s">
        <v>2532</v>
      </c>
      <c r="C183" s="3117" t="s">
        <v>2676</v>
      </c>
      <c r="D183" s="3117" t="s">
        <v>226</v>
      </c>
      <c r="E183" s="3117" t="s">
        <v>226</v>
      </c>
      <c r="F183" s="3130" t="s">
        <v>226</v>
      </c>
    </row>
    <row r="184" ht="13.800000000000002" customHeight="1" x14ac:dyDescent="0.25">
      <c r="B184" s="3116" t="s">
        <v>2532</v>
      </c>
      <c r="C184" s="3117" t="s">
        <v>2677</v>
      </c>
      <c r="D184" s="3117" t="s">
        <v>226</v>
      </c>
      <c r="E184" s="3117" t="s">
        <v>226</v>
      </c>
      <c r="F184" s="3130" t="s">
        <v>226</v>
      </c>
    </row>
    <row r="185" ht="13.800000000000002" customHeight="1" x14ac:dyDescent="0.25">
      <c r="B185" s="3116" t="s">
        <v>2532</v>
      </c>
      <c r="C185" s="3117" t="s">
        <v>2677</v>
      </c>
      <c r="D185" s="3117" t="s">
        <v>226</v>
      </c>
      <c r="E185" s="3117" t="s">
        <v>226</v>
      </c>
      <c r="F185" s="3130" t="s">
        <v>226</v>
      </c>
    </row>
    <row r="186" ht="13.800000000000002" customHeight="1" x14ac:dyDescent="0.25">
      <c r="B186" s="3116" t="s">
        <v>2532</v>
      </c>
      <c r="C186" s="3117" t="s">
        <v>2677</v>
      </c>
      <c r="D186" s="3117" t="s">
        <v>226</v>
      </c>
      <c r="E186" s="3117" t="s">
        <v>226</v>
      </c>
      <c r="F186" s="3130" t="s">
        <v>226</v>
      </c>
    </row>
    <row r="187" ht="13.800000000000002" customHeight="1" x14ac:dyDescent="0.25">
      <c r="B187" s="3116" t="s">
        <v>2532</v>
      </c>
      <c r="C187" s="3117" t="s">
        <v>2678</v>
      </c>
      <c r="D187" s="3117" t="s">
        <v>226</v>
      </c>
      <c r="E187" s="3117" t="s">
        <v>226</v>
      </c>
      <c r="F187" s="3130" t="s">
        <v>226</v>
      </c>
    </row>
    <row r="188" ht="13.800000000000002" customHeight="1" x14ac:dyDescent="0.25">
      <c r="B188" s="3116" t="s">
        <v>2532</v>
      </c>
      <c r="C188" s="3117" t="s">
        <v>2679</v>
      </c>
      <c r="D188" s="3117" t="s">
        <v>226</v>
      </c>
      <c r="E188" s="3117" t="s">
        <v>226</v>
      </c>
      <c r="F188" s="3130" t="s">
        <v>226</v>
      </c>
    </row>
    <row r="189" ht="13.800000000000002" customHeight="1" x14ac:dyDescent="0.25">
      <c r="B189" s="3116" t="s">
        <v>2532</v>
      </c>
      <c r="C189" s="3117" t="s">
        <v>2679</v>
      </c>
      <c r="D189" s="3117" t="s">
        <v>226</v>
      </c>
      <c r="E189" s="3117" t="s">
        <v>226</v>
      </c>
      <c r="F189" s="3130" t="s">
        <v>226</v>
      </c>
    </row>
    <row r="190" ht="13.800000000000002" customHeight="1" x14ac:dyDescent="0.25">
      <c r="B190" s="3116" t="s">
        <v>2532</v>
      </c>
      <c r="C190" s="3117" t="s">
        <v>2679</v>
      </c>
      <c r="D190" s="3117" t="s">
        <v>226</v>
      </c>
      <c r="E190" s="3117" t="s">
        <v>226</v>
      </c>
      <c r="F190" s="3130" t="s">
        <v>2680</v>
      </c>
    </row>
    <row r="191" ht="13.800000000000002" customHeight="1" x14ac:dyDescent="0.25">
      <c r="B191" s="3116" t="s">
        <v>2532</v>
      </c>
      <c r="C191" s="3117" t="s">
        <v>2681</v>
      </c>
      <c r="D191" s="3117" t="s">
        <v>226</v>
      </c>
      <c r="E191" s="3117" t="s">
        <v>226</v>
      </c>
      <c r="F191" s="3130" t="s">
        <v>226</v>
      </c>
    </row>
    <row r="192" ht="13.800000000000002" customHeight="1" x14ac:dyDescent="0.25">
      <c r="B192" s="3116" t="s">
        <v>2532</v>
      </c>
      <c r="C192" s="3117" t="s">
        <v>2682</v>
      </c>
      <c r="D192" s="3117" t="s">
        <v>226</v>
      </c>
      <c r="E192" s="3117" t="s">
        <v>226</v>
      </c>
      <c r="F192" s="3130" t="s">
        <v>226</v>
      </c>
    </row>
    <row r="193" ht="13.800000000000002" customHeight="1" x14ac:dyDescent="0.25">
      <c r="B193" s="3116" t="s">
        <v>2532</v>
      </c>
      <c r="C193" s="3117" t="s">
        <v>2683</v>
      </c>
      <c r="D193" s="3117" t="s">
        <v>226</v>
      </c>
      <c r="E193" s="3117" t="s">
        <v>226</v>
      </c>
      <c r="F193" s="3130" t="s">
        <v>226</v>
      </c>
    </row>
    <row r="194" ht="13.800000000000002" customHeight="1" x14ac:dyDescent="0.25">
      <c r="B194" s="3116" t="s">
        <v>2532</v>
      </c>
      <c r="C194" s="3117" t="s">
        <v>2582</v>
      </c>
      <c r="D194" s="3117" t="s">
        <v>226</v>
      </c>
      <c r="E194" s="3117" t="s">
        <v>226</v>
      </c>
      <c r="F194" s="3130" t="s">
        <v>226</v>
      </c>
    </row>
    <row r="195" ht="13.800000000000002" customHeight="1" x14ac:dyDescent="0.25">
      <c r="B195" s="3116" t="s">
        <v>2532</v>
      </c>
      <c r="C195" s="3117" t="s">
        <v>2583</v>
      </c>
      <c r="D195" s="3117" t="s">
        <v>226</v>
      </c>
      <c r="E195" s="3117" t="s">
        <v>226</v>
      </c>
      <c r="F195" s="3130" t="s">
        <v>226</v>
      </c>
    </row>
    <row r="196" ht="13.800000000000002" customHeight="1" x14ac:dyDescent="0.25">
      <c r="B196" s="3116" t="s">
        <v>2532</v>
      </c>
      <c r="C196" s="3117" t="s">
        <v>2684</v>
      </c>
      <c r="D196" s="3117" t="s">
        <v>226</v>
      </c>
      <c r="E196" s="3117" t="s">
        <v>226</v>
      </c>
      <c r="F196" s="3130" t="s">
        <v>226</v>
      </c>
    </row>
    <row r="197" ht="13.800000000000002" customHeight="1" x14ac:dyDescent="0.25">
      <c r="B197" s="3116" t="s">
        <v>2532</v>
      </c>
      <c r="C197" s="3117" t="s">
        <v>2685</v>
      </c>
      <c r="D197" s="3117" t="s">
        <v>226</v>
      </c>
      <c r="E197" s="3117" t="s">
        <v>226</v>
      </c>
      <c r="F197" s="3130" t="s">
        <v>226</v>
      </c>
    </row>
    <row r="198" ht="13.800000000000002" customHeight="1" x14ac:dyDescent="0.25">
      <c r="B198" s="3116" t="s">
        <v>2532</v>
      </c>
      <c r="C198" s="3117" t="s">
        <v>2686</v>
      </c>
      <c r="D198" s="3117" t="s">
        <v>226</v>
      </c>
      <c r="E198" s="3117" t="s">
        <v>226</v>
      </c>
      <c r="F198" s="3130" t="s">
        <v>226</v>
      </c>
    </row>
    <row r="199" ht="13.800000000000002" customHeight="1" x14ac:dyDescent="0.25">
      <c r="B199" s="3116" t="s">
        <v>2532</v>
      </c>
      <c r="C199" s="3117" t="s">
        <v>2686</v>
      </c>
      <c r="D199" s="3117" t="s">
        <v>226</v>
      </c>
      <c r="E199" s="3117" t="s">
        <v>226</v>
      </c>
      <c r="F199" s="3130" t="s">
        <v>226</v>
      </c>
    </row>
    <row r="200" ht="13.800000000000002" customHeight="1" x14ac:dyDescent="0.25">
      <c r="B200" s="3116" t="s">
        <v>2532</v>
      </c>
      <c r="C200" s="3117" t="s">
        <v>2686</v>
      </c>
      <c r="D200" s="3117" t="s">
        <v>226</v>
      </c>
      <c r="E200" s="3117" t="s">
        <v>226</v>
      </c>
      <c r="F200" s="3130" t="s">
        <v>226</v>
      </c>
    </row>
    <row r="201" ht="13.800000000000002" customHeight="1" x14ac:dyDescent="0.25">
      <c r="B201" s="3116" t="s">
        <v>2532</v>
      </c>
      <c r="C201" s="3117" t="s">
        <v>2686</v>
      </c>
      <c r="D201" s="3117" t="s">
        <v>226</v>
      </c>
      <c r="E201" s="3117" t="s">
        <v>226</v>
      </c>
      <c r="F201" s="3130" t="s">
        <v>226</v>
      </c>
    </row>
    <row r="202" ht="13.800000000000002" customHeight="1" x14ac:dyDescent="0.25">
      <c r="B202" s="3116" t="s">
        <v>2532</v>
      </c>
      <c r="C202" s="3117" t="s">
        <v>2687</v>
      </c>
      <c r="D202" s="3117" t="s">
        <v>226</v>
      </c>
      <c r="E202" s="3117" t="s">
        <v>226</v>
      </c>
      <c r="F202" s="3130" t="s">
        <v>226</v>
      </c>
    </row>
    <row r="203" ht="13.800000000000002" customHeight="1" x14ac:dyDescent="0.25">
      <c r="B203" s="3116" t="s">
        <v>2532</v>
      </c>
      <c r="C203" s="3117" t="s">
        <v>2687</v>
      </c>
      <c r="D203" s="3117" t="s">
        <v>226</v>
      </c>
      <c r="E203" s="3117" t="s">
        <v>226</v>
      </c>
      <c r="F203" s="3130" t="s">
        <v>226</v>
      </c>
    </row>
    <row r="204" ht="13.800000000000002" customHeight="1" x14ac:dyDescent="0.25">
      <c r="B204" s="3116" t="s">
        <v>2532</v>
      </c>
      <c r="C204" s="3117" t="s">
        <v>2687</v>
      </c>
      <c r="D204" s="3117" t="s">
        <v>226</v>
      </c>
      <c r="E204" s="3117" t="s">
        <v>226</v>
      </c>
      <c r="F204" s="3130" t="s">
        <v>226</v>
      </c>
    </row>
    <row r="205" ht="13.800000000000002" customHeight="1" x14ac:dyDescent="0.25">
      <c r="B205" s="3116" t="s">
        <v>2532</v>
      </c>
      <c r="C205" s="3117" t="s">
        <v>2687</v>
      </c>
      <c r="D205" s="3117" t="s">
        <v>226</v>
      </c>
      <c r="E205" s="3117" t="s">
        <v>226</v>
      </c>
      <c r="F205" s="3130" t="s">
        <v>226</v>
      </c>
    </row>
    <row r="206" ht="13.800000000000002" customHeight="1" x14ac:dyDescent="0.25">
      <c r="B206" s="3116" t="s">
        <v>2532</v>
      </c>
      <c r="C206" s="3117" t="s">
        <v>2687</v>
      </c>
      <c r="D206" s="3117" t="s">
        <v>226</v>
      </c>
      <c r="E206" s="3117" t="s">
        <v>226</v>
      </c>
      <c r="F206" s="3130" t="s">
        <v>226</v>
      </c>
    </row>
    <row r="207" ht="13.800000000000002" customHeight="1" x14ac:dyDescent="0.25">
      <c r="B207" s="3116" t="s">
        <v>2532</v>
      </c>
      <c r="C207" s="3117" t="s">
        <v>2687</v>
      </c>
      <c r="D207" s="3117" t="s">
        <v>226</v>
      </c>
      <c r="E207" s="3117" t="s">
        <v>226</v>
      </c>
      <c r="F207" s="3130" t="s">
        <v>226</v>
      </c>
    </row>
    <row r="208" x14ac:dyDescent="0.25">
      <c r="B208" s="3116" t="s">
        <v>2575</v>
      </c>
      <c r="C208" s="3117" t="s">
        <v>2630</v>
      </c>
      <c r="D208" s="3117" t="s">
        <v>226</v>
      </c>
      <c r="E208" s="3117" t="s">
        <v>226</v>
      </c>
      <c r="F208" s="3130" t="s">
        <v>226</v>
      </c>
    </row>
    <row r="209" x14ac:dyDescent="0.25">
      <c r="B209" s="3116" t="s">
        <v>2575</v>
      </c>
      <c r="C209" s="3117" t="s">
        <v>2688</v>
      </c>
      <c r="D209" s="3117" t="s">
        <v>2689</v>
      </c>
      <c r="E209" s="3117" t="s">
        <v>2690</v>
      </c>
      <c r="F209" s="3130" t="s">
        <v>2691</v>
      </c>
    </row>
    <row r="210" x14ac:dyDescent="0.25">
      <c r="B210" s="3116" t="s">
        <v>2575</v>
      </c>
      <c r="C210" s="3117" t="s">
        <v>2628</v>
      </c>
      <c r="D210" s="3117" t="s">
        <v>2615</v>
      </c>
      <c r="E210" s="3117" t="s">
        <v>2616</v>
      </c>
      <c r="F210" s="3130" t="s">
        <v>2617</v>
      </c>
    </row>
    <row r="211" x14ac:dyDescent="0.25">
      <c r="B211" s="3116" t="s">
        <v>2575</v>
      </c>
      <c r="C211" s="3117" t="s">
        <v>2632</v>
      </c>
      <c r="D211" s="3117" t="s">
        <v>2615</v>
      </c>
      <c r="E211" s="3117" t="s">
        <v>2616</v>
      </c>
      <c r="F211" s="3130" t="s">
        <v>2617</v>
      </c>
    </row>
    <row r="212" x14ac:dyDescent="0.25">
      <c r="B212" s="3116" t="s">
        <v>2575</v>
      </c>
      <c r="C212" s="3117" t="s">
        <v>2614</v>
      </c>
      <c r="D212" s="3117" t="s">
        <v>2615</v>
      </c>
      <c r="E212" s="3117" t="s">
        <v>2616</v>
      </c>
      <c r="F212" s="3130" t="s">
        <v>2617</v>
      </c>
    </row>
    <row r="213" x14ac:dyDescent="0.25">
      <c r="B213" s="3116" t="s">
        <v>2575</v>
      </c>
      <c r="C213" s="3117" t="s">
        <v>2627</v>
      </c>
      <c r="D213" s="3117" t="s">
        <v>226</v>
      </c>
      <c r="E213" s="3117" t="s">
        <v>226</v>
      </c>
      <c r="F213" s="3130" t="s">
        <v>226</v>
      </c>
    </row>
    <row r="214" x14ac:dyDescent="0.25">
      <c r="B214" s="3116" t="s">
        <v>2575</v>
      </c>
      <c r="C214" s="3117" t="s">
        <v>2540</v>
      </c>
      <c r="D214" s="3117" t="s">
        <v>2692</v>
      </c>
      <c r="E214" s="3117" t="s">
        <v>2693</v>
      </c>
      <c r="F214" s="3130" t="s">
        <v>2694</v>
      </c>
    </row>
    <row r="215" x14ac:dyDescent="0.25">
      <c r="B215" s="3116" t="s">
        <v>2575</v>
      </c>
      <c r="C215" s="3117" t="s">
        <v>2620</v>
      </c>
      <c r="D215" s="3117" t="s">
        <v>226</v>
      </c>
      <c r="E215" s="3117" t="s">
        <v>226</v>
      </c>
      <c r="F215" s="3130" t="s">
        <v>226</v>
      </c>
    </row>
    <row r="216" x14ac:dyDescent="0.25">
      <c r="B216" s="3116" t="s">
        <v>2575</v>
      </c>
      <c r="C216" s="3117" t="s">
        <v>2688</v>
      </c>
      <c r="D216" s="3117" t="s">
        <v>226</v>
      </c>
      <c r="E216" s="3117" t="s">
        <v>226</v>
      </c>
      <c r="F216" s="3130" t="s">
        <v>226</v>
      </c>
    </row>
    <row r="217" x14ac:dyDescent="0.25">
      <c r="B217" s="3116" t="s">
        <v>2575</v>
      </c>
      <c r="C217" s="3117" t="s">
        <v>2638</v>
      </c>
      <c r="D217" s="3117" t="s">
        <v>2639</v>
      </c>
      <c r="E217" s="3117" t="s">
        <v>2640</v>
      </c>
      <c r="F217" s="3130" t="s">
        <v>2641</v>
      </c>
    </row>
    <row r="218" x14ac:dyDescent="0.25">
      <c r="B218" s="3116" t="s">
        <v>2575</v>
      </c>
      <c r="C218" s="3117" t="s">
        <v>2622</v>
      </c>
      <c r="D218" s="3117" t="s">
        <v>2615</v>
      </c>
      <c r="E218" s="3117" t="s">
        <v>2616</v>
      </c>
      <c r="F218" s="3130" t="s">
        <v>2617</v>
      </c>
    </row>
    <row r="219" x14ac:dyDescent="0.25">
      <c r="B219" s="3116" t="s">
        <v>2575</v>
      </c>
      <c r="C219" s="3117" t="s">
        <v>2634</v>
      </c>
      <c r="D219" s="3117" t="s">
        <v>2635</v>
      </c>
      <c r="E219" s="3117" t="s">
        <v>2636</v>
      </c>
      <c r="F219" s="3130" t="s">
        <v>2637</v>
      </c>
    </row>
    <row r="220" x14ac:dyDescent="0.25">
      <c r="B220" s="3116" t="s">
        <v>2575</v>
      </c>
      <c r="C220" s="3117" t="s">
        <v>2695</v>
      </c>
      <c r="D220" s="3117" t="s">
        <v>2696</v>
      </c>
      <c r="E220" s="3117" t="s">
        <v>2697</v>
      </c>
      <c r="F220" s="3130" t="s">
        <v>2698</v>
      </c>
    </row>
    <row r="221" x14ac:dyDescent="0.25">
      <c r="B221" s="3116" t="s">
        <v>2575</v>
      </c>
      <c r="C221" s="3117" t="s">
        <v>2699</v>
      </c>
      <c r="D221" s="3117" t="s">
        <v>2700</v>
      </c>
      <c r="E221" s="3117" t="s">
        <v>2701</v>
      </c>
      <c r="F221" s="3130" t="s">
        <v>2698</v>
      </c>
    </row>
    <row r="222" x14ac:dyDescent="0.25">
      <c r="B222" s="3116" t="s">
        <v>2575</v>
      </c>
      <c r="C222" s="3117" t="s">
        <v>2621</v>
      </c>
      <c r="D222" s="3117" t="s">
        <v>2615</v>
      </c>
      <c r="E222" s="3117" t="s">
        <v>2616</v>
      </c>
      <c r="F222" s="3130" t="s">
        <v>2617</v>
      </c>
    </row>
    <row r="223" x14ac:dyDescent="0.25">
      <c r="B223" s="3116" t="s">
        <v>2575</v>
      </c>
      <c r="C223" s="3117" t="s">
        <v>2633</v>
      </c>
      <c r="D223" s="3117" t="s">
        <v>226</v>
      </c>
      <c r="E223" s="3117" t="s">
        <v>226</v>
      </c>
      <c r="F223" s="3130" t="s">
        <v>226</v>
      </c>
    </row>
    <row r="224" x14ac:dyDescent="0.25">
      <c r="B224" s="3116" t="s">
        <v>2575</v>
      </c>
      <c r="C224" s="3117" t="s">
        <v>2642</v>
      </c>
      <c r="D224" s="3117" t="s">
        <v>226</v>
      </c>
      <c r="E224" s="3117" t="s">
        <v>226</v>
      </c>
      <c r="F224" s="3130" t="s">
        <v>226</v>
      </c>
    </row>
    <row r="225" x14ac:dyDescent="0.25">
      <c r="B225" s="3116" t="s">
        <v>2575</v>
      </c>
      <c r="C225" s="3117" t="s">
        <v>2702</v>
      </c>
      <c r="D225" s="3117" t="s">
        <v>226</v>
      </c>
      <c r="E225" s="3117" t="s">
        <v>226</v>
      </c>
      <c r="F225" s="3130" t="s">
        <v>226</v>
      </c>
    </row>
    <row r="226" x14ac:dyDescent="0.25">
      <c r="B226" s="3116" t="s">
        <v>2575</v>
      </c>
      <c r="C226" s="3117" t="s">
        <v>2643</v>
      </c>
      <c r="D226" s="3117" t="s">
        <v>226</v>
      </c>
      <c r="E226" s="3117" t="s">
        <v>226</v>
      </c>
      <c r="F226" s="3130" t="s">
        <v>226</v>
      </c>
    </row>
    <row r="227" x14ac:dyDescent="0.25">
      <c r="B227" s="3116" t="s">
        <v>2575</v>
      </c>
      <c r="C227" s="3117" t="s">
        <v>2645</v>
      </c>
      <c r="D227" s="3117" t="s">
        <v>226</v>
      </c>
      <c r="E227" s="3117" t="s">
        <v>226</v>
      </c>
      <c r="F227" s="3130" t="s">
        <v>226</v>
      </c>
    </row>
    <row r="228" x14ac:dyDescent="0.25">
      <c r="B228" s="3116" t="s">
        <v>2575</v>
      </c>
      <c r="C228" s="3117" t="s">
        <v>2645</v>
      </c>
      <c r="D228" s="3117" t="s">
        <v>226</v>
      </c>
      <c r="E228" s="3117" t="s">
        <v>226</v>
      </c>
      <c r="F228" s="3130" t="s">
        <v>226</v>
      </c>
    </row>
    <row r="229" x14ac:dyDescent="0.25">
      <c r="B229" s="3116" t="s">
        <v>2575</v>
      </c>
      <c r="C229" s="3117" t="s">
        <v>2645</v>
      </c>
      <c r="D229" s="3117" t="s">
        <v>226</v>
      </c>
      <c r="E229" s="3117" t="s">
        <v>226</v>
      </c>
      <c r="F229" s="3130" t="s">
        <v>226</v>
      </c>
    </row>
    <row r="230" x14ac:dyDescent="0.25">
      <c r="B230" s="3116" t="s">
        <v>2575</v>
      </c>
      <c r="C230" s="3117" t="s">
        <v>2645</v>
      </c>
      <c r="D230" s="3117" t="s">
        <v>226</v>
      </c>
      <c r="E230" s="3117" t="s">
        <v>226</v>
      </c>
      <c r="F230" s="3130" t="s">
        <v>226</v>
      </c>
    </row>
    <row r="231" x14ac:dyDescent="0.25">
      <c r="B231" s="3116" t="s">
        <v>2575</v>
      </c>
      <c r="C231" s="3117" t="s">
        <v>2645</v>
      </c>
      <c r="D231" s="3117" t="s">
        <v>226</v>
      </c>
      <c r="E231" s="3117" t="s">
        <v>226</v>
      </c>
      <c r="F231" s="3130" t="s">
        <v>226</v>
      </c>
    </row>
    <row r="232" x14ac:dyDescent="0.25">
      <c r="B232" s="3116" t="s">
        <v>2575</v>
      </c>
      <c r="C232" s="3117" t="s">
        <v>2645</v>
      </c>
      <c r="D232" s="3117" t="s">
        <v>226</v>
      </c>
      <c r="E232" s="3117" t="s">
        <v>226</v>
      </c>
      <c r="F232" s="3130" t="s">
        <v>226</v>
      </c>
    </row>
    <row r="233" x14ac:dyDescent="0.25">
      <c r="B233" s="3116" t="s">
        <v>2575</v>
      </c>
      <c r="C233" s="3117" t="s">
        <v>2703</v>
      </c>
      <c r="D233" s="3117" t="s">
        <v>226</v>
      </c>
      <c r="E233" s="3117" t="s">
        <v>226</v>
      </c>
      <c r="F233" s="3130" t="s">
        <v>226</v>
      </c>
    </row>
    <row r="234" x14ac:dyDescent="0.25">
      <c r="B234" s="3116" t="s">
        <v>2575</v>
      </c>
      <c r="C234" s="3117" t="s">
        <v>2704</v>
      </c>
      <c r="D234" s="3117" t="s">
        <v>226</v>
      </c>
      <c r="E234" s="3117" t="s">
        <v>226</v>
      </c>
      <c r="F234" s="3130" t="s">
        <v>226</v>
      </c>
    </row>
    <row r="235" x14ac:dyDescent="0.25">
      <c r="B235" s="3116" t="s">
        <v>2575</v>
      </c>
      <c r="C235" s="3117" t="s">
        <v>2655</v>
      </c>
      <c r="D235" s="3117" t="s">
        <v>226</v>
      </c>
      <c r="E235" s="3117" t="s">
        <v>226</v>
      </c>
      <c r="F235" s="3130" t="s">
        <v>226</v>
      </c>
    </row>
    <row r="236" x14ac:dyDescent="0.25">
      <c r="B236" s="3116" t="s">
        <v>2575</v>
      </c>
      <c r="C236" s="3117" t="s">
        <v>2656</v>
      </c>
      <c r="D236" s="3117" t="s">
        <v>226</v>
      </c>
      <c r="E236" s="3117" t="s">
        <v>226</v>
      </c>
      <c r="F236" s="3130" t="s">
        <v>226</v>
      </c>
    </row>
    <row r="237" x14ac:dyDescent="0.25">
      <c r="B237" s="3116" t="s">
        <v>2575</v>
      </c>
      <c r="C237" s="3117" t="s">
        <v>2657</v>
      </c>
      <c r="D237" s="3117" t="s">
        <v>226</v>
      </c>
      <c r="E237" s="3117" t="s">
        <v>226</v>
      </c>
      <c r="F237" s="3130" t="s">
        <v>226</v>
      </c>
    </row>
    <row r="238" x14ac:dyDescent="0.25">
      <c r="B238" s="3116" t="s">
        <v>2575</v>
      </c>
      <c r="C238" s="3117" t="s">
        <v>2658</v>
      </c>
      <c r="D238" s="3117" t="s">
        <v>226</v>
      </c>
      <c r="E238" s="3117" t="s">
        <v>226</v>
      </c>
      <c r="F238" s="3130" t="s">
        <v>226</v>
      </c>
    </row>
    <row r="239" x14ac:dyDescent="0.25">
      <c r="B239" s="3116" t="s">
        <v>2575</v>
      </c>
      <c r="C239" s="3117" t="s">
        <v>2564</v>
      </c>
      <c r="D239" s="3117" t="s">
        <v>226</v>
      </c>
      <c r="E239" s="3117" t="s">
        <v>226</v>
      </c>
      <c r="F239" s="3130" t="s">
        <v>226</v>
      </c>
    </row>
    <row r="240" x14ac:dyDescent="0.25">
      <c r="B240" s="3116" t="s">
        <v>2575</v>
      </c>
      <c r="C240" s="3117" t="s">
        <v>2565</v>
      </c>
      <c r="D240" s="3117" t="s">
        <v>226</v>
      </c>
      <c r="E240" s="3117" t="s">
        <v>226</v>
      </c>
      <c r="F240" s="3130" t="s">
        <v>226</v>
      </c>
    </row>
    <row r="241" x14ac:dyDescent="0.25">
      <c r="B241" s="3116" t="s">
        <v>2575</v>
      </c>
      <c r="C241" s="3117" t="s">
        <v>2571</v>
      </c>
      <c r="D241" s="3117" t="s">
        <v>226</v>
      </c>
      <c r="E241" s="3117" t="s">
        <v>226</v>
      </c>
      <c r="F241" s="3130" t="s">
        <v>226</v>
      </c>
    </row>
    <row r="242" x14ac:dyDescent="0.25">
      <c r="B242" s="3116" t="s">
        <v>2575</v>
      </c>
      <c r="C242" s="3117" t="s">
        <v>2682</v>
      </c>
      <c r="D242" s="3117" t="s">
        <v>226</v>
      </c>
      <c r="E242" s="3117" t="s">
        <v>226</v>
      </c>
      <c r="F242" s="3130" t="s">
        <v>226</v>
      </c>
    </row>
    <row r="243" x14ac:dyDescent="0.25">
      <c r="B243" s="3116" t="s">
        <v>2575</v>
      </c>
      <c r="C243" s="3117" t="s">
        <v>2683</v>
      </c>
      <c r="D243" s="3117" t="s">
        <v>226</v>
      </c>
      <c r="E243" s="3117" t="s">
        <v>226</v>
      </c>
      <c r="F243" s="3130" t="s">
        <v>226</v>
      </c>
    </row>
    <row r="244" x14ac:dyDescent="0.25">
      <c r="B244" s="3116" t="s">
        <v>2584</v>
      </c>
      <c r="C244" s="3117" t="s">
        <v>2695</v>
      </c>
      <c r="D244" s="3117" t="s">
        <v>2696</v>
      </c>
      <c r="E244" s="3117" t="s">
        <v>2697</v>
      </c>
      <c r="F244" s="3130" t="s">
        <v>2698</v>
      </c>
    </row>
    <row r="245" x14ac:dyDescent="0.25">
      <c r="B245" s="3116" t="s">
        <v>2584</v>
      </c>
      <c r="C245" s="3117" t="s">
        <v>2688</v>
      </c>
      <c r="D245" s="3117" t="s">
        <v>2689</v>
      </c>
      <c r="E245" s="3117" t="s">
        <v>2690</v>
      </c>
      <c r="F245" s="3130" t="s">
        <v>2691</v>
      </c>
    </row>
    <row r="246" x14ac:dyDescent="0.25">
      <c r="B246" s="3116" t="s">
        <v>2584</v>
      </c>
      <c r="C246" s="3117" t="s">
        <v>2699</v>
      </c>
      <c r="D246" s="3117" t="s">
        <v>2700</v>
      </c>
      <c r="E246" s="3117" t="s">
        <v>2701</v>
      </c>
      <c r="F246" s="3130" t="s">
        <v>2698</v>
      </c>
    </row>
    <row r="247" x14ac:dyDescent="0.25">
      <c r="B247" s="3116" t="s">
        <v>2584</v>
      </c>
      <c r="C247" s="3117" t="s">
        <v>2628</v>
      </c>
      <c r="D247" s="3117" t="s">
        <v>2615</v>
      </c>
      <c r="E247" s="3117" t="s">
        <v>2616</v>
      </c>
      <c r="F247" s="3130" t="s">
        <v>2617</v>
      </c>
    </row>
    <row r="248" x14ac:dyDescent="0.25">
      <c r="B248" s="3116" t="s">
        <v>2584</v>
      </c>
      <c r="C248" s="3117" t="s">
        <v>2621</v>
      </c>
      <c r="D248" s="3117" t="s">
        <v>2615</v>
      </c>
      <c r="E248" s="3117" t="s">
        <v>2616</v>
      </c>
      <c r="F248" s="3130" t="s">
        <v>2617</v>
      </c>
    </row>
    <row r="249" x14ac:dyDescent="0.25">
      <c r="B249" s="3116" t="s">
        <v>2584</v>
      </c>
      <c r="C249" s="3117" t="s">
        <v>2614</v>
      </c>
      <c r="D249" s="3117" t="s">
        <v>2615</v>
      </c>
      <c r="E249" s="3117" t="s">
        <v>2616</v>
      </c>
      <c r="F249" s="3130" t="s">
        <v>2617</v>
      </c>
    </row>
    <row r="250" x14ac:dyDescent="0.25">
      <c r="B250" s="3116" t="s">
        <v>2584</v>
      </c>
      <c r="C250" s="3117" t="s">
        <v>2632</v>
      </c>
      <c r="D250" s="3117" t="s">
        <v>2615</v>
      </c>
      <c r="E250" s="3117" t="s">
        <v>2616</v>
      </c>
      <c r="F250" s="3130" t="s">
        <v>2617</v>
      </c>
    </row>
    <row r="251" x14ac:dyDescent="0.25">
      <c r="B251" s="3116" t="s">
        <v>2584</v>
      </c>
      <c r="C251" s="3117" t="s">
        <v>2547</v>
      </c>
      <c r="D251" s="3117" t="s">
        <v>226</v>
      </c>
      <c r="E251" s="3117" t="s">
        <v>226</v>
      </c>
      <c r="F251" s="3130" t="s">
        <v>226</v>
      </c>
    </row>
    <row r="252" x14ac:dyDescent="0.25">
      <c r="B252" s="3116" t="s">
        <v>2584</v>
      </c>
      <c r="C252" s="3117" t="s">
        <v>2688</v>
      </c>
      <c r="D252" s="3117" t="s">
        <v>226</v>
      </c>
      <c r="E252" s="3117" t="s">
        <v>226</v>
      </c>
      <c r="F252" s="3130" t="s">
        <v>226</v>
      </c>
    </row>
    <row r="253" x14ac:dyDescent="0.25">
      <c r="B253" s="3116" t="s">
        <v>2584</v>
      </c>
      <c r="C253" s="3117" t="s">
        <v>2627</v>
      </c>
      <c r="D253" s="3117" t="s">
        <v>226</v>
      </c>
      <c r="E253" s="3117" t="s">
        <v>226</v>
      </c>
      <c r="F253" s="3130" t="s">
        <v>226</v>
      </c>
    </row>
    <row r="254" x14ac:dyDescent="0.25">
      <c r="B254" s="3116" t="s">
        <v>2584</v>
      </c>
      <c r="C254" s="3117" t="s">
        <v>2622</v>
      </c>
      <c r="D254" s="3117" t="s">
        <v>2615</v>
      </c>
      <c r="E254" s="3117" t="s">
        <v>2616</v>
      </c>
      <c r="F254" s="3130" t="s">
        <v>2617</v>
      </c>
    </row>
    <row r="255" x14ac:dyDescent="0.25">
      <c r="B255" s="3116" t="s">
        <v>2584</v>
      </c>
      <c r="C255" s="3117" t="s">
        <v>2634</v>
      </c>
      <c r="D255" s="3117" t="s">
        <v>2635</v>
      </c>
      <c r="E255" s="3117" t="s">
        <v>2636</v>
      </c>
      <c r="F255" s="3130" t="s">
        <v>2637</v>
      </c>
    </row>
    <row r="256" x14ac:dyDescent="0.25">
      <c r="B256" s="3116" t="s">
        <v>2584</v>
      </c>
      <c r="C256" s="3117" t="s">
        <v>2702</v>
      </c>
      <c r="D256" s="3117" t="s">
        <v>226</v>
      </c>
      <c r="E256" s="3117" t="s">
        <v>226</v>
      </c>
      <c r="F256" s="3130" t="s">
        <v>226</v>
      </c>
    </row>
    <row r="257" x14ac:dyDescent="0.25">
      <c r="B257" s="3116" t="s">
        <v>2584</v>
      </c>
      <c r="C257" s="3117" t="s">
        <v>2645</v>
      </c>
      <c r="D257" s="3117" t="s">
        <v>226</v>
      </c>
      <c r="E257" s="3117" t="s">
        <v>226</v>
      </c>
      <c r="F257" s="3130" t="s">
        <v>226</v>
      </c>
    </row>
    <row r="258" x14ac:dyDescent="0.25">
      <c r="B258" s="3116" t="s">
        <v>2584</v>
      </c>
      <c r="C258" s="3117" t="s">
        <v>2645</v>
      </c>
      <c r="D258" s="3117" t="s">
        <v>226</v>
      </c>
      <c r="E258" s="3117" t="s">
        <v>226</v>
      </c>
      <c r="F258" s="3130" t="s">
        <v>226</v>
      </c>
    </row>
    <row r="259" x14ac:dyDescent="0.25">
      <c r="B259" s="3116" t="s">
        <v>2584</v>
      </c>
      <c r="C259" s="3117" t="s">
        <v>2645</v>
      </c>
      <c r="D259" s="3117" t="s">
        <v>226</v>
      </c>
      <c r="E259" s="3117" t="s">
        <v>226</v>
      </c>
      <c r="F259" s="3130" t="s">
        <v>226</v>
      </c>
    </row>
    <row r="260" x14ac:dyDescent="0.25">
      <c r="B260" s="3116" t="s">
        <v>2584</v>
      </c>
      <c r="C260" s="3117" t="s">
        <v>2645</v>
      </c>
      <c r="D260" s="3117" t="s">
        <v>226</v>
      </c>
      <c r="E260" s="3117" t="s">
        <v>226</v>
      </c>
      <c r="F260" s="3130" t="s">
        <v>226</v>
      </c>
    </row>
    <row r="261" x14ac:dyDescent="0.25">
      <c r="B261" s="3116" t="s">
        <v>2584</v>
      </c>
      <c r="C261" s="3117" t="s">
        <v>2645</v>
      </c>
      <c r="D261" s="3117" t="s">
        <v>226</v>
      </c>
      <c r="E261" s="3117" t="s">
        <v>226</v>
      </c>
      <c r="F261" s="3130" t="s">
        <v>226</v>
      </c>
    </row>
    <row r="262" x14ac:dyDescent="0.25">
      <c r="B262" s="3116" t="s">
        <v>2584</v>
      </c>
      <c r="C262" s="3117" t="s">
        <v>2645</v>
      </c>
      <c r="D262" s="3117" t="s">
        <v>226</v>
      </c>
      <c r="E262" s="3117" t="s">
        <v>226</v>
      </c>
      <c r="F262" s="3130" t="s">
        <v>226</v>
      </c>
    </row>
    <row r="263" x14ac:dyDescent="0.25">
      <c r="B263" s="3116" t="s">
        <v>2584</v>
      </c>
      <c r="C263" s="3117" t="s">
        <v>2703</v>
      </c>
      <c r="D263" s="3117" t="s">
        <v>226</v>
      </c>
      <c r="E263" s="3117" t="s">
        <v>226</v>
      </c>
      <c r="F263" s="3130" t="s">
        <v>226</v>
      </c>
    </row>
    <row r="264" x14ac:dyDescent="0.25">
      <c r="B264" s="3116" t="s">
        <v>2584</v>
      </c>
      <c r="C264" s="3117" t="s">
        <v>2704</v>
      </c>
      <c r="D264" s="3117" t="s">
        <v>226</v>
      </c>
      <c r="E264" s="3117" t="s">
        <v>226</v>
      </c>
      <c r="F264" s="3130" t="s">
        <v>226</v>
      </c>
    </row>
    <row r="265" x14ac:dyDescent="0.25">
      <c r="B265" s="3116" t="s">
        <v>2584</v>
      </c>
      <c r="C265" s="3117" t="s">
        <v>2651</v>
      </c>
      <c r="D265" s="3117" t="s">
        <v>226</v>
      </c>
      <c r="E265" s="3117" t="s">
        <v>226</v>
      </c>
      <c r="F265" s="3130" t="s">
        <v>226</v>
      </c>
    </row>
    <row r="266" x14ac:dyDescent="0.25">
      <c r="B266" s="3116" t="s">
        <v>2584</v>
      </c>
      <c r="C266" s="3117" t="s">
        <v>2564</v>
      </c>
      <c r="D266" s="3117" t="s">
        <v>226</v>
      </c>
      <c r="E266" s="3117" t="s">
        <v>226</v>
      </c>
      <c r="F266" s="3130" t="s">
        <v>226</v>
      </c>
    </row>
    <row r="267" x14ac:dyDescent="0.25">
      <c r="B267" s="3116" t="s">
        <v>2584</v>
      </c>
      <c r="C267" s="3117" t="s">
        <v>2565</v>
      </c>
      <c r="D267" s="3117" t="s">
        <v>226</v>
      </c>
      <c r="E267" s="3117" t="s">
        <v>226</v>
      </c>
      <c r="F267" s="3130" t="s">
        <v>226</v>
      </c>
    </row>
    <row r="268" x14ac:dyDescent="0.25">
      <c r="B268" s="3116" t="s">
        <v>2584</v>
      </c>
      <c r="C268" s="3117" t="s">
        <v>2571</v>
      </c>
      <c r="D268" s="3117" t="s">
        <v>226</v>
      </c>
      <c r="E268" s="3117" t="s">
        <v>226</v>
      </c>
      <c r="F268" s="3130" t="s">
        <v>226</v>
      </c>
    </row>
    <row r="269" x14ac:dyDescent="0.25">
      <c r="B269" s="3116" t="s">
        <v>2584</v>
      </c>
      <c r="C269" s="3117" t="s">
        <v>2682</v>
      </c>
      <c r="D269" s="3117" t="s">
        <v>226</v>
      </c>
      <c r="E269" s="3117" t="s">
        <v>226</v>
      </c>
      <c r="F269" s="3130" t="s">
        <v>226</v>
      </c>
    </row>
    <row r="270" x14ac:dyDescent="0.25">
      <c r="B270" s="3116" t="s">
        <v>2584</v>
      </c>
      <c r="C270" s="3117" t="s">
        <v>2683</v>
      </c>
      <c r="D270" s="3117" t="s">
        <v>226</v>
      </c>
      <c r="E270" s="3117" t="s">
        <v>226</v>
      </c>
      <c r="F270" s="3130" t="s">
        <v>226</v>
      </c>
    </row>
    <row r="271" x14ac:dyDescent="0.25">
      <c r="B271" s="3116" t="s">
        <v>829</v>
      </c>
      <c r="C271" s="3117" t="s">
        <v>2705</v>
      </c>
      <c r="D271" s="3117" t="s">
        <v>226</v>
      </c>
      <c r="E271" s="3117" t="s">
        <v>226</v>
      </c>
      <c r="F271" s="3130" t="s">
        <v>226</v>
      </c>
    </row>
    <row r="272" x14ac:dyDescent="0.25">
      <c r="B272" s="3116" t="s">
        <v>829</v>
      </c>
      <c r="C272" s="3117" t="s">
        <v>2706</v>
      </c>
      <c r="D272" s="3117" t="s">
        <v>226</v>
      </c>
      <c r="E272" s="3117" t="s">
        <v>226</v>
      </c>
      <c r="F272" s="3130" t="s">
        <v>226</v>
      </c>
    </row>
    <row r="273" x14ac:dyDescent="0.25">
      <c r="B273" s="3116" t="s">
        <v>833</v>
      </c>
      <c r="C273" s="3117" t="s">
        <v>2707</v>
      </c>
      <c r="D273" s="3117" t="s">
        <v>226</v>
      </c>
      <c r="E273" s="3117" t="s">
        <v>226</v>
      </c>
      <c r="F273" s="3130" t="s">
        <v>226</v>
      </c>
    </row>
    <row r="274" x14ac:dyDescent="0.25">
      <c r="B274" s="3116" t="s">
        <v>2597</v>
      </c>
      <c r="C274" s="3117" t="s">
        <v>2708</v>
      </c>
      <c r="D274" s="3117" t="s">
        <v>2709</v>
      </c>
      <c r="E274" s="3117" t="s">
        <v>2710</v>
      </c>
      <c r="F274" s="3130" t="s">
        <v>2711</v>
      </c>
    </row>
    <row r="275" x14ac:dyDescent="0.25">
      <c r="B275" s="3116" t="s">
        <v>2597</v>
      </c>
      <c r="C275" s="3117" t="s">
        <v>2708</v>
      </c>
      <c r="D275" s="3117" t="s">
        <v>226</v>
      </c>
      <c r="E275" s="3117" t="s">
        <v>226</v>
      </c>
      <c r="F275" s="3130" t="s">
        <v>226</v>
      </c>
    </row>
    <row r="276" x14ac:dyDescent="0.25">
      <c r="B276" s="3116" t="s">
        <v>2712</v>
      </c>
      <c r="C276" s="3117" t="s">
        <v>2713</v>
      </c>
      <c r="D276" s="3117" t="s">
        <v>226</v>
      </c>
      <c r="E276" s="3117" t="s">
        <v>226</v>
      </c>
      <c r="F276" s="3130" t="s">
        <v>226</v>
      </c>
    </row>
    <row r="277" x14ac:dyDescent="0.25">
      <c r="B277" s="3116" t="s">
        <v>2712</v>
      </c>
      <c r="C277" s="3117" t="s">
        <v>2713</v>
      </c>
      <c r="D277" s="3117" t="s">
        <v>2709</v>
      </c>
      <c r="E277" s="3117" t="s">
        <v>2710</v>
      </c>
      <c r="F277" s="3130" t="s">
        <v>2711</v>
      </c>
    </row>
    <row r="278" x14ac:dyDescent="0.25">
      <c r="B278" s="3116" t="s">
        <v>2714</v>
      </c>
      <c r="C278" s="3117" t="s">
        <v>2715</v>
      </c>
      <c r="D278" s="3117" t="s">
        <v>226</v>
      </c>
      <c r="E278" s="3117" t="s">
        <v>226</v>
      </c>
      <c r="F278" s="3130" t="s">
        <v>226</v>
      </c>
    </row>
    <row r="279" x14ac:dyDescent="0.25">
      <c r="B279" s="3116" t="s">
        <v>2714</v>
      </c>
      <c r="C279" s="3117" t="s">
        <v>2715</v>
      </c>
      <c r="D279" s="3117" t="s">
        <v>2709</v>
      </c>
      <c r="E279" s="3117" t="s">
        <v>2710</v>
      </c>
      <c r="F279" s="3130" t="s">
        <v>2711</v>
      </c>
    </row>
    <row r="280" x14ac:dyDescent="0.25">
      <c r="B280" s="3116" t="s">
        <v>909</v>
      </c>
      <c r="C280" s="3117" t="s">
        <v>2716</v>
      </c>
      <c r="D280" s="3117" t="s">
        <v>226</v>
      </c>
      <c r="E280" s="3117" t="s">
        <v>226</v>
      </c>
      <c r="F280" s="3130" t="s">
        <v>226</v>
      </c>
    </row>
    <row r="281" x14ac:dyDescent="0.25">
      <c r="B281" s="3116" t="s">
        <v>909</v>
      </c>
      <c r="C281" s="3117" t="s">
        <v>2716</v>
      </c>
      <c r="D281" s="3117" t="s">
        <v>2709</v>
      </c>
      <c r="E281" s="3117" t="s">
        <v>2710</v>
      </c>
      <c r="F281" s="3130" t="s">
        <v>2711</v>
      </c>
    </row>
    <row r="282" ht="14.1" customHeight="1" x14ac:dyDescent="0.25">
      <c r="B282" s="534" t="s">
        <v>2717</v>
      </c>
      <c r="C282" s="98"/>
      <c r="D282" s="98"/>
      <c r="E282" s="98"/>
      <c r="F282" s="98"/>
    </row>
    <row r="283" ht="14.1" customHeight="1" x14ac:dyDescent="0.25">
      <c r="B283" s="224" t="s">
        <v>2718</v>
      </c>
      <c r="C283" s="3131"/>
      <c r="D283" s="3131"/>
      <c r="E283" s="3131"/>
      <c r="F283" s="3131"/>
    </row>
    <row r="284" ht="14.1" customHeight="1" x14ac:dyDescent="0.25">
      <c r="B284" s="224" t="s">
        <v>2719</v>
      </c>
      <c r="C284" s="3131"/>
      <c r="D284" s="3131"/>
      <c r="E284" s="3131"/>
      <c r="F284" s="3131"/>
    </row>
    <row r="285" ht="14.1" customHeight="1" x14ac:dyDescent="0.25">
      <c r="B285" s="224" t="s">
        <v>2720</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2018</v>
      </c>
      <c r="C289" s="2848"/>
      <c r="D289" s="2848"/>
      <c r="E289" s="2848"/>
      <c r="F289" s="2849"/>
    </row>
    <row r="290" ht="14.1" customHeight="1" x14ac:dyDescent="0.25">
      <c r="B290" s="2850" t="s">
        <v>2721</v>
      </c>
      <c r="C290" s="2812"/>
      <c r="D290" s="2812"/>
      <c r="E290" s="2812"/>
      <c r="F290" s="2813"/>
    </row>
    <row r="291" ht="14.1" customHeight="1" x14ac:dyDescent="0.25">
      <c r="B291" s="2853" t="s">
        <v>2722</v>
      </c>
      <c r="C291" s="2815"/>
      <c r="D291" s="2815"/>
      <c r="E291" s="2815"/>
      <c r="F291" s="2816"/>
    </row>
    <row r="292" ht="18" customHeight="1" x14ac:dyDescent="0.25">
      <c r="B292" s="2856" t="s">
        <v>2723</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2724</v>
      </c>
      <c r="Y1" s="100" t="s">
        <v>62</v>
      </c>
    </row>
    <row r="2" ht="18.9" customHeight="1" x14ac:dyDescent="0.25">
      <c r="B2" s="5" t="s">
        <v>2725</v>
      </c>
      <c r="Y2" s="100" t="s">
        <v>64</v>
      </c>
    </row>
    <row r="3" ht="18.9" customHeight="1" x14ac:dyDescent="0.25">
      <c r="B3" s="5" t="s">
        <v>2726</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603"/>
    </row>
    <row r="8" ht="60" customHeight="1" x14ac:dyDescent="0.25">
      <c r="B8" s="3134"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62</v>
      </c>
      <c r="Y8" s="3137" t="s">
        <v>2729</v>
      </c>
    </row>
    <row r="9" ht="18" customHeight="1" x14ac:dyDescent="0.3">
      <c r="A9" s="589" t="s">
        <v>550</v>
      </c>
      <c r="B9" s="3138"/>
      <c r="C9" s="3139" t="s">
        <v>2730</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1" t="s">
        <v>945</v>
      </c>
    </row>
    <row r="10" ht="18" customHeight="1" x14ac:dyDescent="0.3">
      <c r="B10" s="3142" t="s">
        <v>2731</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4">
        <v>-26.34927314248654</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6">
        <v>-20.243281117204592</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8">
        <v>-16.49046703478419</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8">
        <v>-22.021888674466545</v>
      </c>
    </row>
    <row r="14" ht="18" customHeight="1" x14ac:dyDescent="0.25">
      <c r="B14" s="2585" t="s">
        <v>2732</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8">
        <v>-40.3232097014177</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8">
        <v>1.4603849247767622</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8">
        <v>-7.5615229999056925</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8">
        <v>-43.53168113600958</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8">
        <v>-66.5254764184223</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8">
        <v>-87.57003209485137</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8">
        <v>-37.49176233000592</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1" t="s">
        <v>2733</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3">
        <v>-51.04122961827725</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8">
        <v>-43.167470288424795</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8">
        <v>-84.4682227339135</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8">
        <v>-44.01966886630427</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8">
        <v>-10.72042898923906</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8">
        <v>115.95771095501404</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8">
        <v>374588.60410381394</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8">
        <v>-11.553120689247956</v>
      </c>
    </row>
    <row r="30" ht="18" customHeight="1" x14ac:dyDescent="0.3">
      <c r="B30" s="2608" t="s">
        <v>2734</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5" t="s">
        <v>2733</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6">
        <v>-14.252133840224989</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8">
        <v>-14.280181498127117</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8">
        <v>-10.962683563707706</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8" t="s">
        <v>2733</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8">
        <v>-18.316418327540706</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8" t="s">
        <v>2733</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1">
        <v>33.78839880372369</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1">
        <v>-13.295874443308827</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1">
        <v>-2.689619146266438</v>
      </c>
    </row>
    <row r="42" ht="18" customHeight="1" x14ac:dyDescent="0.25">
      <c r="B42" s="3156" t="s">
        <v>2735</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3">
        <v>-88.77021365736167</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8">
        <v>41.92004161166171</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8">
        <v>-8.481721166243092</v>
      </c>
    </row>
    <row r="45" ht="18" customHeight="1" x14ac:dyDescent="0.25">
      <c r="B45" s="2623" t="s">
        <v>2736</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8">
        <v>-35.51422659781332</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8">
        <v>-2.387996970695088</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8">
        <v>-31.108508599752728</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8" t="s">
        <v>2733</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1">
        <v>-9.834414565828231</v>
      </c>
    </row>
    <row r="50" ht="18" customHeight="1" x14ac:dyDescent="0.3">
      <c r="B50" s="2631" t="s">
        <v>2737</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5">
        <v>-10.097801104087328</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6">
        <v>-48.940934770493314</v>
      </c>
    </row>
    <row r="52" ht="18" customHeight="1" x14ac:dyDescent="0.25">
      <c r="B52" s="2623" t="s">
        <v>2738</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8">
        <v>-51.82192550000801</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8">
        <v>2890.804956099519</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8">
        <v>-70.59667562896377</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8">
        <v>-7.415385022221701</v>
      </c>
    </row>
    <row r="56" ht="18" customHeight="1" x14ac:dyDescent="0.3">
      <c r="B56" s="2628" t="s">
        <v>2739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1" t="s">
        <v>2733</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9" t="s">
        <v>2733</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row>
    <row r="59" ht="18" customHeight="1" x14ac:dyDescent="0.25">
      <c r="B59" s="3162" t="s">
        <v>2740</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8">
        <v>88.8320987441735</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8">
        <v>112.69401191627904</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8">
        <v>48.0293159629732</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8" t="s">
        <v>2733</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8">
        <v>318.6863845306386</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8" t="s">
        <v>2733</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1" t="s">
        <v>2733</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5">
        <v>29.408975427498703</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row>
    <row r="69" ht="18" customHeight="1" x14ac:dyDescent="0.3">
      <c r="B69" s="2737" t="s">
        <v>2741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8" t="s">
        <v>2733</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row>
    <row r="71" ht="18" customHeight="1" x14ac:dyDescent="0.25">
      <c r="B71" s="2714" t="s">
        <v>2742</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1">
        <v>-25.519346629822596</v>
      </c>
    </row>
    <row r="72" ht="18" customHeight="1" x14ac:dyDescent="0.25">
      <c r="B72" s="3172" t="s">
        <v>2743</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8">
        <v>-26.34927314248654</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8">
        <v>-25.519346629822596</v>
      </c>
    </row>
    <row r="74" ht="18" customHeight="1" x14ac:dyDescent="0.3">
      <c r="B74" s="3173" t="s">
        <v>2744</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5">
        <v>-26.34927314248654</v>
      </c>
    </row>
    <row r="75" ht="14.1" customHeight="1" x14ac:dyDescent="0.25">
      <c r="B75" s="152" t="s">
        <v>137</v>
      </c>
      <c r="C75" s="3174"/>
      <c r="D75" s="3174"/>
    </row>
    <row r="76" ht="14.1" customHeight="1" x14ac:dyDescent="0.25">
      <c r="B76" s="152"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2724</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2746</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2747</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row>
    <row r="8" ht="60" customHeight="1" x14ac:dyDescent="0.25">
      <c r="B8" s="3175"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62</v>
      </c>
      <c r="Y8" s="3137" t="s">
        <v>2729</v>
      </c>
      <c r="Z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1" t="s">
        <v>945</v>
      </c>
      <c r="Z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6">
        <v>-16.247590415485206</v>
      </c>
      <c r="Z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8">
        <v>-16.088884131042196</v>
      </c>
      <c r="Z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8">
        <v>-22.04252696327901</v>
      </c>
      <c r="Z12" s="2969"/>
    </row>
    <row r="13" ht="18" customHeight="1" x14ac:dyDescent="0.25">
      <c r="B13" s="2585" t="s">
        <v>2732</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8">
        <v>-40.31550916555584</v>
      </c>
      <c r="Z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8">
        <v>2.682779796742557</v>
      </c>
      <c r="Z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8">
        <v>-6.468810588826653</v>
      </c>
      <c r="Z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8">
        <v>-43.53637679168828</v>
      </c>
      <c r="Z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8">
        <v>-29.098102213951222</v>
      </c>
      <c r="Z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8">
        <v>-89.92002734234813</v>
      </c>
      <c r="Z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8">
        <v>-8.795534600580226</v>
      </c>
      <c r="Z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1" t="s">
        <v>2733</v>
      </c>
      <c r="Z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3">
        <v>-38.804582055578706</v>
      </c>
      <c r="Z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8">
        <v>-43.04671678259704</v>
      </c>
      <c r="Z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8">
        <v>-27.40645537495413</v>
      </c>
      <c r="Z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8">
        <v>-40.834310947368834</v>
      </c>
      <c r="Z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8">
        <v>-10.72042898923906</v>
      </c>
      <c r="Z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212"/>
      <c r="Z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212"/>
      <c r="Z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8" t="s">
        <v>2733</v>
      </c>
      <c r="Z28" s="2969"/>
    </row>
    <row r="29" ht="18" customHeight="1" x14ac:dyDescent="0.3">
      <c r="B29" s="2608" t="s">
        <v>2734</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5" t="s">
        <v>2733</v>
      </c>
      <c r="Z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6">
        <v>23.186180132490275</v>
      </c>
      <c r="Z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212"/>
      <c r="Z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212"/>
      <c r="Z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212"/>
      <c r="Z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212"/>
      <c r="Z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212"/>
      <c r="Z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212"/>
      <c r="Z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1">
        <v>33.78839880372369</v>
      </c>
      <c r="Z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1">
        <v>-13.295874443308827</v>
      </c>
      <c r="Z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1"/>
      <c r="Z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1">
        <v>-12.065917266585958</v>
      </c>
      <c r="Z40" s="2969"/>
    </row>
    <row r="41" ht="18" customHeight="1" x14ac:dyDescent="0.25">
      <c r="B41" s="3178" t="s">
        <v>2748</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3">
        <v>-280.65802474589645</v>
      </c>
      <c r="Z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8">
        <v>40.09176700184386</v>
      </c>
      <c r="Z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8">
        <v>-6.938191942619907</v>
      </c>
      <c r="Z43" s="2969"/>
    </row>
    <row r="44" ht="18" customHeight="1" x14ac:dyDescent="0.25">
      <c r="B44" s="2623" t="s">
        <v>2736</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8">
        <v>121.36946167105309</v>
      </c>
      <c r="Z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8" t="s">
        <v>2733</v>
      </c>
      <c r="Z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8">
        <v>-31.17976002861567</v>
      </c>
      <c r="Z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8" t="s">
        <v>2733</v>
      </c>
      <c r="Z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1">
        <v>-9.834414565828231</v>
      </c>
      <c r="Z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5" t="s">
        <v>2733</v>
      </c>
      <c r="Z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6">
        <v>-74.39761851502828</v>
      </c>
      <c r="Z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212"/>
      <c r="Z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212"/>
      <c r="Z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8">
        <v>-74.39761851502828</v>
      </c>
      <c r="Z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212"/>
      <c r="Z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1" t="s">
        <v>2733</v>
      </c>
      <c r="Z55" s="2969"/>
    </row>
    <row r="56" ht="18" customHeight="1" x14ac:dyDescent="0.3">
      <c r="B56" s="3157" t="s">
        <v>2749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9" t="s">
        <v>2733</v>
      </c>
      <c r="Z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135"/>
    </row>
    <row r="58" ht="18" customHeight="1" x14ac:dyDescent="0.25">
      <c r="B58" s="2714" t="s">
        <v>2740</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3179"/>
      <c r="Z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8">
        <v>88.94880637847884</v>
      </c>
      <c r="Z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8">
        <v>112.79280344917115</v>
      </c>
      <c r="Z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8">
        <v>48.016384684390445</v>
      </c>
      <c r="Z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8" t="s">
        <v>2733</v>
      </c>
      <c r="Z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8">
        <v>318.6863845306386</v>
      </c>
      <c r="Z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8" t="s">
        <v>2733</v>
      </c>
      <c r="Z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1" t="s">
        <v>2733</v>
      </c>
      <c r="Z65" s="135"/>
    </row>
    <row r="66" ht="18" customHeight="1" x14ac:dyDescent="0.3">
      <c r="B66" s="3166" t="s">
        <v>2750</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row>
    <row r="68" ht="18" customHeight="1" x14ac:dyDescent="0.3">
      <c r="B68" s="2737" t="s">
        <v>2751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8" t="s">
        <v>2733</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3181"/>
    </row>
    <row r="70" ht="18" customHeight="1" x14ac:dyDescent="0.25">
      <c r="B70" s="2714" t="s">
        <v>2752</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1">
        <v>-17.91844101321795</v>
      </c>
    </row>
    <row r="71" ht="18" customHeight="1" x14ac:dyDescent="0.25">
      <c r="B71" s="3172" t="s">
        <v>2753</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8">
        <v>-19.311740382215778</v>
      </c>
    </row>
    <row r="72" ht="18" customHeight="1" x14ac:dyDescent="0.25">
      <c r="B72" s="3172" t="s">
        <v>2754</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8">
        <v>-17.91844101321795</v>
      </c>
    </row>
    <row r="73" ht="18" customHeight="1" x14ac:dyDescent="0.3">
      <c r="B73" s="3173" t="s">
        <v>2744</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5">
        <v>-19.311740382215778</v>
      </c>
    </row>
    <row r="74" ht="14.1" customHeight="1" x14ac:dyDescent="0.25">
      <c r="B74" s="152" t="s">
        <v>137</v>
      </c>
    </row>
    <row r="75" ht="14.1" customHeight="1" x14ac:dyDescent="0.25">
      <c r="B75" s="152" t="s">
        <v>2745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2724</v>
      </c>
      <c r="Y1" s="100" t="s">
        <v>62</v>
      </c>
    </row>
    <row r="2" ht="18.9" customHeight="1" x14ac:dyDescent="0.25">
      <c r="B2" s="5" t="s">
        <v>2755</v>
      </c>
      <c r="Y2" s="100" t="s">
        <v>64</v>
      </c>
    </row>
    <row r="3" ht="18.9" customHeight="1" x14ac:dyDescent="0.25">
      <c r="B3" s="5" t="s">
        <v>2756</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62</v>
      </c>
      <c r="Y8" s="3137" t="s">
        <v>2729</v>
      </c>
      <c r="Z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1" t="s">
        <v>945</v>
      </c>
      <c r="Z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6">
        <v>-72.46640215938132</v>
      </c>
      <c r="Z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8">
        <v>-64.18583244376924</v>
      </c>
      <c r="Z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8">
        <v>39.18472907760113</v>
      </c>
      <c r="Z12" s="2969"/>
    </row>
    <row r="13" ht="18" customHeight="1" x14ac:dyDescent="0.25">
      <c r="B13" s="2585" t="s">
        <v>2732</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8">
        <v>-42.23456898721482</v>
      </c>
      <c r="Z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8">
        <v>-83.20384589448771</v>
      </c>
      <c r="Z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8">
        <v>-67.09708200321973</v>
      </c>
      <c r="Z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8">
        <v>-44.728576079828706</v>
      </c>
      <c r="Z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8">
        <v>-73.21754934134987</v>
      </c>
      <c r="Z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8">
        <v>-87.40673557804524</v>
      </c>
      <c r="Z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8">
        <v>-48.122519280601864</v>
      </c>
      <c r="Z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5"/>
      <c r="Z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3">
        <v>-58.365507234503454</v>
      </c>
      <c r="Z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8">
        <v>-78.64355516765501</v>
      </c>
      <c r="Z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8">
        <v>-57.357689199287734</v>
      </c>
      <c r="Z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8">
        <v>-47.97724993886693</v>
      </c>
      <c r="Z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8" t="s">
        <v>2733</v>
      </c>
      <c r="Z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212"/>
      <c r="Z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212"/>
      <c r="Z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8" t="s">
        <v>2733</v>
      </c>
      <c r="Z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5" t="s">
        <v>2733</v>
      </c>
      <c r="Z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6">
        <v>-14.017641691203004</v>
      </c>
      <c r="Z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8">
        <v>-14.280181498127126</v>
      </c>
      <c r="Z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8">
        <v>-9.137106180668365</v>
      </c>
      <c r="Z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8" t="s">
        <v>2733</v>
      </c>
      <c r="Z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8"/>
      <c r="Z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8" t="s">
        <v>2733</v>
      </c>
      <c r="Z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8"/>
      <c r="Z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5"/>
      <c r="Z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5"/>
      <c r="Z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5"/>
      <c r="Z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1">
        <v>8.540479930173614</v>
      </c>
      <c r="Z40" s="2969"/>
    </row>
    <row r="41" ht="18" customHeight="1" x14ac:dyDescent="0.25">
      <c r="B41" s="3178" t="s">
        <v>2735</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3">
        <v>0.14157475088789312</v>
      </c>
      <c r="Z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8">
        <v>7.023677941639256</v>
      </c>
      <c r="Z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8">
        <v>-2.801331095095871</v>
      </c>
      <c r="Z43" s="2969"/>
    </row>
    <row r="44" ht="18" customHeight="1" x14ac:dyDescent="0.25">
      <c r="B44" s="2623" t="s">
        <v>2736</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8">
        <v>-0.7914301291746176</v>
      </c>
      <c r="Z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8">
        <v>1.4260183351621691</v>
      </c>
      <c r="Z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8">
        <v>-1.0542642039182608</v>
      </c>
      <c r="Z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8" t="s">
        <v>2733</v>
      </c>
      <c r="Z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5"/>
      <c r="Z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5" t="s">
        <v>2733</v>
      </c>
      <c r="Z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6">
        <v>-49.58759285971351</v>
      </c>
      <c r="Z50" s="2969"/>
    </row>
    <row r="51" ht="18" customHeight="1" x14ac:dyDescent="0.25">
      <c r="B51" s="2623" t="s">
        <v>2738</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8">
        <v>-51.82192550000799</v>
      </c>
      <c r="Z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8">
        <v>2912.6417096135174</v>
      </c>
      <c r="Z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8">
        <v>-69.01054195307853</v>
      </c>
      <c r="Z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8">
        <v>-11.280227855902028</v>
      </c>
      <c r="Z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1" t="s">
        <v>2733</v>
      </c>
      <c r="Z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9" t="s">
        <v>2733</v>
      </c>
      <c r="Z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135"/>
    </row>
    <row r="58" ht="18" customHeight="1" x14ac:dyDescent="0.3">
      <c r="B58" s="3175" t="s">
        <v>2759</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90">
        <v>-48.1838000938295</v>
      </c>
      <c r="Z58" s="2969"/>
    </row>
    <row r="59" ht="18" customHeight="1" x14ac:dyDescent="0.3">
      <c r="B59" s="3191" t="s">
        <v>2760</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90">
        <v>-46.39332650586413</v>
      </c>
      <c r="Z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3179"/>
      <c r="Z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8">
        <v>-26.345625781581383</v>
      </c>
      <c r="Z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8">
        <v>-64.15156375353804</v>
      </c>
      <c r="Z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8">
        <v>60.89613968377952</v>
      </c>
      <c r="Z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8" t="s">
        <v>2733</v>
      </c>
      <c r="Z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212"/>
      <c r="Z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212"/>
      <c r="Z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5"/>
      <c r="Z68" s="135"/>
    </row>
    <row r="69" ht="18" customHeight="1" x14ac:dyDescent="0.3">
      <c r="B69" s="3166" t="s">
        <v>2750</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3"/>
    </row>
    <row r="72" ht="14.1" customHeight="1" x14ac:dyDescent="0.25">
      <c r="B72" s="152" t="s">
        <v>137</v>
      </c>
      <c r="G72" s="135"/>
    </row>
    <row r="73" ht="14.1" customHeight="1" x14ac:dyDescent="0.25">
      <c r="B73" s="152" t="s">
        <v>2745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2724</v>
      </c>
      <c r="Y1" s="100" t="s">
        <v>62</v>
      </c>
    </row>
    <row r="2" ht="18.9" customHeight="1" x14ac:dyDescent="0.25">
      <c r="B2" s="5" t="s">
        <v>2762</v>
      </c>
      <c r="Y2" s="100" t="s">
        <v>64</v>
      </c>
    </row>
    <row r="3" ht="18.9" customHeight="1" x14ac:dyDescent="0.25">
      <c r="B3" s="5" t="s">
        <v>2763</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62</v>
      </c>
      <c r="Y8" s="3137" t="s">
        <v>2729</v>
      </c>
      <c r="Z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1" t="s">
        <v>945</v>
      </c>
      <c r="Z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6">
        <v>-33.915808765948455</v>
      </c>
      <c r="Z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8">
        <v>-34.16354106636332</v>
      </c>
      <c r="Z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8">
        <v>-30.67448688915454</v>
      </c>
      <c r="Z12" s="2969"/>
    </row>
    <row r="13" ht="18" customHeight="1" x14ac:dyDescent="0.25">
      <c r="B13" s="2585" t="s">
        <v>2732</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8">
        <v>-41.76683251695503</v>
      </c>
      <c r="Z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8">
        <v>-31.8811696078282</v>
      </c>
      <c r="Z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8">
        <v>-47.897999877064926</v>
      </c>
      <c r="Z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8">
        <v>-42.93811834812792</v>
      </c>
      <c r="Z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8">
        <v>-14.511080982257512</v>
      </c>
      <c r="Z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8">
        <v>-91.6846300195195</v>
      </c>
      <c r="Z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8">
        <v>-14.355342550036266</v>
      </c>
      <c r="Z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5"/>
      <c r="Z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3">
        <v>-91.91788370398952</v>
      </c>
      <c r="Z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8" t="s">
        <v>2733</v>
      </c>
      <c r="Z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8">
        <v>-95.16207343825668</v>
      </c>
      <c r="Z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8">
        <v>-47.05248223575684</v>
      </c>
      <c r="Z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8" t="s">
        <v>2733</v>
      </c>
      <c r="Z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8" t="s">
        <v>2733</v>
      </c>
      <c r="Z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212"/>
      <c r="Z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8">
        <v>35.23456670960043</v>
      </c>
      <c r="Z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5" t="s">
        <v>2733</v>
      </c>
      <c r="Z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6">
        <v>-17.751151489677035</v>
      </c>
      <c r="Z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212"/>
      <c r="Z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8">
        <v>-13.767097259098549</v>
      </c>
      <c r="Z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212"/>
      <c r="Z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8">
        <v>-18.316418327540713</v>
      </c>
      <c r="Z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8" t="s">
        <v>2733</v>
      </c>
      <c r="Z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8"/>
      <c r="Z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5"/>
      <c r="Z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5"/>
      <c r="Z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5"/>
      <c r="Z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1">
        <v>-24.11374579811623</v>
      </c>
      <c r="Z40" s="2969"/>
    </row>
    <row r="41" ht="18" customHeight="1" x14ac:dyDescent="0.25">
      <c r="B41" s="3178" t="s">
        <v>2735</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3">
        <v>-25.409566106066357</v>
      </c>
      <c r="Z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8">
        <v>-5.78366258020914</v>
      </c>
      <c r="Z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8">
        <v>-38.25074464266722</v>
      </c>
      <c r="Z43" s="2969"/>
    </row>
    <row r="44" ht="18" customHeight="1" x14ac:dyDescent="0.25">
      <c r="B44" s="2623" t="s">
        <v>2736</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8">
        <v>41.41208259092134</v>
      </c>
      <c r="Z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8">
        <v>4.881679886064138</v>
      </c>
      <c r="Z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8">
        <v>-31.509340306845868</v>
      </c>
      <c r="Z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8" t="s">
        <v>2733</v>
      </c>
      <c r="Z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5"/>
      <c r="Z48" s="2969"/>
    </row>
    <row r="49" ht="18" customHeight="1" x14ac:dyDescent="0.3">
      <c r="B49" s="2631" t="s">
        <v>2737</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5">
        <v>-10.097801104087335</v>
      </c>
      <c r="Z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6">
        <v>44.78516208539451</v>
      </c>
      <c r="Z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212"/>
      <c r="Z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8">
        <v>2852.138465458427</v>
      </c>
      <c r="Z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8">
        <v>13.628523252001406</v>
      </c>
      <c r="Z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8">
        <v>3.9140202243181896</v>
      </c>
      <c r="Z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1" t="s">
        <v>2733</v>
      </c>
      <c r="Z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9" t="s">
        <v>2733</v>
      </c>
      <c r="Z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135"/>
    </row>
    <row r="58" ht="18" customHeight="1" x14ac:dyDescent="0.3">
      <c r="B58" s="3175" t="s">
        <v>2764</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7">
        <v>-55.971702638717666</v>
      </c>
      <c r="Z58" s="2969"/>
    </row>
    <row r="59" ht="18" customHeight="1" x14ac:dyDescent="0.3">
      <c r="B59" s="3198" t="s">
        <v>2765</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7">
        <v>-54.64593124087397</v>
      </c>
      <c r="Z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3179"/>
      <c r="Z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8">
        <v>82.99501706973297</v>
      </c>
      <c r="Z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8">
        <v>112.79233213132831</v>
      </c>
      <c r="Z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8">
        <v>48.63130357071277</v>
      </c>
      <c r="Z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8" t="s">
        <v>2733</v>
      </c>
      <c r="Z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212"/>
      <c r="Z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212"/>
      <c r="Z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5"/>
      <c r="Z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5">
        <v>29.408975427498703</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3"/>
    </row>
    <row r="72" ht="14.1" customHeight="1" x14ac:dyDescent="0.25">
      <c r="B72" s="152" t="s">
        <v>137</v>
      </c>
      <c r="C72" s="535"/>
      <c r="D72" s="535"/>
      <c r="E72" s="535"/>
      <c r="F72" s="535"/>
    </row>
    <row r="73" ht="14.1" customHeight="1" x14ac:dyDescent="0.25">
      <c r="B73" s="152" t="s">
        <v>2745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2724</v>
      </c>
      <c r="Y1" s="100" t="s">
        <v>62</v>
      </c>
    </row>
    <row r="2" ht="18.9" customHeight="1" x14ac:dyDescent="0.25">
      <c r="B2" s="5" t="s">
        <v>2766</v>
      </c>
      <c r="Y2" s="100" t="s">
        <v>64</v>
      </c>
    </row>
    <row r="3" ht="18.9" customHeight="1" x14ac:dyDescent="0.25">
      <c r="B3" s="5" t="s">
        <v>2767</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199"/>
    </row>
    <row r="8" ht="60" customHeight="1" x14ac:dyDescent="0.25">
      <c r="B8" s="3200"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62</v>
      </c>
      <c r="Y8" s="3137" t="s">
        <v>2729</v>
      </c>
      <c r="Z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202" t="s">
        <v>945</v>
      </c>
      <c r="Z9" s="135"/>
    </row>
    <row r="10" ht="18" customHeight="1" x14ac:dyDescent="0.3">
      <c r="B10" s="3203" t="s">
        <v>2768</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5">
        <v>-24.097554402865544</v>
      </c>
      <c r="Z10" s="135"/>
    </row>
    <row r="11" ht="18" customHeight="1" x14ac:dyDescent="0.25">
      <c r="B11" s="3206" t="s">
        <v>2769</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9">
        <v>-16.379433828264215</v>
      </c>
      <c r="Z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2">
        <v>-99.60500595258796</v>
      </c>
      <c r="Z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2">
        <v>1020582.9315409532</v>
      </c>
      <c r="Z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2" t="s">
        <v>2733</v>
      </c>
      <c r="Z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2" t="s">
        <v>2733</v>
      </c>
      <c r="Z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2">
        <v>2129264.5261571202</v>
      </c>
      <c r="Z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2" t="s">
        <v>2733</v>
      </c>
      <c r="Z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2">
        <v>117832.7439572987</v>
      </c>
      <c r="Z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2" t="s">
        <v>2733</v>
      </c>
      <c r="Z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2">
        <v>1254672.7382440951</v>
      </c>
      <c r="Z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2" t="s">
        <v>2733</v>
      </c>
      <c r="Z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2">
        <v>15699136.838313654</v>
      </c>
      <c r="Z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2" t="s">
        <v>2733</v>
      </c>
      <c r="Z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2" t="s">
        <v>2733</v>
      </c>
      <c r="Z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2" t="s">
        <v>2733</v>
      </c>
      <c r="Z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2" t="s">
        <v>2733</v>
      </c>
      <c r="Z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2" t="s">
        <v>2733</v>
      </c>
      <c r="Z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2" t="s">
        <v>2733</v>
      </c>
      <c r="Z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2" t="s">
        <v>2733</v>
      </c>
      <c r="Z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2" t="s">
        <v>2733</v>
      </c>
      <c r="Z30" s="135"/>
    </row>
    <row r="31" ht="18" customHeight="1" x14ac:dyDescent="0.3">
      <c r="B31" s="3213" t="s">
        <v>2770</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5" t="s">
        <v>2733</v>
      </c>
      <c r="Z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8"/>
      <c r="Z32" s="135"/>
    </row>
    <row r="33" ht="18" customHeight="1" x14ac:dyDescent="0.25">
      <c r="B33" s="3219" t="s">
        <v>2771</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2">
        <v>-86.84055899043366</v>
      </c>
      <c r="Z33" s="135"/>
    </row>
    <row r="34" ht="18" customHeight="1" x14ac:dyDescent="0.25">
      <c r="B34" s="3210" t="s">
        <v>2772</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2">
        <v>-92.27769865577213</v>
      </c>
      <c r="Z34" s="135"/>
    </row>
    <row r="35" ht="18" customHeight="1" x14ac:dyDescent="0.25">
      <c r="B35" s="3210" t="s">
        <v>2773</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2">
        <v>-73.7615839170768</v>
      </c>
      <c r="Z35" s="135"/>
    </row>
    <row r="36" ht="18" customHeight="1" x14ac:dyDescent="0.25">
      <c r="B36" s="3210" t="s">
        <v>2774</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2">
        <v>865.3587194091516</v>
      </c>
      <c r="Z36" s="135"/>
    </row>
    <row r="37" ht="18" customHeight="1" x14ac:dyDescent="0.25">
      <c r="B37" s="3210" t="s">
        <v>2775</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2" t="s">
        <v>2733</v>
      </c>
      <c r="Z37" s="135"/>
    </row>
    <row r="38" ht="18" customHeight="1" x14ac:dyDescent="0.25">
      <c r="B38" s="3210" t="s">
        <v>2776</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2">
        <v>297.2130039802794</v>
      </c>
      <c r="Z38" s="135"/>
    </row>
    <row r="39" ht="18" customHeight="1" x14ac:dyDescent="0.25">
      <c r="B39" s="3210" t="s">
        <v>2777</v>
      </c>
      <c r="C39" s="3211"/>
      <c r="D39" s="3211"/>
      <c r="E39" s="3211" t="s">
        <v>2778</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2" t="s">
        <v>2733</v>
      </c>
      <c r="Z39" s="135"/>
    </row>
    <row r="40" ht="18" customHeight="1" x14ac:dyDescent="0.25">
      <c r="B40" s="3210" t="s">
        <v>2779</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2" t="s">
        <v>2733</v>
      </c>
      <c r="Z40" s="135"/>
    </row>
    <row r="41" ht="18" customHeight="1" x14ac:dyDescent="0.25">
      <c r="B41" s="3210" t="s">
        <v>2780</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2" t="s">
        <v>2733</v>
      </c>
      <c r="Z41" s="135"/>
    </row>
    <row r="42" ht="18" customHeight="1" x14ac:dyDescent="0.25">
      <c r="B42" s="3210" t="s">
        <v>2781</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2" t="s">
        <v>2733</v>
      </c>
      <c r="Z42" s="135"/>
    </row>
    <row r="43" ht="18" customHeight="1" x14ac:dyDescent="0.3">
      <c r="B43" s="3213" t="s">
        <v>2782</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5">
        <v>-97.6177407865676</v>
      </c>
      <c r="Z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8"/>
      <c r="Z44" s="135"/>
    </row>
    <row r="45" ht="18" customHeight="1" x14ac:dyDescent="0.3">
      <c r="B45" s="3224" t="s">
        <v>2783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6" t="s">
        <v>2733</v>
      </c>
      <c r="Z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8"/>
      <c r="Z46" s="135"/>
    </row>
    <row r="47" ht="18" customHeight="1" x14ac:dyDescent="0.25">
      <c r="B47" s="3227" t="s">
        <v>2784</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30">
        <v>-53.852563709670754</v>
      </c>
      <c r="Z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4">
        <v>-53.85256370967076</v>
      </c>
      <c r="Z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6"/>
      <c r="Z49" s="135"/>
    </row>
    <row r="50" ht="18" customHeight="1" x14ac:dyDescent="0.25">
      <c r="B50" s="3237" t="s">
        <v>2785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30">
        <v>-6.918673612710452</v>
      </c>
      <c r="Z50" s="135"/>
    </row>
    <row r="51" ht="18" customHeight="1" x14ac:dyDescent="0.3">
      <c r="B51" s="3238" t="s">
        <v>2786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4">
        <v>-6.9186736127104425</v>
      </c>
      <c r="Z51" s="135"/>
    </row>
    <row r="52" ht="14.1" customHeight="1" x14ac:dyDescent="0.25">
      <c r="B52" s="152" t="s">
        <v>137</v>
      </c>
      <c r="C52" s="3239"/>
      <c r="D52" s="3239"/>
      <c r="E52" s="3239"/>
      <c r="F52" s="3240"/>
      <c r="G52" s="135"/>
    </row>
    <row r="53" ht="14.1" customHeight="1" x14ac:dyDescent="0.25">
      <c r="B53" s="152" t="s">
        <v>2745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2787</v>
      </c>
      <c r="C1" s="181"/>
      <c r="D1" s="181"/>
      <c r="E1" s="181"/>
      <c r="F1" s="181"/>
      <c r="G1" s="181"/>
      <c r="H1" s="181"/>
      <c r="I1" s="181"/>
      <c r="J1" s="181"/>
      <c r="K1" s="181"/>
      <c r="L1" s="181"/>
      <c r="M1" s="181"/>
      <c r="N1" s="181"/>
      <c r="O1" s="181"/>
      <c r="P1" s="181"/>
      <c r="Q1" s="181"/>
      <c r="R1" s="181"/>
      <c r="S1" s="181"/>
      <c r="T1" s="181"/>
      <c r="U1" s="181"/>
      <c r="V1" s="181"/>
      <c r="W1" s="181"/>
      <c r="X1" s="181"/>
      <c r="Y1" s="100" t="s">
        <v>62</v>
      </c>
    </row>
    <row r="2" ht="18.9" customHeight="1" x14ac:dyDescent="0.25">
      <c r="B2" s="5" t="s">
        <v>2788</v>
      </c>
      <c r="C2" s="181"/>
      <c r="D2" s="181"/>
      <c r="E2" s="181"/>
      <c r="F2" s="181"/>
      <c r="G2" s="181"/>
      <c r="H2" s="181"/>
      <c r="I2" s="181"/>
      <c r="J2" s="181"/>
      <c r="K2" s="181"/>
      <c r="L2" s="181"/>
      <c r="M2" s="181"/>
      <c r="N2" s="181"/>
      <c r="O2" s="181"/>
      <c r="P2" s="181"/>
      <c r="Q2" s="181"/>
      <c r="R2" s="181"/>
      <c r="S2" s="181"/>
      <c r="T2" s="181"/>
      <c r="U2" s="181"/>
      <c r="V2" s="181"/>
      <c r="W2" s="181"/>
      <c r="X2" s="181"/>
      <c r="Y2" s="100" t="s">
        <v>64</v>
      </c>
    </row>
    <row r="3" ht="18.9" customHeight="1" x14ac:dyDescent="0.25">
      <c r="B3" s="5" t="s">
        <v>2789</v>
      </c>
      <c r="C3" s="181"/>
      <c r="D3" s="181"/>
      <c r="E3" s="181"/>
      <c r="F3" s="181"/>
      <c r="G3" s="181"/>
      <c r="H3" s="181"/>
      <c r="I3" s="181"/>
      <c r="J3" s="181"/>
      <c r="K3" s="181"/>
      <c r="L3" s="181"/>
      <c r="M3" s="181"/>
      <c r="N3" s="181"/>
      <c r="O3" s="181"/>
      <c r="P3" s="181"/>
      <c r="Q3" s="181"/>
      <c r="R3" s="181"/>
      <c r="S3" s="181"/>
      <c r="T3" s="181"/>
      <c r="U3" s="181"/>
      <c r="V3" s="181"/>
      <c r="W3" s="181"/>
      <c r="X3" s="181"/>
      <c r="Y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181"/>
    </row>
    <row r="8" ht="60" customHeight="1" x14ac:dyDescent="0.25">
      <c r="B8" s="3242" t="s">
        <v>2330</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62</v>
      </c>
      <c r="Y8" s="3137" t="s">
        <v>2729</v>
      </c>
      <c r="Z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1" t="s">
        <v>383</v>
      </c>
      <c r="Z9" s="135"/>
    </row>
    <row r="10" ht="18" customHeight="1" x14ac:dyDescent="0.25">
      <c r="B10" s="3244" t="s">
        <v>2790</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12">
        <v>-17.91844101321795</v>
      </c>
      <c r="Z10" s="135"/>
    </row>
    <row r="11" ht="18" customHeight="1" x14ac:dyDescent="0.25">
      <c r="B11" s="3244" t="s">
        <v>2791</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12">
        <v>-19.311740382215778</v>
      </c>
      <c r="Z11" s="135"/>
    </row>
    <row r="12" ht="18" customHeight="1" x14ac:dyDescent="0.25">
      <c r="B12" s="3244" t="s">
        <v>2792</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12">
        <v>-48.18380009382949</v>
      </c>
      <c r="Z12" s="135"/>
    </row>
    <row r="13" ht="18" customHeight="1" x14ac:dyDescent="0.25">
      <c r="B13" s="3246" t="s">
        <v>2793</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12">
        <v>-46.393326505864124</v>
      </c>
      <c r="Z13" s="135"/>
    </row>
    <row r="14" ht="18" customHeight="1" x14ac:dyDescent="0.25">
      <c r="B14" s="3246" t="s">
        <v>2794</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12">
        <v>-55.97170263871766</v>
      </c>
      <c r="Z14" s="135"/>
    </row>
    <row r="15" ht="18" customHeight="1" x14ac:dyDescent="0.25">
      <c r="B15" s="3246" t="s">
        <v>2795</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12">
        <v>-54.645931240873956</v>
      </c>
      <c r="Z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12">
        <v>-16.379433828264215</v>
      </c>
      <c r="Z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12">
        <v>-86.84055899043366</v>
      </c>
      <c r="Z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12" t="s">
        <v>2733</v>
      </c>
      <c r="Z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12">
        <v>-53.852563709670754</v>
      </c>
      <c r="Z19" s="135"/>
    </row>
    <row r="20" ht="18" customHeight="1" x14ac:dyDescent="0.3">
      <c r="B20" s="3246" t="s">
        <v>2786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12">
        <v>-6.918673612710452</v>
      </c>
      <c r="Z20" s="135"/>
    </row>
    <row r="21" ht="18" customHeight="1" x14ac:dyDescent="0.25">
      <c r="B21" s="3247" t="s">
        <v>2796</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50">
        <v>-25.519346629822596</v>
      </c>
      <c r="Z21" s="135"/>
    </row>
    <row r="22" ht="18" customHeight="1" x14ac:dyDescent="0.25">
      <c r="B22" s="3251" t="s">
        <v>2797</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3">
        <v>-26.34927314248654</v>
      </c>
      <c r="Z22" s="135"/>
    </row>
    <row r="23" ht="18" customHeight="1" x14ac:dyDescent="0.25">
      <c r="B23" s="3251" t="s">
        <v>2798</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3">
        <v>-25.519346629822596</v>
      </c>
      <c r="Z23" s="135"/>
    </row>
    <row r="24" ht="18" customHeight="1" x14ac:dyDescent="0.3">
      <c r="B24" s="3254" t="s">
        <v>2799</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7">
        <v>-26.34927314248654</v>
      </c>
      <c r="Z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3258"/>
      <c r="Z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row>
    <row r="27" ht="60" customHeight="1" x14ac:dyDescent="0.25">
      <c r="B27" s="3242" t="s">
        <v>67</v>
      </c>
      <c r="C27" s="3135" t="s">
        <v>2757</v>
      </c>
      <c r="D27" s="3135" t="s">
        <v>2728</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62</v>
      </c>
      <c r="Y27" s="3137" t="s">
        <v>2729</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1" t="s">
        <v>383</v>
      </c>
      <c r="Z28" s="135"/>
    </row>
    <row r="29" ht="18" customHeight="1" x14ac:dyDescent="0.25">
      <c r="B29" s="3246" t="s">
        <v>2800</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12">
        <v>-20.243281117204592</v>
      </c>
      <c r="Z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12">
        <v>-51.04122961827725</v>
      </c>
      <c r="Z30" s="135"/>
    </row>
    <row r="31" ht="18" customHeight="1" x14ac:dyDescent="0.25">
      <c r="B31" s="3246" t="s">
        <v>2801</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12">
        <v>-14.252133840224989</v>
      </c>
      <c r="Z31" s="135"/>
    </row>
    <row r="32" ht="18" customHeight="1" x14ac:dyDescent="0.25">
      <c r="B32" s="3246" t="s">
        <v>2802</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12">
        <v>-88.77021365736167</v>
      </c>
      <c r="Z32" s="135"/>
    </row>
    <row r="33" ht="18" customHeight="1" x14ac:dyDescent="0.25">
      <c r="B33" s="3246" t="s">
        <v>2803</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12">
        <v>-48.940934770493314</v>
      </c>
      <c r="Z33" s="135"/>
    </row>
    <row r="34" ht="18" customHeight="1" x14ac:dyDescent="0.25">
      <c r="B34" s="3259" t="s">
        <v>2804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2" t="s">
        <v>2733</v>
      </c>
      <c r="Z34" s="135"/>
    </row>
    <row r="35" ht="18" customHeight="1" x14ac:dyDescent="0.3">
      <c r="B35" s="3254" t="s">
        <v>2805</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7">
        <v>-26.34927314248654</v>
      </c>
      <c r="Z35" s="135"/>
    </row>
    <row r="36" ht="14.1" customHeight="1" x14ac:dyDescent="0.25">
      <c r="B36" s="224" t="s">
        <v>2806</v>
      </c>
      <c r="C36" s="535"/>
      <c r="D36" s="535"/>
      <c r="E36" s="535"/>
      <c r="F36" s="3258"/>
      <c r="G36" s="135"/>
    </row>
    <row r="37" ht="14.1" customHeight="1" x14ac:dyDescent="0.25">
      <c r="B37" s="224" t="s">
        <v>2807</v>
      </c>
      <c r="C37" s="535"/>
      <c r="D37" s="535"/>
      <c r="E37" s="535"/>
      <c r="F37" s="535"/>
    </row>
    <row r="38" ht="14.1" customHeight="1" x14ac:dyDescent="0.3">
      <c r="B38" s="224" t="s">
        <v>2808</v>
      </c>
      <c r="C38" s="535"/>
      <c r="D38" s="535"/>
      <c r="E38" s="535"/>
      <c r="F38" s="535"/>
    </row>
    <row r="39" ht="14.1" customHeight="1" x14ac:dyDescent="0.25">
      <c r="B39" s="224" t="s">
        <v>2809</v>
      </c>
      <c r="C39" s="1516"/>
      <c r="D39" s="1516"/>
      <c r="E39" s="1516"/>
      <c r="F39" s="1516"/>
    </row>
    <row r="40" ht="14.1" customHeight="1" x14ac:dyDescent="0.3">
      <c r="B40" s="224" t="s">
        <v>2810</v>
      </c>
      <c r="C40" s="189"/>
      <c r="D40" s="189"/>
      <c r="E40" s="189"/>
      <c r="F40" s="189"/>
    </row>
    <row r="41" ht="14.1" customHeight="1" x14ac:dyDescent="0.3">
      <c r="B41" s="224" t="s">
        <v>2811</v>
      </c>
      <c r="C41" s="189"/>
      <c r="D41" s="189"/>
      <c r="E41" s="189"/>
      <c r="F41" s="189"/>
    </row>
    <row r="42" ht="14.1" customHeight="1" x14ac:dyDescent="0.3">
      <c r="B42" s="224" t="s">
        <v>2812</v>
      </c>
      <c r="C42" s="189"/>
      <c r="D42" s="189"/>
      <c r="E42" s="189"/>
      <c r="F42" s="189"/>
    </row>
    <row r="43" ht="14.1" customHeight="1" x14ac:dyDescent="0.3">
      <c r="B43" s="224" t="s">
        <v>2813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2814</v>
      </c>
      <c r="C48" s="3268"/>
      <c r="D48" s="3268"/>
      <c r="E48" s="3268"/>
    </row>
    <row r="49" ht="14.1" customHeight="1" x14ac:dyDescent="0.3">
      <c r="B49" s="3269" t="s">
        <v>2815</v>
      </c>
      <c r="C49" s="3270"/>
      <c r="D49" s="3270"/>
      <c r="E49" s="3270"/>
    </row>
    <row r="50" ht="18" customHeight="1" x14ac:dyDescent="0.3">
      <c r="B50" s="1942" t="s">
        <v>2816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2818</v>
      </c>
      <c r="C9" s="3278" t="s">
        <v>2819</v>
      </c>
      <c r="D9" s="3278" t="s">
        <v>2820</v>
      </c>
      <c r="E9" s="3278" t="s">
        <v>2821</v>
      </c>
      <c r="F9" s="3278" t="s">
        <v>2822</v>
      </c>
      <c r="G9" s="3278" t="s">
        <v>2823</v>
      </c>
      <c r="H9" s="3278" t="s">
        <v>2824</v>
      </c>
      <c r="I9" s="3279" t="s">
        <v>2825</v>
      </c>
      <c r="J9" s="3279" t="s">
        <v>2826</v>
      </c>
    </row>
    <row r="10" x14ac:dyDescent="0.3">
      <c r="B10" s="354" t="s">
        <v>2827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