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<sst xmlns="http://schemas.openxmlformats.org/spreadsheetml/2006/main" count="24464" uniqueCount="2833">
  <si>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</si>
  <si>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</si>
  <si>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</si>
  <si>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</si>
  <si>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</si>
  <si>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</si>
  <si>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</si>
  <si>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</si>
  <si>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</si>
  <si>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</si>
  <si>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</si>
  <si>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</si>
  <si>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</si>
  <si>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</si>
  <si>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</si>
  <si>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</si>
  <si>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</si>
  <si>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</si>
  <si>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</si>
  <si>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</si>
  <si>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</si>
  <si>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</si>
  <si>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</si>
  <si>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</si>
  <si>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</si>
  <si>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</si>
  <si>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</si>
  <si>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</si>
  <si>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</si>
  <si>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</si>
  <si>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</si>
  <si>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</si>
  <si>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</si>
  <si>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</si>
  <si>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</si>
  <si>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</si>
  <si>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</si>
  <si>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</si>
  <si>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</si>
  <si>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</si>
  <si>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</si>
  <si>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</si>
  <si>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</si>
  <si>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</si>
  <si>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</si>
  <si>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</si>
  <si>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</si>
  <si>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</si>
  <si>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</si>
  <si>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</si>
  <si>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</si>
  <si>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</si>
  <si>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</si>
  <si>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</si>
  <si>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</si>
  <si>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</si>
  <si>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</si>
  <si>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</si>
  <si>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</si>
  <si>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</si>
  <si>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</si>
  <si>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</si>
  <si>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</si>
  <si>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</si>
  <si>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</si>
  <si>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</si>
  <si>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</si>
  <si>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</si>
  <si>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</si>
  <si>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</si>
  <si>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</si>
  <si>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</si>
  <si>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</si>
  <si>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</si>
  <si>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</si>
  <si>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</si>
  <si>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</si>
  <si>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</si>
  <si>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</si>
  <si>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</si>
  <si>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</si>
  <si>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</si>
  <si>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</si>
  <si>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</si>
  <si>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</si>
  <si>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</si>
  <si>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</si>
  <si>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</si>
  <si>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</si>
  <si>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</si>
  <si>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</si>
  <si>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</si>
  <si>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</si>
  <si>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</si>
  <si>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</si>
  <si>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</si>
  <si>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</si>
  <si>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</si>
  <si>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</si>
  <si>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</si>
  <si>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</si>
  <si>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</si>
  <si>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</si>
  <si>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</si>
  <si>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</si>
  <si>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</si>
  <si>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</si>
  <si>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</si>
  <si>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</si>
  <si>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</si>
  <si>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</si>
  <si>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</si>
  <si>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</si>
  <si>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</si>
  <si>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</si>
  <si>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</si>
  <si>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</si>
  <si>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</si>
  <si>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</si>
  <si>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</si>
  <si>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</si>
  <si>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</si>
  <si>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</si>
  <si>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</si>
  <si>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</si>
  <si>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</si>
  <si>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</si>
  <si>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</si>
  <si>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</si>
  <si>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</si>
  <si>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</si>
  <si>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</si>
  <si>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</si>
  <si>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</si>
  <si>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</si>
  <si>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</si>
  <si>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</si>
  <si>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</si>
  <si>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</si>
  <si>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</si>
  <si>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</si>
  <si>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</si>
  <si>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</si>
  <si>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</si>
  <si>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</si>
  <si>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</si>
  <si>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</si>
  <si>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</si>
  <si>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</si>
  <si>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</si>
  <si>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</si>
  <si>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</si>
  <si>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</si>
  <si>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</si>
  <si>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</si>
  <si>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</si>
  <si>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</si>
  <si>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</si>
  <si>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</si>
  <si>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</si>
  <si>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</si>
  <si>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</si>
  <si>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</si>
  <si>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</si>
  <si>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</si>
  <si>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</si>
  <si>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</si>
  <si>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</si>
  <si>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</si>
  <si>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</si>
  <si>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</si>
  <si>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</si>
  <si>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</si>
  <si>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</si>
  <si>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</si>
  <si>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</si>
  <si>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</si>
  <si>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</si>
  <si>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</si>
  <si>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</si>
  <si>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</si>
  <si>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</si>
  <si>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</si>
  <si>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</si>
  <si>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</si>
  <si>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</si>
  <si>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</si>
  <si>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</si>
  <si>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</si>
  <si>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</si>
  <si>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</si>
  <si>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</si>
  <si>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</si>
  <si>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</si>
  <si>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</si>
  <si>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</si>
  <si>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</si>
  <si>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</si>
  <si>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</si>
  <si>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</si>
  <si>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</si>
  <si>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</si>
  <si>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</si>
  <si>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</si>
  <si>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</si>
  <si>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</si>
  <si>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</si>
  <si>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</si>
  <si>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</si>
  <si>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</si>
  <si>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</si>
  <si>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</si>
  <si>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</si>
  <si>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</si>
  <si>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</si>
  <si>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</si>
  <si>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</si>
  <si>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</si>
  <si>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</si>
  <si>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</si>
  <si>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</si>
  <si>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</si>
  <si>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</si>
  <si>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</si>
  <si>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</si>
  <si>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</si>
  <si>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</si>
  <si>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</si>
  <si>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</si>
  <si>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</si>
  <si>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</si>
  <si>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</si>
  <si>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</si>
  <si>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</si>
  <si>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</si>
  <si>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</si>
  <si>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</si>
  <si>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</si>
  <si>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</si>
  <si>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</si>
  <si>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</si>
  <si>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</si>
  <si>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</si>
  <si>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</si>
  <si>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</si>
  <si>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</si>
  <si>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</si>
  <si>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</si>
  <si>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</si>
  <si>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</si>
  <si>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</si>
  <si>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</si>
  <si>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</si>
  <si>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</si>
  <si>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</si>
  <si>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</si>
  <si>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</si>
  <si>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</si>
  <si>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</si>
  <si>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</si>
  <si>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</si>
  <si>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</si>
  <si>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</si>
  <si>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</si>
  <si>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</si>
  <si>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</si>
  <si>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</si>
  <si>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</si>
  <si>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</si>
  <si>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</si>
  <si>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</si>
  <si>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</si>
  <si>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</si>
  <si>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</si>
  <si>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</si>
  <si>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</si>
  <si>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</si>
  <si>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</si>
  <si>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</si>
  <si>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</si>
  <si>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</si>
  <si>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</si>
  <si>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</si>
  <si>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</si>
  <si>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</si>
  <si>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</si>
  <si>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</si>
  <si>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</si>
  <si>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</si>
  <si>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</si>
  <si>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</si>
  <si>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</si>
  <si>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</si>
  <si>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</si>
  <si>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</si>
  <si>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</si>
  <si>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</si>
  <si>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</si>
  <si>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</si>
  <si>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</si>
  <si>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</si>
  <si>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</si>
  <si>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</si>
  <si>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</si>
  <si>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</si>
  <si>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</si>
  <si>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</si>
  <si>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</si>
  <si>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</si>
  <si>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</si>
  <si>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</si>
  <si>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</si>
  <si>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</si>
  <si>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</si>
  <si>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</si>
  <si>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</si>
  <si>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</si>
  <si>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</si>
  <si>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</si>
  <si>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</si>
  <si>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</si>
  <si>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</si>
  <si>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</si>
  <si>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</si>
  <si>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</si>
  <si>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</si>
  <si>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</si>
  <si>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</si>
  <si>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</si>
  <si>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</si>
  <si>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</si>
  <si>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</si>
  <si>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</si>
  <si>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</si>
  <si>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</si>
  <si>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</si>
  <si>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</si>
  <si>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</si>
  <si>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</si>
  <si>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</si>
  <si>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</si>
  <si>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</si>
  <si>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</si>
  <si>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</si>
  <si>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</si>
  <si>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</si>
  <si>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</si>
  <si>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</si>
  <si>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</si>
  <si>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</si>
  <si>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</si>
  <si>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</si>
  <si>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</si>
  <si>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</si>
  <si>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</si>
  <si>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</si>
  <si>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</si>
  <si>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</si>
  <si>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</si>
  <si>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</si>
  <si>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</si>
  <si>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</si>
  <si>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</si>
  <si>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</si>
  <si>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</si>
  <si>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</si>
  <si>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</si>
  <si>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</si>
  <si>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</si>
  <si>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</si>
  <si>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</si>
  <si>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</si>
  <si>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</si>
  <si>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</si>
  <si>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</si>
  <si>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</si>
  <si>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</si>
  <si>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</si>
  <si>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</si>
  <si>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</si>
  <si>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</si>
  <si>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</si>
  <si>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</si>
  <si>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</si>
  <si>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</si>
  <si>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</si>
  <si>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</si>
  <si>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</si>
  <si>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</si>
  <si>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</si>
  <si>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</si>
  <si>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</si>
  <si>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</si>
  <si>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</si>
  <si>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</si>
  <si>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</si>
  <si>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</si>
  <si>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</si>
  <si>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</si>
  <si>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</si>
  <si>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</si>
  <si>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</si>
  <si>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</si>
  <si>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</si>
  <si>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</si>
  <si>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</si>
  <si>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</si>
  <si>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</si>
  <si>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</si>
  <si>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</si>
  <si>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</si>
  <si>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</si>
  <si>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</si>
  <si>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</si>
  <si>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</si>
  <si>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</si>
  <si>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</si>
  <si>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</si>
  <si>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</si>
  <si>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</si>
  <si>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</si>
  <si>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</si>
  <si>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</si>
  <si>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</si>
  <si>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</si>
  <si>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</si>
  <si>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</si>
  <si>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</si>
  <si>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</si>
  <si>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</si>
  <si>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</si>
  <si>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</si>
  <si>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</si>
  <si>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</si>
  <si>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</si>
  <si>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</si>
  <si>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</si>
  <si>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</si>
  <si>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</si>
  <si>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</si>
  <si>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</si>
  <si>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</si>
  <si>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</si>
  <si>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</si>
  <si>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</si>
  <si>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</si>
  <si>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</si>
  <si>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</si>
  <si>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</si>
  <si>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</si>
  <si>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</si>
  <si>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</si>
  <si>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</si>
  <si>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</si>
  <si>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</si>
  <si>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</si>
  <si>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</si>
  <si>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</si>
  <si>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</si>
  <si>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</si>
  <si>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</si>
  <si>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</si>
  <si>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</si>
  <si>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</si>
  <si>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</si>
  <si>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</si>
  <si>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</si>
  <si>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</si>
  <si>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</si>
  <si>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</si>
  <si>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</si>
  <si>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</si>
  <si>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</si>
  <si>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</si>
  <si>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</si>
  <si>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</si>
  <si>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</si>
  <si>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</si>
  <si>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</si>
  <si>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</si>
  <si>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</si>
  <si>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</si>
  <si>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</si>
  <si>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</si>
  <si>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</si>
  <si>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</si>
  <si>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</si>
  <si>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</si>
  <si>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</si>
  <si>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</si>
  <si>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</si>
  <si>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</si>
  <si>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</si>
  <si>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</si>
  <si>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</si>
  <si>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</si>
  <si>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</si>
  <si>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</si>
  <si>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</si>
  <si>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</si>
  <si>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</si>
  <si>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</si>
  <si>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</si>
  <si>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</si>
  <si>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</si>
  <si>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</si>
  <si>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</si>
  <si>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</si>
  <si>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</si>
  <si>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</si>
  <si>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</si>
  <si>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</si>
  <si>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</si>
  <si>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</si>
  <si>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</si>
  <si>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</si>
  <si>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</si>
  <si>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</si>
  <si>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</si>
  <si>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</si>
  <si>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</si>
  <si>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</si>
  <si>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</si>
  <si>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</si>
  <si>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</si>
  <si>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</si>
  <si>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</si>
  <si>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</si>
  <si>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</si>
  <si>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</si>
  <si>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</si>
  <si>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</si>
  <si>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</si>
  <si>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</si>
  <si>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</si>
  <si>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</si>
  <si>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</si>
  <si>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</si>
  <si>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</si>
  <si>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</si>
  <si>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</si>
  <si>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</si>
  <si>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</si>
  <si>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</si>
  <si>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</si>
  <si>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</si>
  <si>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</si>
  <si>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</si>
  <si>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</si>
  <si>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</si>
  <si>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</si>
  <si>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</si>
  <si>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</si>
  <si>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</si>
  <si>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</si>
  <si>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</si>
  <si>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</si>
  <si>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</si>
  <si>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</si>
  <si>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</si>
  <si>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</si>
  <si>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</si>
  <si>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</si>
  <si>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</si>
  <si>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</si>
  <si>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</si>
  <si>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</si>
  <si>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</si>
  <si>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</si>
  <si>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</si>
  <si>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</si>
  <si>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</si>
  <si>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</si>
  <si>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</si>
  <si>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</si>
  <si>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</si>
  <si>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</si>
  <si>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</si>
  <si>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</si>
  <si>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</si>
  <si>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</si>
  <si>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</si>
  <si>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</si>
  <si>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</si>
  <si>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</si>
  <si>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</si>
  <si>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</si>
  <si>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</si>
  <si>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</si>
  <si>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</si>
  <si>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</si>
  <si>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</si>
  <si>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</si>
  <si>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</si>
  <si>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</si>
  <si>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</si>
  <si>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</si>
  <si>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</si>
  <si>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</si>
  <si>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</si>
  <si>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</si>
  <si>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</si>
  <si>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</si>
  <si>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</si>
  <si>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</si>
  <si>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</si>
  <si>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</si>
  <si>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</si>
  <si>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</si>
  <si>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</si>
  <si>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</si>
  <si>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</si>
  <si>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</si>
  <si>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</si>
  <si>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</si>
  <si>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</si>
  <si>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</si>
  <si>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</si>
  <si>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</si>
  <si>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</si>
  <si>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</si>
  <si>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</si>
  <si>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</si>
  <si>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</si>
  <si>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</si>
  <si>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</si>
  <si>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</si>
  <si>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</si>
  <si>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</si>
  <si>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</si>
  <si>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</si>
  <si>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</si>
  <si>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</si>
  <si>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</si>
  <si>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</si>
  <si>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</si>
  <si>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</si>
  <si>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</si>
  <si>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</si>
  <si>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</si>
  <si>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</si>
  <si>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</si>
  <si>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</si>
  <si>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</si>
  <si>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</si>
  <si>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</si>
  <si>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</si>
  <si>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</si>
  <si>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</si>
  <si>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</si>
  <si>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</si>
  <si>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</si>
  <si>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</si>
  <si>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</si>
  <si>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</si>
  <si>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</si>
  <si>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</si>
  <si>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</si>
  <si>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</si>
  <si>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</si>
  <si>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</si>
  <si>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</si>
  <si>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</si>
  <si>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</si>
  <si>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</si>
  <si>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</si>
  <si>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</si>
  <si>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</si>
  <si>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</si>
  <si>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</si>
  <si>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</si>
  <si>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</si>
  <si>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</si>
  <si>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</si>
  <si>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</si>
  <si>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</si>
  <si>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</si>
  <si>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</si>
  <si>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</si>
  <si>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</si>
  <si>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</si>
  <si>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</si>
  <si>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</si>
  <si>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</si>
  <si>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</si>
  <si>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</si>
  <si>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</si>
  <si>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</si>
  <si>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</si>
  <si>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</si>
  <si>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</si>
  <si>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</si>
  <si>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</si>
  <si>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</si>
  <si>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</si>
  <si>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</si>
  <si>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</si>
  <si>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</si>
  <si>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</si>
  <si>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</si>
  <si>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</si>
  <si>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</si>
  <si>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</si>
  <si>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</si>
  <si>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</si>
  <si>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</si>
  <si>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</si>
  <si>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</si>
  <si>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</si>
  <si>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</si>
  <si>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</si>
  <si>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</si>
  <si>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</si>
  <si>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</si>
  <si>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</si>
  <si>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</si>
  <si>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</si>
  <si>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</si>
  <si>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</si>
  <si>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</si>
  <si>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</si>
  <si>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</si>
  <si>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</si>
  <si>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</si>
  <si>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</si>
  <si>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</si>
  <si>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</si>
  <si>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</si>
  <si>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</si>
  <si>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</si>
  <si>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</si>
  <si>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</si>
  <si>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</si>
  <si>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</si>
  <si>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</si>
  <si>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</si>
  <si>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</si>
  <si>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</si>
  <si>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</si>
  <si>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</si>
  <si>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</si>
  <si>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</si>
  <si>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</si>
  <si>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</si>
  <si>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</si>
  <si>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</si>
  <si>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</si>
  <si>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</si>
  <si>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</si>
  <si>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</si>
  <si>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</si>
  <si>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</si>
  <si>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</si>
  <si>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</si>
  <si>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</si>
  <si>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</si>
  <si>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</si>
  <si>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</si>
  <si>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</si>
  <si>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</si>
  <si>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</si>
  <si>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</si>
  <si>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</si>
  <si>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</si>
  <si>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</si>
  <si>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</si>
  <si>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</si>
  <si>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</si>
  <si>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</si>
  <si>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</si>
  <si>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</si>
  <si>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</si>
  <si>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</si>
  <si>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</si>
  <si>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</si>
  <si>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</si>
  <si>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</si>
  <si>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</si>
  <si>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</si>
  <si>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</si>
  <si>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</si>
  <si>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</si>
  <si>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</si>
  <si>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</si>
  <si>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</si>
  <si>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</si>
  <si>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</si>
  <si>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</si>
  <si>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</si>
  <si>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</si>
  <si>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</si>
  <si>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</si>
  <si>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</si>
  <si>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</si>
  <si>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</si>
  <si>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</si>
  <si>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</si>
  <si>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</si>
  <si>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</si>
  <si>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</si>
  <si>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</si>
  <si>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</si>
  <si>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</si>
  <si>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</si>
  <si>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</si>
  <si>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</si>
  <si>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</si>
  <si>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</si>
  <si>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</si>
  <si>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</si>
  <si>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</si>
  <si>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</si>
  <si>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</si>
  <si>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</si>
  <si>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</si>
  <si>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</si>
  <si>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</si>
  <si>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</si>
  <si>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</si>
  <si>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</si>
  <si>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</si>
  <si>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</si>
  <si>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</si>
  <si>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</si>
  <si>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</si>
  <si>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</si>
  <si>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</si>
  <si>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</si>
  <si>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</si>
  <si>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</si>
  <si>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</si>
  <si>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</si>
  <si>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</si>
  <si>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</si>
  <si>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</si>
  <si>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</si>
  <si>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</si>
  <si>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</si>
  <si>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</si>
  <si>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</si>
  <si>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</si>
  <si>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</si>
  <si>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</si>
  <si>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</si>
  <si>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</si>
  <si>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</si>
  <si>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</si>
  <si>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</si>
  <si>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</si>
  <si>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</si>
  <si>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</si>
  <si>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</si>
  <si>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</si>
  <si>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</si>
  <si>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</si>
  <si>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</si>
  <si>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</si>
  <si>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</si>
  <si>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</si>
  <si>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</si>
  <si>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</si>
  <si>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</si>
  <si>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</si>
  <si>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</si>
  <si>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</si>
  <si>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</si>
  <si>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</si>
  <si>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</si>
  <si>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</si>
  <si>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</si>
  <si>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</si>
  <si>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</si>
  <si>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</si>
  <si>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</si>
  <si>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</si>
  <si>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</si>
  <si>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</si>
  <si>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</si>
  <si>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</si>
  <si>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</si>
  <si>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</si>
  <si>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</si>
  <si>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</si>
  <si>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</si>
  <si>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</si>
  <si>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</si>
  <si>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</si>
  <si>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</si>
  <si>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</si>
  <si>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</si>
  <si>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</si>
  <si>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</si>
  <si>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</si>
  <si>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</si>
  <si>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</si>
  <si>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</si>
  <si>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</si>
  <si>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</si>
  <si>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</si>
  <si>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</si>
  <si>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</si>
  <si>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</si>
  <si>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</si>
  <si>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</si>
  <si>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</si>
  <si>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</si>
  <si>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</si>
  <si>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</si>
  <si>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</si>
  <si>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</si>
  <si>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</si>
  <si>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</si>
  <si>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</si>
  <si>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</si>
  <si>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</si>
  <si>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</si>
  <si>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</si>
  <si>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</si>
  <si>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</si>
  <si>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</si>
  <si>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</si>
  <si>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</si>
  <si>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</si>
  <si>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</si>
  <si>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</si>
  <si>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</si>
  <si>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</si>
  <si>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</si>
  <si>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</si>
  <si>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</si>
  <si>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</si>
  <si>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</si>
  <si>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</si>
  <si>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</si>
  <si>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</si>
  <si>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</si>
  <si>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</si>
  <si>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</si>
  <si>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</si>
  <si>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</si>
  <si>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</si>
  <si>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</si>
  <si>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</si>
  <si>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</si>
  <si>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</si>
  <si>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</si>
  <si>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</si>
  <si>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</si>
  <si>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</si>
  <si>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</si>
  <si>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</si>
  <si>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</si>
  <si>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</si>
  <si>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</si>
  <si>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</si>
  <si>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</si>
  <si>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</si>
  <si>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</si>
  <si>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</si>
  <si>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</si>
  <si>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</si>
  <si>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</si>
  <si>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</si>
  <si>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</si>
  <si>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</si>
  <si>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</si>
  <si>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</si>
  <si>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</si>
  <si>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</si>
  <si>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</si>
  <si>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</si>
  <si>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</si>
  <si>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</si>
  <si>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</si>
  <si>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</si>
  <si>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</si>
  <si>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</si>
  <si>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</si>
  <si>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</si>
  <si>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</si>
  <si>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</si>
  <si>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</si>
  <si>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</si>
  <si>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</si>
  <si>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</si>
  <si>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</si>
  <si>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</si>
  <si>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</si>
  <si>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</si>
  <si>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</si>
  <si>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</si>
  <si>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</si>
  <si>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</si>
  <si>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</si>
  <si>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</si>
  <si>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</si>
  <si>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</si>
  <si>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</si>
  <si>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</si>
  <si>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</si>
  <si>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</si>
  <si>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</si>
  <si>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</si>
  <si>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</si>
  <si>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</si>
  <si>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</si>
  <si>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</si>
  <si>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</si>
  <si>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</si>
  <si>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</si>
  <si>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</si>
  <si>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</si>
  <si>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</si>
  <si>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</si>
  <si>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</si>
  <si>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</si>
  <si>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</si>
  <si>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</si>
  <si>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</si>
  <si>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</si>
  <si>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</si>
  <si>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</si>
  <si>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</si>
  <si>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</si>
  <si>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</si>
  <si>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</si>
  <si>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</si>
  <si>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</si>
  <si>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</si>
  <si>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</si>
  <si>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</si>
  <si>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</si>
  <si>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</si>
  <si>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</si>
  <si>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</si>
  <si>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</si>
  <si>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</si>
  <si>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</si>
  <si>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</si>
  <si>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</si>
  <si>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</si>
  <si>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</si>
  <si>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</si>
  <si>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</si>
  <si>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</si>
  <si>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</si>
  <si>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</si>
  <si>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</si>
  <si>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</si>
  <si>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</si>
  <si>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</si>
  <si>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</si>
  <si>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</si>
  <si>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</si>
  <si>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</si>
  <si>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</si>
  <si>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</si>
  <si>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</si>
  <si>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</si>
  <si>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</si>
  <si>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</si>
  <si>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</si>
  <si>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</si>
  <si>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</si>
  <si>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</si>
  <si>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</si>
  <si>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</si>
  <si>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</si>
  <si>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</si>
  <si>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</si>
  <si>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</si>
  <si>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</si>
  <si>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</si>
  <si>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</si>
  <si>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</si>
  <si>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</si>
  <si>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</si>
  <si>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</si>
  <si>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</si>
  <si>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</si>
  <si>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</si>
  <si>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</si>
  <si>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</si>
  <si>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</si>
  <si>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</si>
  <si>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</si>
  <si>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</si>
  <si>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</si>
  <si>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</si>
  <si>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</si>
  <si>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</si>
  <si>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</si>
  <si>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</si>
  <si>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</si>
  <si>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</si>
  <si>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</si>
  <si>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</si>
  <si>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</si>
  <si>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</si>
  <si>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</si>
  <si>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</si>
  <si>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</si>
  <si>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</si>
  <si>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</si>
  <si>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</si>
  <si>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</si>
  <si>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</si>
  <si>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</si>
  <si>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</si>
  <si>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</si>
  <si>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</si>
  <si>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</si>
  <si>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</si>
  <si>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</si>
  <si>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</si>
  <si>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</si>
  <si>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</si>
  <si>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</si>
  <si>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</si>
  <si>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</si>
  <si>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</si>
  <si>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</si>
  <si>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</si>
  <si>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</si>
  <si>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</si>
  <si>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</si>
  <si>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</si>
  <si>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</si>
  <si>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</si>
  <si>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</si>
  <si>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</si>
  <si>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</si>
  <si>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</si>
  <si>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</si>
  <si>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</si>
  <si>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</si>
  <si>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</si>
  <si>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</si>
  <si>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</si>
  <si>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</si>
  <si>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</si>
  <si>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</si>
  <si>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</si>
  <si>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</si>
  <si>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</si>
  <si>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</si>
  <si>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</si>
  <si>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</si>
  <si>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</si>
  <si>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</si>
  <si>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</si>
  <si>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</si>
  <si>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</si>
  <si>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</si>
  <si>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</si>
  <si>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</si>
  <si>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</si>
  <si>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</si>
  <si>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</si>
  <si>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</si>
  <si>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</si>
  <si>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</si>
  <si>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</si>
  <si>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</si>
  <si>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</si>
  <si>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</si>
  <si>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</si>
  <si>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</si>
  <si>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</si>
  <si>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</si>
  <si>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</si>
  <si>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</si>
  <si>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</si>
  <si>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</si>
  <si>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</si>
  <si>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</si>
  <si>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</si>
  <si>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</si>
  <si>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</si>
  <si>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</si>
  <si>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</si>
  <si>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</si>
  <si>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</si>
  <si>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</si>
  <si>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</si>
  <si>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</si>
  <si>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</si>
  <si>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</si>
  <si>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</si>
  <si>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</si>
  <si>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</si>
  <si>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</si>
  <si>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</si>
  <si>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</si>
  <si>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</si>
  <si>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</si>
  <si>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</si>
  <si>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</si>
  <si>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</si>
  <si>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</si>
  <si>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</si>
  <si>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</si>
  <si>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</si>
  <si>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</si>
  <si>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</si>
  <si>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</si>
  <si>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</si>
  <si>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</si>
  <si>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</si>
  <si>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</si>
  <si>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</si>
  <si>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</si>
  <si>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</si>
  <si>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</si>
  <si>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</si>
  <si>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</si>
  <si>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</si>
  <si>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</si>
  <si>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</si>
  <si>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</si>
  <si>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</si>
  <si>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</si>
  <si>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</si>
  <si>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</si>
  <si>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</si>
  <si>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</si>
  <si>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</si>
  <si>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</si>
  <si>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</si>
  <si>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</si>
  <si>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</si>
  <si>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</si>
  <si>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</si>
  <si>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</si>
  <si>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</si>
  <si>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</si>
  <si>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</si>
  <si>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</si>
  <si>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</si>
  <si>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</si>
  <si>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</si>
  <si>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</si>
  <si>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</si>
  <si>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</si>
  <si>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</si>
  <si>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</si>
  <si>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</si>
  <si>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</si>
  <si>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</si>
  <si>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</si>
  <si>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</si>
  <si>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</si>
  <si>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</si>
  <si>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</si>
  <si>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</si>
  <si>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</si>
  <si>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</si>
  <si>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</si>
  <si>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</si>
  <si>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</si>
  <si>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</si>
  <si>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</si>
  <si>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</si>
  <si>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</si>
  <si>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</si>
  <si>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</si>
  <si>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</si>
  <si>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</si>
  <si>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</si>
  <si>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</si>
  <si>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</si>
  <si>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</si>
  <si>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</si>
  <si>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</si>
  <si>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</si>
  <si>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</si>
  <si>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</si>
  <si>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</si>
  <si>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</si>
  <si>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</si>
  <si>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</si>
  <si>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</si>
  <si>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</si>
  <si>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</si>
  <si>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</si>
  <si>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</si>
  <si>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</si>
  <si>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</si>
  <si>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</si>
  <si>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</si>
  <si>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</si>
  <si>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</si>
  <si>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</si>
  <si>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</si>
  <si>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</si>
  <si>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</si>
  <si>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</si>
  <si>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</si>
  <si>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</si>
  <si>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</si>
  <si>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</si>
  <si>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</si>
  <si>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</si>
  <si>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</si>
  <si>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</si>
  <si>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</si>
  <si>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</si>
  <si>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</si>
  <si>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</si>
  <si>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</si>
  <si>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</si>
  <si>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</si>
  <si>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</si>
  <si>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</si>
  <si>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</si>
  <si>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</si>
  <si>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</si>
  <si>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</si>
  <si>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</si>
  <si>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</si>
  <si>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</si>
  <si>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</si>
  <si>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</si>
  <si>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</si>
  <si>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</si>
  <si>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</si>
  <si>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</si>
  <si>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</si>
  <si>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</si>
  <si>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</si>
  <si>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</si>
  <si>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</si>
  <si>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</si>
  <si>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</si>
  <si>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</si>
  <si>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</si>
  <si>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</si>
  <si>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</si>
  <si>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</si>
  <si>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</si>
  <si>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</si>
  <si>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</si>
  <si>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</si>
  <si>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</si>
  <si>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</si>
  <si>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</si>
  <si>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</si>
  <si>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</si>
  <si>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</si>
  <si>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</si>
  <si>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</si>
  <si>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</si>
  <si>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</si>
  <si>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</si>
  <si>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</si>
  <si>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</si>
  <si>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</si>
  <si>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</si>
  <si>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</si>
  <si>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</si>
  <si>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</si>
  <si>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</si>
  <si>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</si>
  <si>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</si>
  <si>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</si>
  <si>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</si>
  <si>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</si>
  <si>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</si>
  <si>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</si>
  <si>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</si>
  <si>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</si>
  <si>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</si>
  <si>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</si>
  <si>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</si>
  <si>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</si>
  <si>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</si>
  <si>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</si>
  <si>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</si>
  <si>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</si>
  <si>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</si>
  <si>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</si>
  <si>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</si>
  <si>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</si>
  <si>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</si>
  <si>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</si>
  <si>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</si>
  <si>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</si>
  <si>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</si>
  <si>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</si>
  <si>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</si>
  <si>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</si>
  <si>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</si>
  <si>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</si>
  <si>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</si>
  <si>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</si>
  <si>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</si>
  <si>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</si>
  <si>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</si>
  <si>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</si>
  <si>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</si>
  <si>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</si>
  <si>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</si>
  <si>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</si>
  <si>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</si>
  <si>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</si>
  <si>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</si>
  <si>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</si>
  <si>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</si>
  <si>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</si>
  <si>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</si>
  <si>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</si>
  <si>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</si>
  <si>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</si>
  <si>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</si>
  <si>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</si>
  <si>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</si>
  <si>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</si>
  <si>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</si>
  <si>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</si>
  <si>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</si>
  <si>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</si>
  <si>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</si>
  <si>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</si>
  <si>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</si>
  <si>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</si>
  <si>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</si>
  <si>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</si>
  <si>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</si>
  <si>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</si>
  <si>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</si>
  <si>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</si>
  <si>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</si>
  <si>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</si>
  <si>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</si>
  <si>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</si>
  <si>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</si>
  <si>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</si>
  <si>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</si>
  <si>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</si>
  <si>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</si>
  <si>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</si>
  <si>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</si>
  <si>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</si>
  <si>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</si>
  <si>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</si>
  <si>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</si>
  <si>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</si>
  <si>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</si>
  <si>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</si>
  <si>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</si>
  <si>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</si>
  <si>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</si>
  <si>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</si>
  <si>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</si>
  <si>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</si>
  <si>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</si>
  <si>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</si>
  <si>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</si>
  <si>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</si>
  <si>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</si>
  <si>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</si>
  <si>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</si>
  <si>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</si>
  <si>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</si>
  <si>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</si>
  <si>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</si>
  <si>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</si>
  <si>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</si>
  <si>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</si>
  <si>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</si>
  <si>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</si>
  <si>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</si>
  <si>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</si>
  <si>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</si>
  <si>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</si>
  <si>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</si>
  <si>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</si>
  <si>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</si>
  <si>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</si>
  <si>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</si>
  <si>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</si>
  <si>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</si>
  <si>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</si>
  <si>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</si>
  <si>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</si>
  <si>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</si>
  <si>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</si>
  <si>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</si>
  <si>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</si>
  <si>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</si>
  <si>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</si>
  <si>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</si>
  <si>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</si>
  <si>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</si>
  <si>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</si>
  <si>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</si>
  <si>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</si>
  <si>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</si>
  <si>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</si>
  <si>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</si>
  <si>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</si>
  <si>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</si>
  <si>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</si>
  <si>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</si>
  <si>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</si>
  <si>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</si>
  <si>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</si>
  <si>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</si>
  <si>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</si>
  <si>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</si>
  <si>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</si>
  <si>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</si>
  <si>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</si>
  <si>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</si>
  <si>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</si>
  <si>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</si>
  <si>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</si>
  <si>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</si>
  <si>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</si>
  <si>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</si>
  <si>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</si>
  <si>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</si>
  <si>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</si>
  <si>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</si>
  <si>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</si>
  <si>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</si>
  <si>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</si>
  <si>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</si>
  <si>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</si>
  <si>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</si>
  <si>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</si>
  <si>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</si>
  <si>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</si>
  <si>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</si>
  <si>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</si>
  <si>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</si>
  <si>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</si>
  <si>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</si>
  <si>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</si>
  <si>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</si>
  <si>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</si>
  <si>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</si>
  <si>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</si>
  <si>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</si>
  <si>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</si>
  <si>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</si>
  <si>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</si>
  <si>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</si>
  <si>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</si>
  <si>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</si>
  <si>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</si>
  <si>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</si>
  <si>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</si>
  <si>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</si>
  <si>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</si>
  <si>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</si>
  <si>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</si>
  <si>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</si>
  <si>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</si>
  <si>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</si>
  <si>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</si>
  <si>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</si>
  <si>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</si>
  <si>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</si>
  <si>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</si>
  <si>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</si>
  <si>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</si>
  <si>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</si>
  <si>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</si>
  <si>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</si>
  <si>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</si>
  <si>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</si>
  <si>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</si>
  <si>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</si>
  <si>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</si>
  <si>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</si>
  <si>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</si>
  <si>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</si>
  <si>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</si>
  <si>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</si>
  <si>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</si>
  <si>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</si>
  <si>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</si>
  <si>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</si>
  <si>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</si>
  <si>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</si>
  <si>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</si>
  <si>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</si>
  <si>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</si>
  <si>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</si>
  <si>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</si>
  <si>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</si>
  <si>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</si>
  <si>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</si>
  <si>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</si>
  <si>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</si>
  <si>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</si>
  <si>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</si>
  <si>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</si>
  <si>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</si>
  <si>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</si>
  <si>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</si>
  <si>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</si>
  <si>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</si>
  <si>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</si>
  <si>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</si>
  <si>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</si>
  <si>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</si>
  <si>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</si>
  <si>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</si>
  <si>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</si>
  <si>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</si>
  <si>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</si>
  <si>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</si>
  <si>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</si>
  <si>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</si>
  <si>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</si>
  <si>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</si>
  <si>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</si>
  <si>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</si>
  <si>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</si>
  <si>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</si>
  <si>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</si>
  <si>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</si>
  <si>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</si>
  <si>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</si>
  <si>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</si>
  <si>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</si>
  <si>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</si>
  <si>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</si>
  <si>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</si>
  <si>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</si>
  <si>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</si>
  <si>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</si>
  <si>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</si>
  <si>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</si>
  <si>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</si>
  <si>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</si>
  <si>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</si>
  <si>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</si>
  <si>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</si>
  <si>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</si>
  <si>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</si>
  <si>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</si>
  <si>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</si>
  <si>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</si>
  <si>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</si>
  <si>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</si>
  <si>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</si>
  <si>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</si>
  <si>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</si>
  <si>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</si>
  <si>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</si>
  <si>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</si>
  <si>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</si>
  <si>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</si>
  <si>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</si>
  <si>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</si>
  <si>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</si>
  <si>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</si>
  <si>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</si>
  <si>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</si>
  <si>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</si>
  <si>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</si>
  <si>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</si>
  <si>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</si>
  <si>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</si>
  <si>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</si>
  <si>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</si>
  <si>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</si>
  <si>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</si>
  <si>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</si>
  <si>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</si>
  <si>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</si>
  <si>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</si>
  <si>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</si>
  <si>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</si>
  <si>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</si>
  <si>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</si>
  <si>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</si>
  <si>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</si>
  <si>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</si>
  <si>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</si>
  <si>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</si>
  <si>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</si>
  <si>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</si>
  <si>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</si>
  <si>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</si>
  <si>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</si>
  <si>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</si>
  <si>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</si>
  <si>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</si>
  <si>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</si>
  <si>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</si>
  <si>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</si>
  <si>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</si>
  <si>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</si>
  <si>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</si>
  <si>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</si>
  <si>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</si>
  <si>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</si>
  <si>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</si>
  <si>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</si>
  <si>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</si>
  <si>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</si>
  <si>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</si>
  <si>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</si>
  <si>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</si>
  <si>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</si>
  <si>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</si>
  <si>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</si>
  <si>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</si>
  <si>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</si>
  <si>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</si>
  <si>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</si>
  <si>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</si>
  <si>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</si>
  <si>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</si>
  <si>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</si>
  <si>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</si>
  <si>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</si>
  <si>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</si>
  <si>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</si>
  <si>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</si>
  <si>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</si>
  <si>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</si>
  <si>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</si>
  <si>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</si>
  <si>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</si>
  <si>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</si>
  <si>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</si>
  <si>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</si>
  <si>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</si>
  <si>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</si>
  <si>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</si>
  <si>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</si>
  <si>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</si>
  <si>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</si>
  <si>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</si>
  <si>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</si>
  <si>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</si>
  <si>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</si>
  <si>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</si>
  <si>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</si>
  <si>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</si>
  <si>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</si>
  <si>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</si>
  <si>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</si>
  <si>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</si>
  <si>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</si>
  <si>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</si>
  <si>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</si>
  <si>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</si>
  <si>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</si>
  <si>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</si>
  <si>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</si>
  <si>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</si>
  <si>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</si>
  <si>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</si>
  <si>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</si>
  <si>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</si>
  <si>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</si>
  <si>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</si>
  <si>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</si>
  <si>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</si>
  <si>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</si>
  <si>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</si>
  <si>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</si>
  <si>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</si>
  <si>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</si>
  <si>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</si>
  <si>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</si>
  <si>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</si>
  <si>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</si>
  <si>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</si>
  <si>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</si>
  <si>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</si>
  <si>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</si>
  <si>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</si>
  <si>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</si>
  <si>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</si>
  <si>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</si>
  <si>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</si>
  <si>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</si>
  <si>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</si>
  <si>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</si>
  <si>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</si>
  <si>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</si>
  <si>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</si>
  <si>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</si>
  <si>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</si>
  <si>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</si>
  <si>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</si>
  <si>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</si>
  <si>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</si>
  <si>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</si>
  <si>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</si>
  <si>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</si>
  <si>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</si>
  <si>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</si>
  <si>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</si>
  <si>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</si>
  <si>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</si>
  <si>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</si>
  <si>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</si>
  <si>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</si>
  <si>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</si>
  <si>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</si>
  <si>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</si>
  <si>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</si>
  <si>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</si>
  <si>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</si>
  <si>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</si>
  <si>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</si>
  <si>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</si>
  <si>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</si>
  <si>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</si>
  <si>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</si>
  <si>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</si>
  <si>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</si>
  <si>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</si>
  <si>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</si>
  <si>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</si>
  <si>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</si>
  <si>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</si>
  <si>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</si>
  <si>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</si>
  <si>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</si>
  <si>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</si>
  <si>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</si>
  <si>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</si>
  <si>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</si>
  <si>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</si>
  <si>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</si>
  <si>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</si>
  <si>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</si>
  <si>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</si>
  <si>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</si>
  <si>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</si>
  <si>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</si>
  <si>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</si>
  <si>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</si>
  <si>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</si>
  <si>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</si>
  <si>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</si>
  <si>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</si>
  <si>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</si>
  <si>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</si>
  <si>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</si>
  <si>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</si>
  <si>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</si>
  <si>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</si>
  <si>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</si>
  <si>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</si>
  <si>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</si>
  <si>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</si>
  <si>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</si>
  <si>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</si>
  <si>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</si>
  <si>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</si>
  <si>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</si>
  <si>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</si>
  <si>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</si>
  <si>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</si>
  <si>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</si>
  <si>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</si>
  <si>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</si>
  <si>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</si>
  <si>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</si>
  <si>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</si>
  <si>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</si>
  <si>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</si>
  <si>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</si>
  <si>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</si>
  <si>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</si>
  <si>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</si>
  <si>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</si>
  <si>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</si>
  <si>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</si>
  <si>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</si>
  <si>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</si>
  <si>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</si>
  <si>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</si>
  <si>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</si>
  <si>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</si>
  <si>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</si>
  <si>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</si>
  <si>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</si>
  <si>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</si>
  <si>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</si>
  <si>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</si>
  <si>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</si>
  <si>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</si>
  <si>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</si>
  <si>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</si>
  <si>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</si>
  <si>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</si>
  <si>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</si>
  <si>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</si>
  <si>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</si>
  <si>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</si>
  <si>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</si>
  <si>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</si>
  <si>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</si>
  <si>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</si>
  <si>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</si>
  <si>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</si>
  <si>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</si>
  <si>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</si>
  <si>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</si>
  <si>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</si>
  <si>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</si>
  <si>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</si>
  <si>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</si>
  <si>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</si>
  <si>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</si>
  <si>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</si>
  <si>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</si>
  <si>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</si>
  <si>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</si>
  <si>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</si>
  <si>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</si>
  <si>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</si>
  <si>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</si>
  <si>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</si>
  <si>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</si>
  <si>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</si>
  <si>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</si>
  <si>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</si>
  <si>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</si>
  <si>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</si>
  <si>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</si>
  <si>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</si>
  <si>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</si>
  <si>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</si>
  <si>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</si>
  <si>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</si>
  <si>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</si>
  <si>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</si>
  <si>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</si>
  <si>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</si>
  <si>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</si>
  <si>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</si>
  <si>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</si>
  <si>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</si>
  <si>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</si>
  <si>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</si>
  <si>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</si>
  <si>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</si>
  <si>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</si>
  <si>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</si>
  <si>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</si>
  <si>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</si>
  <si>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</si>
  <si>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</si>
  <si>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</si>
  <si>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</si>
  <si>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</si>
  <si>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</si>
  <si>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</si>
  <si>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</si>
  <si>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</si>
  <si>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</si>
  <si>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</si>
  <si>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</si>
  <si>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</si>
  <si>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</si>
  <si>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</si>
  <si>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</si>
  <si>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</si>
  <si>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</si>
  <si>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</si>
  <si>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</si>
  <si>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</si>
  <si>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</si>
  <si>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</si>
  <si>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</si>
  <si>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</si>
  <si>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</si>
  <si>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</si>
  <si>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</si>
  <si>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</si>
  <si>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</si>
  <si>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</si>
  <si>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</si>
  <si>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</si>
  <si>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</si>
  <si>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</si>
  <si>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</si>
  <si>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</si>
  <si>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</si>
  <si>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</si>
  <si>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</si>
  <si>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</si>
  <si>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</si>
  <si>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</si>
  <si>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</si>
  <si>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</si>
  <si>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</si>
  <si>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</si>
  <si>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</si>
  <si>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</si>
  <si>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</si>
  <si>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</si>
  <si>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</si>
  <si>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</si>
  <si>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</si>
  <si>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</si>
  <si>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</si>
  <si>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</si>
  <si>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</si>
  <si>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</si>
  <si>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</si>
  <si>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</si>
  <si>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</si>
  <si>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</si>
  <si>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</si>
  <si>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</si>
  <si>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</si>
  <si>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</si>
  <si>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</si>
  <si>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</si>
  <si>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</si>
  <si>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</si>
  <si>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</si>
  <si>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</si>
  <si>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</si>
  <si>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</si>
  <si>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</si>
  <si>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</si>
  <si>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</si>
  <si>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</si>
  <si>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</si>
  <si>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</si>
  <si>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</si>
  <si>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</si>
  <si>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</si>
  <si>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</si>
  <si>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</si>
  <si>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</si>
  <si>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</si>
  <si>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</si>
  <si>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</si>
  <si>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</si>
  <si>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</si>
  <si>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</si>
  <si>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</si>
  <si>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</si>
  <si>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</si>
  <si>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</si>
  <si>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</si>
  <si>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</si>
  <si>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</si>
  <si>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</si>
  <si>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</si>
  <si>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</si>
  <si>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</si>
  <si>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</si>
  <si>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</si>
  <si>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</si>
  <si>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</si>
  <si>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</si>
  <si>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</si>
  <si>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</si>
  <si>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</si>
  <si>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</si>
  <si>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</si>
  <si>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</si>
  <si>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</si>
  <si>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</si>
  <si>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</si>
  <si>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</si>
  <si>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</si>
  <si>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</si>
  <si>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</si>
  <si>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</si>
  <si>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</si>
  <si>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</si>
  <si>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</si>
  <si>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</si>
  <si>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</si>
  <si>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</si>
  <si>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</si>
  <si>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</si>
  <si>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</si>
  <si>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</si>
  <si>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</si>
  <si>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</si>
  <si>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</si>
  <si>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</si>
  <si>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</si>
  <si>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</si>
  <si>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</si>
  <si>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</si>
  <si>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</si>
  <si>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</si>
  <si>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</si>
  <si>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</si>
  <si>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</si>
  <si>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</si>
  <si>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</si>
  <si>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</si>
  <si>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</si>
  <si>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</si>
  <si>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</si>
  <si>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</si>
  <si>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</si>
  <si>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</si>
  <si>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</si>
  <si>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</si>
  <si>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</si>
  <si>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</si>
  <si>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</si>
  <si>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</si>
  <si>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</si>
  <si>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</si>
  <si>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</si>
  <si>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</si>
  <si>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</si>
  <si>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</si>
  <si>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</si>
  <si>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</si>
  <si>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</si>
  <si>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</si>
  <si>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</si>
  <si>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</si>
  <si>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</si>
  <si>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</si>
  <si>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</si>
  <si>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</si>
  <si>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</si>
  <si>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</si>
  <si>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</si>
  <si>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</si>
  <si>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</si>
  <si>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</si>
  <si>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</si>
  <si>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</si>
  <si>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</si>
  <si>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</si>
  <si>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</si>
  <si>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</si>
  <si>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</si>
  <si>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</si>
  <si>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</si>
  <si>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</si>
  <si>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</si>
  <si>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</si>
  <si>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</si>
  <si>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</si>
  <si>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</si>
  <si>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</si>
  <si>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</si>
  <si>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</si>
  <si>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</si>
  <si>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</si>
  <si>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</si>
  <si>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</si>
  <si>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</si>
  <si>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</si>
  <si>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</si>
  <si>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</si>
  <si>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</si>
  <si>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</si>
  <si>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</si>
  <si>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</si>
  <si>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</si>
  <si>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</si>
  <si>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</si>
  <si>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</si>
  <si>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</si>
  <si>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</si>
  <si>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</si>
  <si>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</si>
  <si>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</si>
  <si>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</si>
  <si>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</si>
  <si>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</si>
  <si>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</si>
  <si>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</si>
  <si>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</si>
  <si>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</si>
  <si>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</si>
  <si>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</si>
  <si>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</si>
  <si>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</si>
  <si>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</si>
  <si>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</si>
  <si>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</si>
  <si>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</si>
  <si>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</si>
  <si>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</si>
  <si>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</si>
  <si>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</si>
  <si>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</si>
  <si>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</si>
  <si>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</si>
  <si>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</si>
  <si>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</si>
  <si>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</si>
  <si>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</si>
  <si>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</si>
  <si>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</si>
  <si>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</si>
  <si>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</si>
  <si>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</si>
  <si>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</si>
  <si>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</si>
  <si>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</si>
  <si>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</si>
  <si>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</si>
  <si>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</si>
  <si>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</si>
  <si>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</si>
  <si>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</si>
  <si>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</si>
  <si>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</si>
  <si>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</si>
  <si>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</si>
  <si>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</si>
  <si>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</si>
  <si>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</si>
  <si>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</si>
  <si>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</si>
  <si>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</si>
  <si>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</si>
  <si>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</si>
  <si>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</si>
  <si>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</si>
  <si>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</si>
  <si>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</si>
  <si>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</si>
  <si>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</si>
  <si>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</si>
  <si>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</si>
  <si>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</si>
  <si>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</si>
  <si>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</si>
  <si>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</si>
  <si>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</si>
  <si>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</si>
  <si>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</si>
  <si>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</si>
  <si>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</si>
  <si>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</si>
  <si>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</si>
  <si>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</si>
  <si>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</si>
  <si>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</si>
  <si>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</si>
  <si>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</si>
  <si>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</si>
  <si>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</si>
  <si>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</si>
  <si>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</si>
  <si>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</si>
  <si>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</si>
  <si>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</si>
  <si>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</si>
  <si>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</si>
  <si>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</si>
  <si>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</si>
  <si>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</si>
  <si>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</si>
  <si>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</si>
  <si>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</si>
  <si>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</si>
  <si>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</si>
  <si>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</si>
  <si>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</si>
  <si>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</si>
  <si>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</si>
  <si>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</si>
  <si>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</si>
  <si>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</si>
  <si>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</si>
  <si>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</si>
  <si>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</si>
  <si>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T1,T3,CS,NA</t>
  </si>
  <si>
    <t>D,CR,CS,NA</t>
  </si>
  <si>
    <t>T1,T2,T3,CS,OTH,NA</t>
  </si>
  <si>
    <t>D,CR,CS,OTH,NA</t>
  </si>
  <si>
    <t>T1a,T2,CS,NA</t>
  </si>
  <si>
    <t>CS,PS,OTH,NA</t>
  </si>
  <si>
    <t>T1,T2,T3,OTH,NA</t>
  </si>
  <si>
    <t>D,NA</t>
  </si>
  <si>
    <t>T2,T3,CS,NA</t>
  </si>
  <si>
    <t>T2,NA</t>
  </si>
  <si>
    <t>PS,NA</t>
  </si>
  <si>
    <t>T1,T2,CS,NA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</si>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</sst>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526318.8288199399</v>
      </c>
      <c r="D10" s="17">
        <v>641.6674506861752</v>
      </c>
      <c r="E10" s="17">
        <v>10.71775387561364</v>
      </c>
      <c r="F10" s="17">
        <v>1761.0299472995064</v>
      </c>
      <c r="G10" s="17">
        <v>3193.2077602721506</v>
      </c>
      <c r="H10" s="17">
        <v>814.8234729984752</v>
      </c>
      <c r="I10" s="18">
        <v>1053.5135397488511</v>
      </c>
      <c r="J10" s="19">
        <v>547125.7222161904</v>
      </c>
    </row>
    <row r="11" ht="18" customHeight="1" x14ac:dyDescent="0.25" s="1" customFormat="1">
      <c r="B11" s="20" t="s">
        <v>79</v>
      </c>
      <c r="C11" s="21">
        <v>520140.07013838086</v>
      </c>
      <c r="D11" s="21">
        <v>67.42800964413622</v>
      </c>
      <c r="E11" s="21">
        <v>10.567967062482943</v>
      </c>
      <c r="F11" s="21">
        <v>1756.526430734916</v>
      </c>
      <c r="G11" s="21">
        <v>3172.063304439943</v>
      </c>
      <c r="H11" s="21">
        <v>447.7274675143954</v>
      </c>
      <c r="I11" s="22">
        <v>1045.5953102806607</v>
      </c>
      <c r="J11" s="23">
        <v>524828.5656799746</v>
      </c>
    </row>
    <row r="12" ht="18" customHeight="1" x14ac:dyDescent="0.25" s="1" customFormat="1">
      <c r="B12" s="24" t="s">
        <v>80</v>
      </c>
      <c r="C12" s="21">
        <v>206783.45854096557</v>
      </c>
      <c r="D12" s="21">
        <v>13.563657413973608</v>
      </c>
      <c r="E12" s="21">
        <v>4.051789331269269</v>
      </c>
      <c r="F12" s="21">
        <v>467.0038944405068</v>
      </c>
      <c r="G12" s="21">
        <v>93.8708685330563</v>
      </c>
      <c r="H12" s="21">
        <v>11.081920071180313</v>
      </c>
      <c r="I12" s="22">
        <v>755.8654505099124</v>
      </c>
      <c r="J12" s="23">
        <v>208236.96512134318</v>
      </c>
    </row>
    <row r="13" ht="18" customHeight="1" x14ac:dyDescent="0.25" s="1" customFormat="1">
      <c r="B13" s="25" t="s">
        <v>81</v>
      </c>
      <c r="C13" s="26">
        <v>165383.1059567607</v>
      </c>
      <c r="D13" s="26">
        <v>4.219814194763962</v>
      </c>
      <c r="E13" s="26">
        <v>2.2516554671637783</v>
      </c>
      <c r="F13" s="27">
        <v>358.208002135407</v>
      </c>
      <c r="G13" s="27">
        <v>65.2964742237846</v>
      </c>
      <c r="H13" s="27">
        <v>6.2192947782076</v>
      </c>
      <c r="I13" s="28">
        <v>684.6706179233944</v>
      </c>
      <c r="J13" s="29">
        <v>166097.9494530125</v>
      </c>
    </row>
    <row r="14" ht="18" customHeight="1" x14ac:dyDescent="0.25" s="1" customFormat="1">
      <c r="B14" s="25" t="s">
        <v>82</v>
      </c>
      <c r="C14" s="26">
        <v>19226.556853738588</v>
      </c>
      <c r="D14" s="26">
        <v>0.532557255236488</v>
      </c>
      <c r="E14" s="26">
        <v>0.09170409513910918</v>
      </c>
      <c r="F14" s="27">
        <v>28.976256350929468</v>
      </c>
      <c r="G14" s="27">
        <v>4.2692396436865625</v>
      </c>
      <c r="H14" s="27">
        <v>0.7352682811385267</v>
      </c>
      <c r="I14" s="28">
        <v>65.62992402107507</v>
      </c>
      <c r="J14" s="29">
        <v>19265.770042097072</v>
      </c>
    </row>
    <row r="15" ht="18" customHeight="1" x14ac:dyDescent="0.25" s="1" customFormat="1">
      <c r="B15" s="30" t="s">
        <v>83</v>
      </c>
      <c r="C15" s="31">
        <v>22173.795730466303</v>
      </c>
      <c r="D15" s="31">
        <v>8.811285963973159</v>
      </c>
      <c r="E15" s="31">
        <v>1.7084297689663828</v>
      </c>
      <c r="F15" s="32">
        <v>79.81963595417035</v>
      </c>
      <c r="G15" s="32">
        <v>24.305154665585132</v>
      </c>
      <c r="H15" s="32">
        <v>4.127357011834185</v>
      </c>
      <c r="I15" s="33">
        <v>5.564908565442952</v>
      </c>
      <c r="J15" s="34">
        <v>22873.245626233645</v>
      </c>
    </row>
    <row r="16" ht="18" customHeight="1" x14ac:dyDescent="0.25" s="1" customFormat="1">
      <c r="B16" s="35" t="s">
        <v>84</v>
      </c>
      <c r="C16" s="21">
        <v>60970.09871572384</v>
      </c>
      <c r="D16" s="21">
        <v>2.6677658757491565</v>
      </c>
      <c r="E16" s="21">
        <v>0.6728854793846151</v>
      </c>
      <c r="F16" s="21">
        <v>183.8880037686027</v>
      </c>
      <c r="G16" s="21">
        <v>393.9045085060441</v>
      </c>
      <c r="H16" s="21">
        <v>27.30277319514473</v>
      </c>
      <c r="I16" s="22">
        <v>117.49801399593998</v>
      </c>
      <c r="J16" s="23">
        <v>61223.110812281746</v>
      </c>
    </row>
    <row r="17" ht="18" customHeight="1" x14ac:dyDescent="0.25" s="1" customFormat="1">
      <c r="B17" s="25" t="s">
        <v>85</v>
      </c>
      <c r="C17" s="26">
        <v>2609.218304443637</v>
      </c>
      <c r="D17" s="26">
        <v>0.07002766376397045</v>
      </c>
      <c r="E17" s="26">
        <v>0.01061617611992957</v>
      </c>
      <c r="F17" s="27">
        <v>3.54830024306035</v>
      </c>
      <c r="G17" s="27">
        <v>1.562718295366603</v>
      </c>
      <c r="H17" s="27">
        <v>0.1497778960123326</v>
      </c>
      <c r="I17" s="28">
        <v>5.69589033507649</v>
      </c>
      <c r="J17" s="29">
        <v>2613.99236570081</v>
      </c>
    </row>
    <row r="18" ht="18" customHeight="1" x14ac:dyDescent="0.25" s="1" customFormat="1">
      <c r="B18" s="25" t="s">
        <v>86</v>
      </c>
      <c r="C18" s="26">
        <v>4917.66479751227</v>
      </c>
      <c r="D18" s="26">
        <v>0.08924650368579785</v>
      </c>
      <c r="E18" s="26">
        <v>0.07465392283596411</v>
      </c>
      <c r="F18" s="27">
        <v>12.956153790772737</v>
      </c>
      <c r="G18" s="27">
        <v>4.887632940004177</v>
      </c>
      <c r="H18" s="27">
        <v>0.17549608887333437</v>
      </c>
      <c r="I18" s="28">
        <v>38.128636431838004</v>
      </c>
      <c r="J18" s="29">
        <v>4939.946989167002</v>
      </c>
    </row>
    <row r="19" ht="18" customHeight="1" x14ac:dyDescent="0.25" s="1" customFormat="1">
      <c r="B19" s="25" t="s">
        <v>87</v>
      </c>
      <c r="C19" s="26">
        <v>10696.047373974488</v>
      </c>
      <c r="D19" s="26">
        <v>0.2822688543374414</v>
      </c>
      <c r="E19" s="26">
        <v>0.03579325190808973</v>
      </c>
      <c r="F19" s="27">
        <v>13.385546256133756</v>
      </c>
      <c r="G19" s="27">
        <v>8.420840000249575</v>
      </c>
      <c r="H19" s="27">
        <v>0.6825494452471776</v>
      </c>
      <c r="I19" s="28">
        <v>10.563463664748898</v>
      </c>
      <c r="J19" s="29">
        <v>10713.43611365158</v>
      </c>
    </row>
    <row r="20" ht="18" customHeight="1" x14ac:dyDescent="0.25" s="1" customFormat="1">
      <c r="B20" s="25" t="s">
        <v>88</v>
      </c>
      <c r="C20" s="26">
        <v>3930.139326594229</v>
      </c>
      <c r="D20" s="26">
        <v>0.18238779575972833</v>
      </c>
      <c r="E20" s="26">
        <v>0.02385370246315454</v>
      </c>
      <c r="F20" s="27">
        <v>5.849361283267099</v>
      </c>
      <c r="G20" s="27">
        <v>3.5751456234839414</v>
      </c>
      <c r="H20" s="27">
        <v>0.32800506708493643</v>
      </c>
      <c r="I20" s="28">
        <v>4.778781066164566</v>
      </c>
      <c r="J20" s="29">
        <v>3941.567416028237</v>
      </c>
    </row>
    <row r="21" ht="18" customHeight="1" x14ac:dyDescent="0.25" s="1" customFormat="1">
      <c r="B21" s="25" t="s">
        <v>89</v>
      </c>
      <c r="C21" s="26">
        <v>6571.942413237199</v>
      </c>
      <c r="D21" s="26">
        <v>0.1514152375466718</v>
      </c>
      <c r="E21" s="26">
        <v>0.019505935815020158</v>
      </c>
      <c r="F21" s="27">
        <v>9.225230980094025</v>
      </c>
      <c r="G21" s="27">
        <v>3.869462344539568</v>
      </c>
      <c r="H21" s="27">
        <v>0.5799286564296651</v>
      </c>
      <c r="I21" s="28">
        <v>4.119974226000052</v>
      </c>
      <c r="J21" s="29">
        <v>6581.351112879486</v>
      </c>
    </row>
    <row r="22" ht="18" customHeight="1" x14ac:dyDescent="0.25" s="1" customFormat="1">
      <c r="B22" s="25" t="s">
        <v>90</v>
      </c>
      <c r="C22" s="26">
        <v>4793.758836458212</v>
      </c>
      <c r="D22" s="26">
        <v>0.4431214689865834</v>
      </c>
      <c r="E22" s="26">
        <v>0.18085201118234132</v>
      </c>
      <c r="F22" s="27">
        <v>35.590887534271175</v>
      </c>
      <c r="G22" s="27">
        <v>27.027637021154668</v>
      </c>
      <c r="H22" s="27">
        <v>1.1836563429809348</v>
      </c>
      <c r="I22" s="28">
        <v>25.54767855559931</v>
      </c>
      <c r="J22" s="29">
        <v>4854.0920205531565</v>
      </c>
    </row>
    <row r="23" ht="18" customHeight="1" x14ac:dyDescent="0.25" s="1" customFormat="1">
      <c r="B23" s="36" t="s">
        <v>91</v>
      </c>
      <c r="C23" s="26">
        <v>27451.327663503806</v>
      </c>
      <c r="D23" s="26">
        <v>1.4492983516689626</v>
      </c>
      <c r="E23" s="26">
        <v>0.3276104790601157</v>
      </c>
      <c r="F23" s="27">
        <v>103.33252368100355</v>
      </c>
      <c r="G23" s="27">
        <v>344.5610722812456</v>
      </c>
      <c r="H23" s="27">
        <v>24.20335969851635</v>
      </c>
      <c r="I23" s="28">
        <v>28.663589716512668</v>
      </c>
      <c r="J23" s="29">
        <v>27578.724794301466</v>
      </c>
    </row>
    <row r="24" ht="18" customHeight="1" x14ac:dyDescent="0.25" s="1" customFormat="1">
      <c r="B24" s="35" t="s">
        <v>92</v>
      </c>
      <c r="C24" s="21">
        <v>131265.48337645264</v>
      </c>
      <c r="D24" s="21">
        <v>19.629096420129596</v>
      </c>
      <c r="E24" s="21">
        <v>4.902912574048965</v>
      </c>
      <c r="F24" s="21">
        <v>892.8681587846538</v>
      </c>
      <c r="G24" s="21">
        <v>2181.061701397036</v>
      </c>
      <c r="H24" s="21">
        <v>356.9756704082841</v>
      </c>
      <c r="I24" s="22">
        <v>82.1215026342757</v>
      </c>
      <c r="J24" s="23">
        <v>133114.36990833923</v>
      </c>
    </row>
    <row r="25" ht="18" customHeight="1" x14ac:dyDescent="0.25" s="1" customFormat="1">
      <c r="B25" s="25" t="s">
        <v>93</v>
      </c>
      <c r="C25" s="37">
        <v>2463.487900206428</v>
      </c>
      <c r="D25" s="37">
        <v>0.20723568509624857</v>
      </c>
      <c r="E25" s="37">
        <v>0.07824766908273813</v>
      </c>
      <c r="F25" s="27">
        <v>8.864034875089194</v>
      </c>
      <c r="G25" s="27">
        <v>51.308270110667735</v>
      </c>
      <c r="H25" s="27">
        <v>2.535957851807028</v>
      </c>
      <c r="I25" s="28">
        <v>0.5164346159460717</v>
      </c>
      <c r="J25" s="29">
        <v>2490.0261316960487</v>
      </c>
    </row>
    <row r="26" ht="18" customHeight="1" x14ac:dyDescent="0.25" s="1" customFormat="1">
      <c r="B26" s="25" t="s">
        <v>94</v>
      </c>
      <c r="C26" s="37">
        <v>117463.24154544338</v>
      </c>
      <c r="D26" s="37">
        <v>19.13356428860057</v>
      </c>
      <c r="E26" s="37">
        <v>4.373034704363801</v>
      </c>
      <c r="F26" s="27">
        <v>694.9530589047034</v>
      </c>
      <c r="G26" s="27">
        <v>2087.651387514061</v>
      </c>
      <c r="H26" s="27">
        <v>342.54537444260535</v>
      </c>
      <c r="I26" s="28">
        <v>3.009390048252553</v>
      </c>
      <c r="J26" s="29">
        <v>119157.8355421806</v>
      </c>
    </row>
    <row r="27" ht="18" customHeight="1" x14ac:dyDescent="0.25" s="1" customFormat="1">
      <c r="B27" s="25" t="s">
        <v>95</v>
      </c>
      <c r="C27" s="37">
        <v>1732.1060210060618</v>
      </c>
      <c r="D27" s="37">
        <v>0.058182044817995396</v>
      </c>
      <c r="E27" s="37">
        <v>0.01303151865333712</v>
      </c>
      <c r="F27" s="27">
        <v>16.5310850162708</v>
      </c>
      <c r="G27" s="27">
        <v>4.26082145529548</v>
      </c>
      <c r="H27" s="27">
        <v>1.501872421617347</v>
      </c>
      <c r="I27" s="28">
        <v>1.509484244011549</v>
      </c>
      <c r="J27" s="29">
        <v>1737.1884707041</v>
      </c>
    </row>
    <row r="28" ht="18" customHeight="1" x14ac:dyDescent="0.25" s="1" customFormat="1">
      <c r="B28" s="25" t="s">
        <v>96</v>
      </c>
      <c r="C28" s="37">
        <v>8139.490427003448</v>
      </c>
      <c r="D28" s="37">
        <v>0.20323005297199565</v>
      </c>
      <c r="E28" s="37">
        <v>0.3748702860526282</v>
      </c>
      <c r="F28" s="27">
        <v>153.83809160395242</v>
      </c>
      <c r="G28" s="27">
        <v>27.398436346666514</v>
      </c>
      <c r="H28" s="27">
        <v>8.206128804292252</v>
      </c>
      <c r="I28" s="28">
        <v>75.8076050733491</v>
      </c>
      <c r="J28" s="29">
        <v>8244.52149429061</v>
      </c>
    </row>
    <row r="29" ht="18" customHeight="1" x14ac:dyDescent="0.25" s="1" customFormat="1">
      <c r="B29" s="38" t="s">
        <v>97</v>
      </c>
      <c r="C29" s="39">
        <v>1467.157482793322</v>
      </c>
      <c r="D29" s="39">
        <v>0.02688434864278389</v>
      </c>
      <c r="E29" s="39">
        <v>0.0637283958964607</v>
      </c>
      <c r="F29" s="40">
        <v>18.68188838463804</v>
      </c>
      <c r="G29" s="40">
        <v>10.442785970345069</v>
      </c>
      <c r="H29" s="40">
        <v>2.186336887962153</v>
      </c>
      <c r="I29" s="41">
        <v>1.2785886527164354</v>
      </c>
      <c r="J29" s="42">
        <v>1484.7982694678822</v>
      </c>
    </row>
    <row r="30" ht="18" customHeight="1" x14ac:dyDescent="0.25">
      <c r="B30" s="24" t="s">
        <v>98</v>
      </c>
      <c r="C30" s="43">
        <v>118060.50512101136</v>
      </c>
      <c r="D30" s="43">
        <v>31.48459067403436</v>
      </c>
      <c r="E30" s="43">
        <v>0.8319307453870127</v>
      </c>
      <c r="F30" s="43">
        <v>191.19186721571077</v>
      </c>
      <c r="G30" s="43">
        <v>496.43916522989724</v>
      </c>
      <c r="H30" s="43">
        <v>51.155879852835845</v>
      </c>
      <c r="I30" s="44">
        <v>84.70380606889199</v>
      </c>
      <c r="J30" s="45">
        <v>119162.53530741188</v>
      </c>
    </row>
    <row r="31" ht="18" customHeight="1" x14ac:dyDescent="0.25">
      <c r="B31" s="25" t="s">
        <v>99</v>
      </c>
      <c r="C31" s="26">
        <v>27320.20967511497</v>
      </c>
      <c r="D31" s="26">
        <v>2.4056068020163743</v>
      </c>
      <c r="E31" s="26">
        <v>0.13109485227048207</v>
      </c>
      <c r="F31" s="27">
        <v>61.725954918830965</v>
      </c>
      <c r="G31" s="27">
        <v>21.953179546776756</v>
      </c>
      <c r="H31" s="27">
        <v>6.825214166256193</v>
      </c>
      <c r="I31" s="28">
        <v>10.754086594250495</v>
      </c>
      <c r="J31" s="29">
        <v>27422.306801423103</v>
      </c>
    </row>
    <row r="32" ht="18" customHeight="1" x14ac:dyDescent="0.25">
      <c r="B32" s="25" t="s">
        <v>100</v>
      </c>
      <c r="C32" s="26">
        <v>84776.73229893358</v>
      </c>
      <c r="D32" s="26">
        <v>28.66647250708346</v>
      </c>
      <c r="E32" s="26">
        <v>0.4928918131116644</v>
      </c>
      <c r="F32" s="27">
        <v>55.7473261678175</v>
      </c>
      <c r="G32" s="27">
        <v>440.176324164062</v>
      </c>
      <c r="H32" s="27">
        <v>35.84741747853873</v>
      </c>
      <c r="I32" s="28">
        <v>65.17858174324998</v>
      </c>
      <c r="J32" s="29">
        <v>85710.0098596065</v>
      </c>
    </row>
    <row r="33" ht="18" customHeight="1" x14ac:dyDescent="0.25">
      <c r="B33" s="25" t="s">
        <v>101</v>
      </c>
      <c r="C33" s="26">
        <v>5963.563146962803</v>
      </c>
      <c r="D33" s="26">
        <v>0.41251136493452883</v>
      </c>
      <c r="E33" s="26">
        <v>0.2079440800048662</v>
      </c>
      <c r="F33" s="27">
        <v>73.71858612906229</v>
      </c>
      <c r="G33" s="27">
        <v>34.30966151905847</v>
      </c>
      <c r="H33" s="27">
        <v>8.483248208040923</v>
      </c>
      <c r="I33" s="28">
        <v>8.771137731391518</v>
      </c>
      <c r="J33" s="29">
        <v>6030.218646382259</v>
      </c>
    </row>
    <row r="34" ht="18" customHeight="1" x14ac:dyDescent="0.25">
      <c r="B34" s="35" t="s">
        <v>102</v>
      </c>
      <c r="C34" s="21">
        <v>3060.524384227499</v>
      </c>
      <c r="D34" s="21">
        <v>0.08289926024950023</v>
      </c>
      <c r="E34" s="21">
        <v>0.1084489323930802</v>
      </c>
      <c r="F34" s="21">
        <v>21.57450652544199</v>
      </c>
      <c r="G34" s="21">
        <v>6.787060773909067</v>
      </c>
      <c r="H34" s="21">
        <v>1.211223986950457</v>
      </c>
      <c r="I34" s="22">
        <v>5.40653707164061</v>
      </c>
      <c r="J34" s="23">
        <v>3091.5845305986513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3060.524384227499</v>
      </c>
      <c r="D36" s="46">
        <v>0.08289926024950023</v>
      </c>
      <c r="E36" s="46">
        <v>0.1084489323930802</v>
      </c>
      <c r="F36" s="40">
        <v>21.57450652544199</v>
      </c>
      <c r="G36" s="40">
        <v>6.787060773909067</v>
      </c>
      <c r="H36" s="40">
        <v>1.211223986950457</v>
      </c>
      <c r="I36" s="41">
        <v>5.40653707164061</v>
      </c>
      <c r="J36" s="42">
        <v>3091.5845305986513</v>
      </c>
    </row>
    <row r="37" ht="18" customHeight="1" x14ac:dyDescent="0.25">
      <c r="B37" s="20" t="s">
        <v>107</v>
      </c>
      <c r="C37" s="21">
        <v>6178.758681558946</v>
      </c>
      <c r="D37" s="21">
        <v>574.2394410420391</v>
      </c>
      <c r="E37" s="21">
        <v>0.14978681313069722</v>
      </c>
      <c r="F37" s="21">
        <v>4.503516564590512</v>
      </c>
      <c r="G37" s="21">
        <v>21.144455832207917</v>
      </c>
      <c r="H37" s="21">
        <v>367.0960054840797</v>
      </c>
      <c r="I37" s="22">
        <v>7.918229468190419</v>
      </c>
      <c r="J37" s="23">
        <v>22297.156536215673</v>
      </c>
    </row>
    <row r="38" ht="18" customHeight="1" x14ac:dyDescent="0.25">
      <c r="B38" s="24" t="s">
        <v>108</v>
      </c>
      <c r="C38" s="21">
        <v>194.314807882578</v>
      </c>
      <c r="D38" s="21">
        <v>283.19973599173153</v>
      </c>
      <c r="E38" s="21">
        <v>0.00012530376</v>
      </c>
      <c r="F38" s="21">
        <v>0.2520215624</v>
      </c>
      <c r="G38" s="21">
        <v>8.391847310689709</v>
      </c>
      <c r="H38" s="21">
        <v>52.855572106599546</v>
      </c>
      <c r="I38" s="22">
        <v>6.869895360259807</v>
      </c>
      <c r="J38" s="23">
        <v>8123.940621147461</v>
      </c>
    </row>
    <row r="39" ht="18" customHeight="1" x14ac:dyDescent="0.25">
      <c r="B39" s="25" t="s">
        <v>109</v>
      </c>
      <c r="C39" s="26" t="s">
        <v>110</v>
      </c>
      <c r="D39" s="26">
        <v>282.6506444887534</v>
      </c>
      <c r="E39" s="27" t="s">
        <v>105</v>
      </c>
      <c r="F39" s="27" t="s">
        <v>105</v>
      </c>
      <c r="G39" s="27" t="s">
        <v>105</v>
      </c>
      <c r="H39" s="27">
        <v>52.461055</v>
      </c>
      <c r="I39" s="47"/>
      <c r="J39" s="29">
        <v>7914.218045685096</v>
      </c>
    </row>
    <row r="40" ht="18" customHeight="1" x14ac:dyDescent="0.25">
      <c r="B40" s="25" t="s">
        <v>111</v>
      </c>
      <c r="C40" s="26">
        <v>56.114816787132</v>
      </c>
      <c r="D40" s="26">
        <v>0.5145512081016</v>
      </c>
      <c r="E40" s="27">
        <v>0.00012530376</v>
      </c>
      <c r="F40" s="27">
        <v>0.2103427024</v>
      </c>
      <c r="G40" s="27">
        <v>8.30560537092</v>
      </c>
      <c r="H40" s="27">
        <v>0.391202256599544</v>
      </c>
      <c r="I40" s="28">
        <v>5.807655360259807</v>
      </c>
      <c r="J40" s="29">
        <v>70.55545611037681</v>
      </c>
    </row>
    <row r="41" ht="18" customHeight="1" x14ac:dyDescent="0.25">
      <c r="B41" s="30" t="s">
        <v>112</v>
      </c>
      <c r="C41" s="26">
        <v>138.199991095446</v>
      </c>
      <c r="D41" s="26">
        <v>0.0345402948765</v>
      </c>
      <c r="E41" s="48" t="s">
        <v>105</v>
      </c>
      <c r="F41" s="27">
        <v>0.04167886</v>
      </c>
      <c r="G41" s="27">
        <v>0.0862419397697077</v>
      </c>
      <c r="H41" s="27">
        <v>0.00331485</v>
      </c>
      <c r="I41" s="28">
        <v>1.06224</v>
      </c>
      <c r="J41" s="29">
        <v>139.167119351988</v>
      </c>
    </row>
    <row r="42" ht="18" customHeight="1" x14ac:dyDescent="0.25">
      <c r="B42" s="35" t="s">
        <v>113</v>
      </c>
      <c r="C42" s="21">
        <v>5984.443873676368</v>
      </c>
      <c r="D42" s="21">
        <v>291.0397050503076</v>
      </c>
      <c r="E42" s="21">
        <v>0.14966150937069722</v>
      </c>
      <c r="F42" s="21">
        <v>4.251495002190512</v>
      </c>
      <c r="G42" s="21">
        <v>12.752608521518207</v>
      </c>
      <c r="H42" s="21">
        <v>314.24043337748014</v>
      </c>
      <c r="I42" s="22">
        <v>1.0483341079306117</v>
      </c>
      <c r="J42" s="23">
        <v>14173.215915068215</v>
      </c>
    </row>
    <row r="43" ht="18" customHeight="1" x14ac:dyDescent="0.25">
      <c r="B43" s="25" t="s">
        <v>114</v>
      </c>
      <c r="C43" s="26">
        <v>179.3218249156696</v>
      </c>
      <c r="D43" s="26">
        <v>9.521873259391548</v>
      </c>
      <c r="E43" s="26">
        <v>0.0024042754853999997</v>
      </c>
      <c r="F43" s="27">
        <v>0.10967692958</v>
      </c>
      <c r="G43" s="27">
        <v>0.5335634412</v>
      </c>
      <c r="H43" s="27">
        <v>225.399764665985</v>
      </c>
      <c r="I43" s="28">
        <v>0.33537942289152</v>
      </c>
      <c r="J43" s="29">
        <v>446.5714091822639</v>
      </c>
    </row>
    <row r="44" ht="18" customHeight="1" x14ac:dyDescent="0.25">
      <c r="B44" s="25" t="s">
        <v>115</v>
      </c>
      <c r="C44" s="26">
        <v>1266.5582484085887</v>
      </c>
      <c r="D44" s="26">
        <v>242.83270452278768</v>
      </c>
      <c r="E44" s="49"/>
      <c r="F44" s="49"/>
      <c r="G44" s="27">
        <v>0.12508977787</v>
      </c>
      <c r="H44" s="27">
        <v>54.435514041746636</v>
      </c>
      <c r="I44" s="28">
        <v>0.24640897748608</v>
      </c>
      <c r="J44" s="29">
        <v>8065.873975046644</v>
      </c>
    </row>
    <row r="45" ht="18" customHeight="1" x14ac:dyDescent="0.25">
      <c r="B45" s="25" t="s">
        <v>116</v>
      </c>
      <c r="C45" s="26">
        <v>4538.56380035211</v>
      </c>
      <c r="D45" s="26">
        <v>38.68512726812837</v>
      </c>
      <c r="E45" s="26">
        <v>0.14516056190087398</v>
      </c>
      <c r="F45" s="48">
        <v>3.5618939332905124</v>
      </c>
      <c r="G45" s="48">
        <v>12.093955302448206</v>
      </c>
      <c r="H45" s="48">
        <v>34.40515466974855</v>
      </c>
      <c r="I45" s="50">
        <v>0.4665457075530117</v>
      </c>
      <c r="J45" s="29">
        <v>5660.214912763436</v>
      </c>
    </row>
    <row r="46" ht="18" customHeight="1" x14ac:dyDescent="0.25">
      <c r="B46" s="30" t="s">
        <v>117</v>
      </c>
      <c r="C46" s="31" t="s">
        <v>105</v>
      </c>
      <c r="D46" s="31" t="s">
        <v>118</v>
      </c>
      <c r="E46" s="31">
        <v>0.0020966719844232352</v>
      </c>
      <c r="F46" s="27">
        <v>0.57992413932</v>
      </c>
      <c r="G46" s="27" t="s">
        <v>105</v>
      </c>
      <c r="H46" s="27" t="s">
        <v>105</v>
      </c>
      <c r="I46" s="28" t="s">
        <v>105</v>
      </c>
      <c r="J46" s="29">
        <v>0.5556180758721574</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36444.73984322516</v>
      </c>
      <c r="D52" s="43">
        <v>0.2468079965733934</v>
      </c>
      <c r="E52" s="43">
        <v>1.278374120424866</v>
      </c>
      <c r="F52" s="43">
        <v>319.0202116447117</v>
      </c>
      <c r="G52" s="43">
        <v>28.300436709386144</v>
      </c>
      <c r="H52" s="43">
        <v>9.037469907469251</v>
      </c>
      <c r="I52" s="44">
        <v>101.05480086981024</v>
      </c>
      <c r="J52" s="45">
        <v>36790.419609041805</v>
      </c>
      <c r="K52" s="68"/>
    </row>
    <row r="53" ht="18" customHeight="1" x14ac:dyDescent="0.25">
      <c r="B53" s="69" t="s">
        <v>126</v>
      </c>
      <c r="C53" s="26">
        <v>28561.34142953784</v>
      </c>
      <c r="D53" s="26">
        <v>0.13261458863973824</v>
      </c>
      <c r="E53" s="26">
        <v>0.9068064065785243</v>
      </c>
      <c r="F53" s="27">
        <v>133.40493648126161</v>
      </c>
      <c r="G53" s="27">
        <v>20.42649589734715</v>
      </c>
      <c r="H53" s="27">
        <v>3.3037469944118203</v>
      </c>
      <c r="I53" s="28">
        <v>5.9907976988575244</v>
      </c>
      <c r="J53" s="29">
        <v>28805.35833576306</v>
      </c>
    </row>
    <row r="54" ht="18" customHeight="1" x14ac:dyDescent="0.25">
      <c r="B54" s="69" t="s">
        <v>127</v>
      </c>
      <c r="C54" s="26">
        <v>7883.398413687321</v>
      </c>
      <c r="D54" s="26">
        <v>0.11419340793365515</v>
      </c>
      <c r="E54" s="26">
        <v>0.3715677138463416</v>
      </c>
      <c r="F54" s="27">
        <v>185.61527516345006</v>
      </c>
      <c r="G54" s="27">
        <v>7.873940812038995</v>
      </c>
      <c r="H54" s="27">
        <v>5.733722913057432</v>
      </c>
      <c r="I54" s="28">
        <v>95.06400317095272</v>
      </c>
      <c r="J54" s="29">
        <v>7985.061273278744</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7732.554255134885</v>
      </c>
      <c r="D56" s="72"/>
      <c r="E56" s="72"/>
      <c r="F56" s="72"/>
      <c r="G56" s="72"/>
      <c r="H56" s="72"/>
      <c r="I56" s="73"/>
      <c r="J56" s="34">
        <v>7732.554255134885</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7614241.877986254</v>
      </c>
      <c r="D10" s="119" t="s">
        <v>157</v>
      </c>
      <c r="E10" s="49"/>
      <c r="F10" s="49"/>
      <c r="G10" s="49"/>
      <c r="H10" s="119">
        <v>520140.07013838086</v>
      </c>
      <c r="I10" s="119">
        <v>67.42800964413622</v>
      </c>
      <c r="J10" s="120">
        <v>10.567967062482943</v>
      </c>
      <c r="K10" s="121" t="s">
        <v>104</v>
      </c>
    </row>
    <row r="11" ht="18" customHeight="1" x14ac:dyDescent="0.25">
      <c r="B11" s="122" t="s">
        <v>158</v>
      </c>
      <c r="C11" s="123">
        <v>2660763.5930683888</v>
      </c>
      <c r="D11" s="124" t="s">
        <v>157</v>
      </c>
      <c r="E11" s="119">
        <v>71.93656173028091</v>
      </c>
      <c r="F11" s="119">
        <v>8.72929717281422</v>
      </c>
      <c r="G11" s="119">
        <v>2.2125606775425752</v>
      </c>
      <c r="H11" s="119">
        <v>191406.1844624482</v>
      </c>
      <c r="I11" s="119">
        <v>23.226596110498893</v>
      </c>
      <c r="J11" s="119">
        <v>5.8871008982600115</v>
      </c>
      <c r="K11" s="121" t="s">
        <v>105</v>
      </c>
    </row>
    <row r="12" ht="18" customHeight="1" x14ac:dyDescent="0.25">
      <c r="B12" s="122" t="s">
        <v>159</v>
      </c>
      <c r="C12" s="123">
        <v>1303319.146380778</v>
      </c>
      <c r="D12" s="124" t="s">
        <v>160</v>
      </c>
      <c r="E12" s="119">
        <v>94.96342734220336</v>
      </c>
      <c r="F12" s="119">
        <v>14.570865240025228</v>
      </c>
      <c r="G12" s="119">
        <v>1.904480325138361</v>
      </c>
      <c r="H12" s="119">
        <v>123767.65306103352</v>
      </c>
      <c r="I12" s="119">
        <v>18.990487646659027</v>
      </c>
      <c r="J12" s="119">
        <v>2.4821456716583152</v>
      </c>
      <c r="K12" s="121" t="s">
        <v>105</v>
      </c>
    </row>
    <row r="13" ht="18" customHeight="1" x14ac:dyDescent="0.25">
      <c r="B13" s="122" t="s">
        <v>161</v>
      </c>
      <c r="C13" s="123">
        <v>3534998.7620809</v>
      </c>
      <c r="D13" s="124" t="s">
        <v>160</v>
      </c>
      <c r="E13" s="119">
        <v>57.52205135010394</v>
      </c>
      <c r="F13" s="119">
        <v>5.1862027430779785</v>
      </c>
      <c r="G13" s="119">
        <v>0.5416671605127465</v>
      </c>
      <c r="H13" s="119">
        <v>203340.38031497138</v>
      </c>
      <c r="I13" s="119">
        <v>18.33322027668122</v>
      </c>
      <c r="J13" s="119">
        <v>1.914792741872435</v>
      </c>
      <c r="K13" s="121" t="s">
        <v>105</v>
      </c>
    </row>
    <row r="14" ht="18" customHeight="1" x14ac:dyDescent="0.25">
      <c r="B14" s="122" t="s">
        <v>162</v>
      </c>
      <c r="C14" s="123">
        <v>29516.55188007462</v>
      </c>
      <c r="D14" s="124" t="s">
        <v>157</v>
      </c>
      <c r="E14" s="119">
        <v>54.979613845179614</v>
      </c>
      <c r="F14" s="119">
        <v>59.98884991656149</v>
      </c>
      <c r="G14" s="119">
        <v>3.536303123633454</v>
      </c>
      <c r="H14" s="119">
        <v>1622.808624407713</v>
      </c>
      <c r="I14" s="119">
        <v>1.7706640007881973</v>
      </c>
      <c r="J14" s="119">
        <v>0.10437947461239677</v>
      </c>
      <c r="K14" s="121" t="s">
        <v>105</v>
      </c>
    </row>
    <row r="15" ht="18" customHeight="1" x14ac:dyDescent="0.25">
      <c r="B15" s="122" t="s">
        <v>163</v>
      </c>
      <c r="C15" s="123">
        <v>28.71392</v>
      </c>
      <c r="D15" s="124" t="s">
        <v>164</v>
      </c>
      <c r="E15" s="125">
        <v>106.00000000333357</v>
      </c>
      <c r="F15" s="119">
        <v>299.99999999999994</v>
      </c>
      <c r="G15" s="119">
        <v>1.4</v>
      </c>
      <c r="H15" s="119">
        <v>3.04367552009572</v>
      </c>
      <c r="I15" s="119">
        <v>0.008614176</v>
      </c>
      <c r="J15" s="119">
        <v>0.000040199488</v>
      </c>
      <c r="K15" s="121" t="s">
        <v>105</v>
      </c>
    </row>
    <row r="16" ht="18" customHeight="1" x14ac:dyDescent="0.25">
      <c r="B16" s="122" t="s">
        <v>165</v>
      </c>
      <c r="C16" s="126">
        <v>85615.11065611381</v>
      </c>
      <c r="D16" s="127" t="s">
        <v>160</v>
      </c>
      <c r="E16" s="128">
        <v>90.31763430399421</v>
      </c>
      <c r="F16" s="128">
        <v>59.5505559058085</v>
      </c>
      <c r="G16" s="128">
        <v>2.096686849040071</v>
      </c>
      <c r="H16" s="128">
        <v>7732.554255134885</v>
      </c>
      <c r="I16" s="128">
        <v>5.098427433508887</v>
      </c>
      <c r="J16" s="128">
        <v>0.17950807659178428</v>
      </c>
      <c r="K16" s="129" t="s">
        <v>104</v>
      </c>
    </row>
    <row r="17" ht="18" customHeight="1" x14ac:dyDescent="0.25">
      <c r="B17" s="130" t="s">
        <v>80</v>
      </c>
      <c r="C17" s="131">
        <v>2804559.814983192</v>
      </c>
      <c r="D17" s="131" t="s">
        <v>164</v>
      </c>
      <c r="E17" s="132"/>
      <c r="F17" s="132"/>
      <c r="G17" s="132"/>
      <c r="H17" s="131">
        <v>206783.45854096557</v>
      </c>
      <c r="I17" s="131">
        <v>13.563657413973608</v>
      </c>
      <c r="J17" s="131">
        <v>4.051789331269269</v>
      </c>
      <c r="K17" s="133" t="s">
        <v>105</v>
      </c>
    </row>
    <row r="18" ht="18" customHeight="1" x14ac:dyDescent="0.25">
      <c r="B18" s="122" t="s">
        <v>158</v>
      </c>
      <c r="C18" s="123">
        <v>313920.3465864748</v>
      </c>
      <c r="D18" s="124" t="s">
        <v>160</v>
      </c>
      <c r="E18" s="119">
        <v>72.07309322815081</v>
      </c>
      <c r="F18" s="119">
        <v>2.2094008691202864</v>
      </c>
      <c r="G18" s="119">
        <v>0.7948908461784789</v>
      </c>
      <c r="H18" s="123">
        <v>22625.21040574041</v>
      </c>
      <c r="I18" s="123">
        <v>0.6935758865826989</v>
      </c>
      <c r="J18" s="123">
        <v>0.2495324099307643</v>
      </c>
      <c r="K18" s="134" t="s">
        <v>105</v>
      </c>
      <c r="L18" s="135"/>
    </row>
    <row r="19" ht="18" customHeight="1" x14ac:dyDescent="0.25">
      <c r="B19" s="122" t="s">
        <v>159</v>
      </c>
      <c r="C19" s="123">
        <v>1139034.72964906</v>
      </c>
      <c r="D19" s="124" t="s">
        <v>160</v>
      </c>
      <c r="E19" s="119">
        <v>94.82408258598797</v>
      </c>
      <c r="F19" s="119">
        <v>1.0000000000000002</v>
      </c>
      <c r="G19" s="119">
        <v>1.7372423172847704</v>
      </c>
      <c r="H19" s="123">
        <v>108007.92327255094</v>
      </c>
      <c r="I19" s="123">
        <v>1.1390347296490602</v>
      </c>
      <c r="J19" s="123">
        <v>1.978779333203365</v>
      </c>
      <c r="K19" s="134" t="s">
        <v>105</v>
      </c>
      <c r="L19" s="135"/>
    </row>
    <row r="20" ht="18" customHeight="1" x14ac:dyDescent="0.25">
      <c r="B20" s="122" t="s">
        <v>161</v>
      </c>
      <c r="C20" s="123">
        <v>1278416.8985244292</v>
      </c>
      <c r="D20" s="124" t="s">
        <v>160</v>
      </c>
      <c r="E20" s="119">
        <v>58.56735984172759</v>
      </c>
      <c r="F20" s="119">
        <v>7.59249925633389</v>
      </c>
      <c r="G20" s="119">
        <v>1.3212705162661853</v>
      </c>
      <c r="H20" s="123">
        <v>74873.50252362559</v>
      </c>
      <c r="I20" s="123">
        <v>9.706379351331407</v>
      </c>
      <c r="J20" s="123">
        <v>1.689134555516788</v>
      </c>
      <c r="K20" s="134" t="s">
        <v>105</v>
      </c>
      <c r="L20" s="135"/>
    </row>
    <row r="21" ht="18" customHeight="1" x14ac:dyDescent="0.25">
      <c r="B21" s="122" t="s">
        <v>162</v>
      </c>
      <c r="C21" s="123">
        <v>23889.207922222224</v>
      </c>
      <c r="D21" s="124" t="s">
        <v>105</v>
      </c>
      <c r="E21" s="119">
        <v>53.44766319610366</v>
      </c>
      <c r="F21" s="119">
        <v>71.72294172184853</v>
      </c>
      <c r="G21" s="119">
        <v>3.9999999999999996</v>
      </c>
      <c r="H21" s="123">
        <v>1276.8223390486248</v>
      </c>
      <c r="I21" s="123">
        <v>1.7134042675866668</v>
      </c>
      <c r="J21" s="123">
        <v>0.09555683168888889</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49298.63230100588</v>
      </c>
      <c r="D23" s="124" t="s">
        <v>160</v>
      </c>
      <c r="E23" s="119">
        <v>82.14671504060301</v>
      </c>
      <c r="F23" s="119">
        <v>6.313829903500693</v>
      </c>
      <c r="G23" s="119">
        <v>0.7867601821617288</v>
      </c>
      <c r="H23" s="123">
        <v>4049.7206995221973</v>
      </c>
      <c r="I23" s="123">
        <v>0.3112631788237761</v>
      </c>
      <c r="J23" s="123">
        <v>0.03878620092946347</v>
      </c>
      <c r="K23" s="134" t="s">
        <v>105</v>
      </c>
      <c r="L23" s="135"/>
    </row>
    <row r="24" ht="18" customHeight="1" x14ac:dyDescent="0.25">
      <c r="B24" s="136" t="s">
        <v>166</v>
      </c>
      <c r="C24" s="123">
        <v>2173940.37266328</v>
      </c>
      <c r="D24" s="124" t="s">
        <v>164</v>
      </c>
      <c r="E24" s="49"/>
      <c r="F24" s="49"/>
      <c r="G24" s="49"/>
      <c r="H24" s="123">
        <v>165383.1059567607</v>
      </c>
      <c r="I24" s="123">
        <v>4.219814194763962</v>
      </c>
      <c r="J24" s="123">
        <v>2.2516554671637783</v>
      </c>
      <c r="K24" s="134" t="s">
        <v>105</v>
      </c>
      <c r="L24" s="135"/>
    </row>
    <row r="25" ht="18" customHeight="1" x14ac:dyDescent="0.25">
      <c r="B25" s="137" t="s">
        <v>158</v>
      </c>
      <c r="C25" s="123">
        <v>41990.778956733215</v>
      </c>
      <c r="D25" s="138" t="s">
        <v>160</v>
      </c>
      <c r="E25" s="119">
        <v>77.4698536016723</v>
      </c>
      <c r="F25" s="119">
        <v>3.000000000000001</v>
      </c>
      <c r="G25" s="119">
        <v>1.1154328648131022</v>
      </c>
      <c r="H25" s="123">
        <v>3253.0194983983038</v>
      </c>
      <c r="I25" s="123">
        <v>0.12597233687019968</v>
      </c>
      <c r="J25" s="123">
        <v>0.04683789486744266</v>
      </c>
      <c r="K25" s="134" t="s">
        <v>105</v>
      </c>
      <c r="L25" s="135"/>
    </row>
    <row r="26" ht="18" customHeight="1" x14ac:dyDescent="0.25">
      <c r="B26" s="137" t="s">
        <v>159</v>
      </c>
      <c r="C26" s="123">
        <v>1122624.75815039</v>
      </c>
      <c r="D26" s="138" t="s">
        <v>160</v>
      </c>
      <c r="E26" s="119">
        <v>95.14848334210053</v>
      </c>
      <c r="F26" s="119">
        <v>1.0000000000000002</v>
      </c>
      <c r="G26" s="119">
        <v>1.7600000000000033</v>
      </c>
      <c r="H26" s="123">
        <v>106816.043100302</v>
      </c>
      <c r="I26" s="123">
        <v>1.12262475815039</v>
      </c>
      <c r="J26" s="123">
        <v>1.97581957434469</v>
      </c>
      <c r="K26" s="134" t="s">
        <v>105</v>
      </c>
      <c r="L26" s="135"/>
    </row>
    <row r="27" ht="18" customHeight="1" x14ac:dyDescent="0.25">
      <c r="B27" s="137" t="s">
        <v>161</v>
      </c>
      <c r="C27" s="123">
        <v>936136.995332929</v>
      </c>
      <c r="D27" s="138" t="s">
        <v>160</v>
      </c>
      <c r="E27" s="119">
        <v>57.72362516214187</v>
      </c>
      <c r="F27" s="119">
        <v>1.0111230066239363</v>
      </c>
      <c r="G27" s="119">
        <v>0.10111230066239364</v>
      </c>
      <c r="H27" s="123">
        <v>54037.22101901174</v>
      </c>
      <c r="I27" s="123">
        <v>0.9465496533329291</v>
      </c>
      <c r="J27" s="123">
        <v>0.0946549653332929</v>
      </c>
      <c r="K27" s="134" t="s">
        <v>105</v>
      </c>
      <c r="L27" s="135"/>
    </row>
    <row r="28" ht="18" customHeight="1" x14ac:dyDescent="0.25">
      <c r="B28" s="122" t="s">
        <v>162</v>
      </c>
      <c r="C28" s="123">
        <v>23889.207922222224</v>
      </c>
      <c r="D28" s="138" t="s">
        <v>105</v>
      </c>
      <c r="E28" s="119">
        <v>53.44766319610366</v>
      </c>
      <c r="F28" s="119">
        <v>71.72294172184853</v>
      </c>
      <c r="G28" s="119">
        <v>3.9999999999999996</v>
      </c>
      <c r="H28" s="123">
        <v>1276.8223390486248</v>
      </c>
      <c r="I28" s="123">
        <v>1.7134042675866668</v>
      </c>
      <c r="J28" s="123">
        <v>0.09555683168888889</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49298.63230100588</v>
      </c>
      <c r="D30" s="138" t="s">
        <v>160</v>
      </c>
      <c r="E30" s="119">
        <v>82.14671504060301</v>
      </c>
      <c r="F30" s="119">
        <v>6.313829903500693</v>
      </c>
      <c r="G30" s="119">
        <v>0.7867601821617288</v>
      </c>
      <c r="H30" s="123">
        <v>4049.7206995221973</v>
      </c>
      <c r="I30" s="123">
        <v>0.3112631788237761</v>
      </c>
      <c r="J30" s="123">
        <v>0.03878620092946347</v>
      </c>
      <c r="K30" s="134" t="s">
        <v>105</v>
      </c>
      <c r="L30" s="135"/>
    </row>
    <row r="31" ht="18" customHeight="1" x14ac:dyDescent="0.25">
      <c r="B31" s="139" t="s">
        <v>167</v>
      </c>
      <c r="C31" s="123">
        <v>2171387.29970448</v>
      </c>
      <c r="D31" s="124" t="s">
        <v>164</v>
      </c>
      <c r="E31" s="140"/>
      <c r="F31" s="140"/>
      <c r="G31" s="140"/>
      <c r="H31" s="123">
        <v>165383.1059567607</v>
      </c>
      <c r="I31" s="123">
        <v>4.2070488299699615</v>
      </c>
      <c r="J31" s="123">
        <v>2.2514001598678983</v>
      </c>
      <c r="K31" s="134" t="s">
        <v>105</v>
      </c>
      <c r="L31" s="135"/>
    </row>
    <row r="32" ht="18" customHeight="1" x14ac:dyDescent="0.25">
      <c r="B32" s="137" t="s">
        <v>158</v>
      </c>
      <c r="C32" s="27">
        <v>41990.778956733215</v>
      </c>
      <c r="D32" s="124" t="s">
        <v>160</v>
      </c>
      <c r="E32" s="119">
        <v>77.4698536016723</v>
      </c>
      <c r="F32" s="119">
        <v>3.000000000000001</v>
      </c>
      <c r="G32" s="119">
        <v>1.1154328648131022</v>
      </c>
      <c r="H32" s="27">
        <v>3253.0194983983038</v>
      </c>
      <c r="I32" s="27">
        <v>0.12597233687019968</v>
      </c>
      <c r="J32" s="27">
        <v>0.04683789486744266</v>
      </c>
      <c r="K32" s="141" t="s">
        <v>105</v>
      </c>
      <c r="L32" s="135"/>
    </row>
    <row r="33" ht="18" customHeight="1" x14ac:dyDescent="0.25">
      <c r="B33" s="137" t="s">
        <v>159</v>
      </c>
      <c r="C33" s="27">
        <v>1122624.75815039</v>
      </c>
      <c r="D33" s="124" t="s">
        <v>160</v>
      </c>
      <c r="E33" s="119">
        <v>95.14848334210053</v>
      </c>
      <c r="F33" s="119">
        <v>1.0000000000000002</v>
      </c>
      <c r="G33" s="119">
        <v>1.7600000000000033</v>
      </c>
      <c r="H33" s="27">
        <v>106816.043100302</v>
      </c>
      <c r="I33" s="27">
        <v>1.12262475815039</v>
      </c>
      <c r="J33" s="27">
        <v>1.97581957434469</v>
      </c>
      <c r="K33" s="141" t="s">
        <v>105</v>
      </c>
      <c r="L33" s="135"/>
    </row>
    <row r="34" ht="18" customHeight="1" x14ac:dyDescent="0.25">
      <c r="B34" s="137" t="s">
        <v>161</v>
      </c>
      <c r="C34" s="27">
        <v>936136.995332929</v>
      </c>
      <c r="D34" s="124" t="s">
        <v>160</v>
      </c>
      <c r="E34" s="119">
        <v>57.72362516214187</v>
      </c>
      <c r="F34" s="119">
        <v>1.0111230066239363</v>
      </c>
      <c r="G34" s="119">
        <v>0.10111230066239364</v>
      </c>
      <c r="H34" s="27">
        <v>54037.22101901174</v>
      </c>
      <c r="I34" s="27">
        <v>0.9465496533329291</v>
      </c>
      <c r="J34" s="27">
        <v>0.0946549653332929</v>
      </c>
      <c r="K34" s="141" t="s">
        <v>105</v>
      </c>
      <c r="L34" s="135"/>
    </row>
    <row r="35" ht="18" customHeight="1" x14ac:dyDescent="0.25">
      <c r="B35" s="122" t="s">
        <v>162</v>
      </c>
      <c r="C35" s="27">
        <v>23889.207922222224</v>
      </c>
      <c r="D35" s="124" t="s">
        <v>105</v>
      </c>
      <c r="E35" s="119">
        <v>53.44766319610366</v>
      </c>
      <c r="F35" s="119">
        <v>71.72294172184853</v>
      </c>
      <c r="G35" s="119">
        <v>3.9999999999999996</v>
      </c>
      <c r="H35" s="27">
        <v>1276.8223390486248</v>
      </c>
      <c r="I35" s="27">
        <v>1.7134042675866668</v>
      </c>
      <c r="J35" s="27">
        <v>0.09555683168888889</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46745.559342205874</v>
      </c>
      <c r="D37" s="124" t="s">
        <v>160</v>
      </c>
      <c r="E37" s="119">
        <v>83.65121673599602</v>
      </c>
      <c r="F37" s="119">
        <v>6.385586529077358</v>
      </c>
      <c r="G37" s="119">
        <v>0.8242685332207481</v>
      </c>
      <c r="H37" s="27">
        <v>3910.3229159802268</v>
      </c>
      <c r="I37" s="27">
        <v>0.2984978140297761</v>
      </c>
      <c r="J37" s="27">
        <v>0.038530893633583474</v>
      </c>
      <c r="K37" s="141" t="s">
        <v>105</v>
      </c>
      <c r="L37" s="135"/>
    </row>
    <row r="38" ht="18" customHeight="1" x14ac:dyDescent="0.25">
      <c r="B38" s="142" t="s">
        <v>168</v>
      </c>
      <c r="C38" s="123">
        <v>2553.0729588</v>
      </c>
      <c r="D38" s="124" t="s">
        <v>164</v>
      </c>
      <c r="E38" s="49"/>
      <c r="F38" s="49"/>
      <c r="G38" s="49"/>
      <c r="H38" s="123" t="s">
        <v>105</v>
      </c>
      <c r="I38" s="123">
        <v>0.012765364794</v>
      </c>
      <c r="J38" s="123">
        <v>0.00025530729588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2553.0729588</v>
      </c>
      <c r="D44" s="138" t="s">
        <v>160</v>
      </c>
      <c r="E44" s="119">
        <v>54.59999999666692</v>
      </c>
      <c r="F44" s="119">
        <v>5.000000000000001</v>
      </c>
      <c r="G44" s="119">
        <v>0.1</v>
      </c>
      <c r="H44" s="27">
        <v>139.3977835419704</v>
      </c>
      <c r="I44" s="27">
        <v>0.012765364794</v>
      </c>
      <c r="J44" s="27">
        <v>0.00025530729588</v>
      </c>
      <c r="K44" s="143" t="s">
        <v>105</v>
      </c>
      <c r="L44" s="135"/>
    </row>
    <row r="45" ht="18" customHeight="1" x14ac:dyDescent="0.25">
      <c r="B45" s="136" t="s">
        <v>82</v>
      </c>
      <c r="C45" s="123">
        <v>276234.79113341874</v>
      </c>
      <c r="D45" s="124" t="s">
        <v>164</v>
      </c>
      <c r="E45" s="49"/>
      <c r="F45" s="49"/>
      <c r="G45" s="49"/>
      <c r="H45" s="123">
        <v>19226.556853738588</v>
      </c>
      <c r="I45" s="123">
        <v>0.532557255236488</v>
      </c>
      <c r="J45" s="123">
        <v>0.09170409513910918</v>
      </c>
      <c r="K45" s="134" t="s">
        <v>105</v>
      </c>
      <c r="L45" s="135"/>
    </row>
    <row r="46" ht="18" customHeight="1" x14ac:dyDescent="0.25">
      <c r="B46" s="137" t="s">
        <v>158</v>
      </c>
      <c r="C46" s="27">
        <v>249811.70170603463</v>
      </c>
      <c r="D46" s="138" t="s">
        <v>160</v>
      </c>
      <c r="E46" s="119">
        <v>70.94274082924716</v>
      </c>
      <c r="F46" s="119">
        <v>2.026062679820724</v>
      </c>
      <c r="G46" s="119">
        <v>0.356515669955181</v>
      </c>
      <c r="H46" s="27">
        <v>17722.326810244416</v>
      </c>
      <c r="I46" s="27">
        <v>0.5061341658091039</v>
      </c>
      <c r="J46" s="27">
        <v>0.08906178619637077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26423.0894273841</v>
      </c>
      <c r="D48" s="138" t="s">
        <v>160</v>
      </c>
      <c r="E48" s="119">
        <v>56.928620993699205</v>
      </c>
      <c r="F48" s="119">
        <v>1</v>
      </c>
      <c r="G48" s="119">
        <v>0.09999999999999999</v>
      </c>
      <c r="H48" s="27">
        <v>1504.23004349417</v>
      </c>
      <c r="I48" s="27">
        <v>0.0264230894273841</v>
      </c>
      <c r="J48" s="27">
        <v>0.00264230894273841</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354384.65118649305</v>
      </c>
      <c r="D52" s="124" t="s">
        <v>164</v>
      </c>
      <c r="E52" s="49"/>
      <c r="F52" s="49"/>
      <c r="G52" s="49"/>
      <c r="H52" s="123">
        <v>22173.795730466303</v>
      </c>
      <c r="I52" s="123">
        <v>8.811285963973159</v>
      </c>
      <c r="J52" s="123">
        <v>1.7084297689663828</v>
      </c>
      <c r="K52" s="134" t="s">
        <v>105</v>
      </c>
    </row>
    <row r="53" ht="18" customHeight="1" x14ac:dyDescent="0.25">
      <c r="B53" s="137" t="s">
        <v>158</v>
      </c>
      <c r="C53" s="144">
        <v>22117.86592370697</v>
      </c>
      <c r="D53" s="138" t="s">
        <v>160</v>
      </c>
      <c r="E53" s="119">
        <v>74.59418113794098</v>
      </c>
      <c r="F53" s="119">
        <v>2.7791733666994305</v>
      </c>
      <c r="G53" s="119">
        <v>5.137599136323274</v>
      </c>
      <c r="H53" s="144">
        <v>1649.86409709769</v>
      </c>
      <c r="I53" s="144">
        <v>0.061469383903395305</v>
      </c>
      <c r="J53" s="144">
        <v>0.1136327288669509</v>
      </c>
      <c r="K53" s="145" t="s">
        <v>105</v>
      </c>
      <c r="L53" s="135"/>
    </row>
    <row r="54" ht="18" customHeight="1" x14ac:dyDescent="0.25">
      <c r="B54" s="137" t="s">
        <v>159</v>
      </c>
      <c r="C54" s="144">
        <v>16409.971498670002</v>
      </c>
      <c r="D54" s="138" t="s">
        <v>160</v>
      </c>
      <c r="E54" s="119">
        <v>72.63145900926935</v>
      </c>
      <c r="F54" s="119">
        <v>0.9999999999999998</v>
      </c>
      <c r="G54" s="119">
        <v>0.18036343688438963</v>
      </c>
      <c r="H54" s="144">
        <v>1191.8801722489286</v>
      </c>
      <c r="I54" s="144">
        <v>0.01640997149867</v>
      </c>
      <c r="J54" s="144">
        <v>0.002959758858675</v>
      </c>
      <c r="K54" s="145" t="s">
        <v>105</v>
      </c>
    </row>
    <row r="55" ht="18" customHeight="1" x14ac:dyDescent="0.25">
      <c r="B55" s="137" t="s">
        <v>161</v>
      </c>
      <c r="C55" s="144">
        <v>315856.8137641161</v>
      </c>
      <c r="D55" s="138" t="s">
        <v>160</v>
      </c>
      <c r="E55" s="119">
        <v>61.205111362761315</v>
      </c>
      <c r="F55" s="119">
        <v>27.64989143179687</v>
      </c>
      <c r="G55" s="119">
        <v>5.0397433643130185</v>
      </c>
      <c r="H55" s="144">
        <v>19332.051461119685</v>
      </c>
      <c r="I55" s="144">
        <v>8.733406608571094</v>
      </c>
      <c r="J55" s="144">
        <v>1.5918372812407569</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16156.004120000001</v>
      </c>
      <c r="D59" s="124" t="s">
        <v>164</v>
      </c>
      <c r="E59" s="148"/>
      <c r="F59" s="148"/>
      <c r="G59" s="148"/>
      <c r="H59" s="147">
        <v>1168.7025364904098</v>
      </c>
      <c r="I59" s="147">
        <v>0.01615600412</v>
      </c>
      <c r="J59" s="147">
        <v>0.002324840412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16156.004120000001</v>
      </c>
      <c r="D61" s="119" t="s">
        <v>160</v>
      </c>
      <c r="E61" s="119">
        <v>72.33858866399012</v>
      </c>
      <c r="F61" s="119">
        <v>1</v>
      </c>
      <c r="G61" s="119">
        <v>0.14389946887436172</v>
      </c>
      <c r="H61" s="27">
        <v>1168.7025364904098</v>
      </c>
      <c r="I61" s="27">
        <v>0.01615600412</v>
      </c>
      <c r="J61" s="27">
        <v>0.002324840412</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306725.5612330434</v>
      </c>
      <c r="D66" s="119" t="s">
        <v>164</v>
      </c>
      <c r="E66" s="140"/>
      <c r="F66" s="140"/>
      <c r="G66" s="140"/>
      <c r="H66" s="144">
        <v>19184.32353631867</v>
      </c>
      <c r="I66" s="144">
        <v>8.76362687401971</v>
      </c>
      <c r="J66" s="144">
        <v>1.70234509826223</v>
      </c>
      <c r="K66" s="145" t="s">
        <v>105</v>
      </c>
    </row>
    <row r="67" ht="18" customHeight="1" x14ac:dyDescent="0.25">
      <c r="B67" s="122" t="s">
        <v>158</v>
      </c>
      <c r="C67" s="27">
        <v>22117.86592370697</v>
      </c>
      <c r="D67" s="119" t="s">
        <v>160</v>
      </c>
      <c r="E67" s="119">
        <v>74.59418113794098</v>
      </c>
      <c r="F67" s="119">
        <v>2.7791733666994305</v>
      </c>
      <c r="G67" s="119">
        <v>5.137599136323274</v>
      </c>
      <c r="H67" s="27">
        <v>1649.86409709769</v>
      </c>
      <c r="I67" s="27">
        <v>0.061469383903395305</v>
      </c>
      <c r="J67" s="27">
        <v>0.1136327288669509</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284607.6953093364</v>
      </c>
      <c r="D69" s="119" t="s">
        <v>160</v>
      </c>
      <c r="E69" s="119">
        <v>61.609224656286976</v>
      </c>
      <c r="F69" s="119">
        <v>30.575973993458092</v>
      </c>
      <c r="G69" s="119">
        <v>5.582113188009649</v>
      </c>
      <c r="H69" s="27">
        <v>17534.45943922098</v>
      </c>
      <c r="I69" s="27">
        <v>8.702157490116315</v>
      </c>
      <c r="J69" s="27">
        <v>1.588712369395279</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31503.0858334497</v>
      </c>
      <c r="D73" s="119" t="s">
        <v>164</v>
      </c>
      <c r="E73" s="140"/>
      <c r="F73" s="140"/>
      <c r="G73" s="140"/>
      <c r="H73" s="144">
        <v>1820.769657657224</v>
      </c>
      <c r="I73" s="144">
        <v>0.0315030858334497</v>
      </c>
      <c r="J73" s="144">
        <v>0.0037598302921529702</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253.96737867</v>
      </c>
      <c r="D75" s="119" t="s">
        <v>160</v>
      </c>
      <c r="E75" s="119">
        <v>91.26225533333336</v>
      </c>
      <c r="F75" s="119">
        <v>1</v>
      </c>
      <c r="G75" s="119">
        <v>2.5000000000000004</v>
      </c>
      <c r="H75" s="27">
        <v>23.1776357585189</v>
      </c>
      <c r="I75" s="27">
        <v>0.00025396737867</v>
      </c>
      <c r="J75" s="27">
        <v>0.000634918446675</v>
      </c>
      <c r="K75" s="143" t="s">
        <v>105</v>
      </c>
    </row>
    <row r="76" ht="18" customHeight="1" x14ac:dyDescent="0.25">
      <c r="B76" s="122" t="s">
        <v>161</v>
      </c>
      <c r="C76" s="27">
        <v>31249.1184547797</v>
      </c>
      <c r="D76" s="119" t="s">
        <v>160</v>
      </c>
      <c r="E76" s="119">
        <v>57.52456743699773</v>
      </c>
      <c r="F76" s="119">
        <v>1</v>
      </c>
      <c r="G76" s="119">
        <v>0.10000000000000002</v>
      </c>
      <c r="H76" s="27">
        <v>1797.592021898705</v>
      </c>
      <c r="I76" s="27">
        <v>0.0312491184547797</v>
      </c>
      <c r="J76" s="27">
        <v>0.0031249118454779704</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969879.6651517065</v>
      </c>
      <c r="D10" s="119" t="s">
        <v>164</v>
      </c>
      <c r="E10" s="49"/>
      <c r="F10" s="49"/>
      <c r="G10" s="49"/>
      <c r="H10" s="119">
        <v>60970.09871572384</v>
      </c>
      <c r="I10" s="119">
        <v>2.6677658757491565</v>
      </c>
      <c r="J10" s="120">
        <v>0.6728854793846151</v>
      </c>
      <c r="K10" s="121" t="s">
        <v>104</v>
      </c>
    </row>
    <row r="11" ht="18" customHeight="1" x14ac:dyDescent="0.25">
      <c r="B11" s="122" t="s">
        <v>158</v>
      </c>
      <c r="C11" s="119">
        <v>176350.83528232915</v>
      </c>
      <c r="D11" s="124" t="s">
        <v>160</v>
      </c>
      <c r="E11" s="119">
        <v>74.17087063769857</v>
      </c>
      <c r="F11" s="119">
        <v>3.4993940014158853</v>
      </c>
      <c r="G11" s="119">
        <v>1.5027935740955987</v>
      </c>
      <c r="H11" s="119">
        <v>13080.094990575726</v>
      </c>
      <c r="I11" s="119">
        <v>0.6171210551316635</v>
      </c>
      <c r="J11" s="119">
        <v>0.2650189020486756</v>
      </c>
      <c r="K11" s="121" t="s">
        <v>105</v>
      </c>
    </row>
    <row r="12" ht="18" customHeight="1" x14ac:dyDescent="0.25">
      <c r="B12" s="122" t="s">
        <v>159</v>
      </c>
      <c r="C12" s="119">
        <v>102058.0439002859</v>
      </c>
      <c r="D12" s="124" t="s">
        <v>160</v>
      </c>
      <c r="E12" s="119">
        <v>95.43251287558164</v>
      </c>
      <c r="F12" s="119">
        <v>6.609954927855764</v>
      </c>
      <c r="G12" s="119">
        <v>2.4039232252424396</v>
      </c>
      <c r="H12" s="119">
        <v>9739.655588570711</v>
      </c>
      <c r="I12" s="119">
        <v>0.6745990702060147</v>
      </c>
      <c r="J12" s="119">
        <v>0.2453397020547098</v>
      </c>
      <c r="K12" s="121" t="s">
        <v>105</v>
      </c>
    </row>
    <row r="13" ht="18" customHeight="1" x14ac:dyDescent="0.25">
      <c r="B13" s="122" t="s">
        <v>161</v>
      </c>
      <c r="C13" s="119">
        <v>664017.0981081369</v>
      </c>
      <c r="D13" s="124" t="s">
        <v>160</v>
      </c>
      <c r="E13" s="119">
        <v>56.932813867184144</v>
      </c>
      <c r="F13" s="119">
        <v>1</v>
      </c>
      <c r="G13" s="119">
        <v>0.10000000000000002</v>
      </c>
      <c r="H13" s="119">
        <v>37804.36185121832</v>
      </c>
      <c r="I13" s="119">
        <v>0.6640170981081369</v>
      </c>
      <c r="J13" s="119">
        <v>0.0664017098108137</v>
      </c>
      <c r="K13" s="121" t="s">
        <v>105</v>
      </c>
    </row>
    <row r="14" ht="18" customHeight="1" x14ac:dyDescent="0.25">
      <c r="B14" s="122" t="s">
        <v>162</v>
      </c>
      <c r="C14" s="119">
        <v>5627.343957852399</v>
      </c>
      <c r="D14" s="124" t="s">
        <v>164</v>
      </c>
      <c r="E14" s="119">
        <v>61.48305274219087</v>
      </c>
      <c r="F14" s="119">
        <v>10.175268053702377</v>
      </c>
      <c r="G14" s="119">
        <v>1.5678165382439013</v>
      </c>
      <c r="H14" s="119">
        <v>345.98628535908824</v>
      </c>
      <c r="I14" s="119">
        <v>0.05725973320153062</v>
      </c>
      <c r="J14" s="119">
        <v>0.008822642923507883</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21826.34390310214</v>
      </c>
      <c r="D16" s="165" t="s">
        <v>160</v>
      </c>
      <c r="E16" s="119">
        <v>101.69386366736035</v>
      </c>
      <c r="F16" s="119">
        <v>29.999019625487946</v>
      </c>
      <c r="G16" s="119">
        <v>3.9998692833983944</v>
      </c>
      <c r="H16" s="119">
        <v>2219.605241238991</v>
      </c>
      <c r="I16" s="119">
        <v>0.6547689191018103</v>
      </c>
      <c r="J16" s="119">
        <v>0.08730252254690808</v>
      </c>
      <c r="K16" s="121" t="s">
        <v>104</v>
      </c>
    </row>
    <row r="17" ht="18" customHeight="1" x14ac:dyDescent="0.25">
      <c r="B17" s="166" t="s">
        <v>181</v>
      </c>
      <c r="C17" s="119">
        <v>41101.924140420284</v>
      </c>
      <c r="D17" s="119" t="s">
        <v>164</v>
      </c>
      <c r="E17" s="49"/>
      <c r="F17" s="49"/>
      <c r="G17" s="49"/>
      <c r="H17" s="119">
        <v>2609.218304443637</v>
      </c>
      <c r="I17" s="119">
        <v>0.07002766376397045</v>
      </c>
      <c r="J17" s="119">
        <v>0.01061617611992957</v>
      </c>
      <c r="K17" s="121" t="s">
        <v>104</v>
      </c>
    </row>
    <row r="18" ht="18" customHeight="1" x14ac:dyDescent="0.25">
      <c r="B18" s="122" t="s">
        <v>158</v>
      </c>
      <c r="C18" s="167">
        <v>11078.250177215084</v>
      </c>
      <c r="D18" s="124" t="s">
        <v>160</v>
      </c>
      <c r="E18" s="119">
        <v>78.03632332336826</v>
      </c>
      <c r="F18" s="119">
        <v>2.9176757415394214</v>
      </c>
      <c r="G18" s="119">
        <v>0.5794189353848554</v>
      </c>
      <c r="H18" s="167">
        <v>864.5059126863182</v>
      </c>
      <c r="I18" s="167">
        <v>0.03232274180076525</v>
      </c>
      <c r="J18" s="167">
        <v>0.00641894792360905</v>
      </c>
      <c r="K18" s="168" t="s">
        <v>105</v>
      </c>
    </row>
    <row r="19" ht="18" customHeight="1" x14ac:dyDescent="0.25">
      <c r="B19" s="122" t="s">
        <v>159</v>
      </c>
      <c r="C19" s="167">
        <v>853.472</v>
      </c>
      <c r="D19" s="124" t="s">
        <v>160</v>
      </c>
      <c r="E19" s="119">
        <v>98.5304964712942</v>
      </c>
      <c r="F19" s="119">
        <v>10.000000000000002</v>
      </c>
      <c r="G19" s="119">
        <v>1.4999999999999998</v>
      </c>
      <c r="H19" s="167">
        <v>84.0930198843484</v>
      </c>
      <c r="I19" s="167">
        <v>0.00853472</v>
      </c>
      <c r="J19" s="167">
        <v>0.001280208</v>
      </c>
      <c r="K19" s="168" t="s">
        <v>105</v>
      </c>
    </row>
    <row r="20" ht="18" customHeight="1" x14ac:dyDescent="0.25">
      <c r="B20" s="122" t="s">
        <v>161</v>
      </c>
      <c r="C20" s="167">
        <v>29170.2019632052</v>
      </c>
      <c r="D20" s="124" t="s">
        <v>160</v>
      </c>
      <c r="E20" s="119">
        <v>56.928620993699234</v>
      </c>
      <c r="F20" s="119">
        <v>1</v>
      </c>
      <c r="G20" s="119">
        <v>0.1</v>
      </c>
      <c r="H20" s="167">
        <v>1660.61937187297</v>
      </c>
      <c r="I20" s="167">
        <v>0.0291702019632052</v>
      </c>
      <c r="J20" s="167">
        <v>0.00291702019632052</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60863.835128024366</v>
      </c>
      <c r="D24" s="124" t="s">
        <v>164</v>
      </c>
      <c r="E24" s="49"/>
      <c r="F24" s="49"/>
      <c r="G24" s="49"/>
      <c r="H24" s="119">
        <v>4917.66479751227</v>
      </c>
      <c r="I24" s="119">
        <v>0.08924650368579785</v>
      </c>
      <c r="J24" s="119">
        <v>0.07465392283596411</v>
      </c>
      <c r="K24" s="121" t="s">
        <v>104</v>
      </c>
    </row>
    <row r="25" ht="18" customHeight="1" x14ac:dyDescent="0.25">
      <c r="B25" s="122" t="s">
        <v>158</v>
      </c>
      <c r="C25" s="167">
        <v>2991.68864122104</v>
      </c>
      <c r="D25" s="124" t="s">
        <v>160</v>
      </c>
      <c r="E25" s="119">
        <v>76.46580983310388</v>
      </c>
      <c r="F25" s="119">
        <v>2.999999999999999</v>
      </c>
      <c r="G25" s="119">
        <v>0.6</v>
      </c>
      <c r="H25" s="167">
        <v>228.761894719465</v>
      </c>
      <c r="I25" s="167">
        <v>0.008975065923663119</v>
      </c>
      <c r="J25" s="167">
        <v>0.001795013184732624</v>
      </c>
      <c r="K25" s="168" t="s">
        <v>105</v>
      </c>
    </row>
    <row r="26" ht="18" customHeight="1" x14ac:dyDescent="0.25">
      <c r="B26" s="122" t="s">
        <v>159</v>
      </c>
      <c r="C26" s="167">
        <v>40794.44918035783</v>
      </c>
      <c r="D26" s="124" t="s">
        <v>160</v>
      </c>
      <c r="E26" s="119">
        <v>91.10781540294971</v>
      </c>
      <c r="F26" s="119">
        <v>1.5490769387840264</v>
      </c>
      <c r="G26" s="119">
        <v>1.7441377773240183</v>
      </c>
      <c r="H26" s="167">
        <v>3716.693145389054</v>
      </c>
      <c r="I26" s="167">
        <v>0.06319374045568923</v>
      </c>
      <c r="J26" s="167">
        <v>0.07115113992058693</v>
      </c>
      <c r="K26" s="168" t="s">
        <v>105</v>
      </c>
    </row>
    <row r="27" ht="18" customHeight="1" x14ac:dyDescent="0.25">
      <c r="B27" s="122" t="s">
        <v>161</v>
      </c>
      <c r="C27" s="167">
        <v>17077.6973064455</v>
      </c>
      <c r="D27" s="124" t="s">
        <v>160</v>
      </c>
      <c r="E27" s="119">
        <v>56.92862099369905</v>
      </c>
      <c r="F27" s="119">
        <v>1</v>
      </c>
      <c r="G27" s="119">
        <v>0.09999999999999998</v>
      </c>
      <c r="H27" s="167">
        <v>972.209757403751</v>
      </c>
      <c r="I27" s="167">
        <v>0.0170776973064455</v>
      </c>
      <c r="J27" s="167">
        <v>0.00170776973064455</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178493.19600645435</v>
      </c>
      <c r="D31" s="124" t="s">
        <v>164</v>
      </c>
      <c r="E31" s="49"/>
      <c r="F31" s="49"/>
      <c r="G31" s="49"/>
      <c r="H31" s="119">
        <v>10696.047373974488</v>
      </c>
      <c r="I31" s="119">
        <v>0.2822688543374414</v>
      </c>
      <c r="J31" s="119">
        <v>0.03579325190808973</v>
      </c>
      <c r="K31" s="121" t="s">
        <v>105</v>
      </c>
    </row>
    <row r="32" ht="18" customHeight="1" x14ac:dyDescent="0.25">
      <c r="B32" s="122" t="s">
        <v>158</v>
      </c>
      <c r="C32" s="167">
        <v>9552.85109686057</v>
      </c>
      <c r="D32" s="124" t="s">
        <v>160</v>
      </c>
      <c r="E32" s="119">
        <v>76.46521006808429</v>
      </c>
      <c r="F32" s="119">
        <v>2.999999999999999</v>
      </c>
      <c r="G32" s="119">
        <v>0.5999999999999998</v>
      </c>
      <c r="H32" s="167">
        <v>730.4607658705729</v>
      </c>
      <c r="I32" s="167">
        <v>0.0286585532905817</v>
      </c>
      <c r="J32" s="167">
        <v>0.00573171065811634</v>
      </c>
      <c r="K32" s="168" t="s">
        <v>105</v>
      </c>
    </row>
    <row r="33" ht="18" customHeight="1" x14ac:dyDescent="0.25">
      <c r="B33" s="122" t="s">
        <v>159</v>
      </c>
      <c r="C33" s="167">
        <v>9389.97583201268</v>
      </c>
      <c r="D33" s="124" t="s">
        <v>160</v>
      </c>
      <c r="E33" s="119">
        <v>94.02777633333346</v>
      </c>
      <c r="F33" s="119">
        <v>10</v>
      </c>
      <c r="G33" s="119">
        <v>1.4999999999999978</v>
      </c>
      <c r="H33" s="167">
        <v>882.918547307895</v>
      </c>
      <c r="I33" s="167">
        <v>0.0938997583201268</v>
      </c>
      <c r="J33" s="167">
        <v>0.014084963748019</v>
      </c>
      <c r="K33" s="168" t="s">
        <v>105</v>
      </c>
    </row>
    <row r="34" ht="18" customHeight="1" x14ac:dyDescent="0.25">
      <c r="B34" s="122" t="s">
        <v>161</v>
      </c>
      <c r="C34" s="167">
        <v>159544.8458483</v>
      </c>
      <c r="D34" s="124" t="s">
        <v>160</v>
      </c>
      <c r="E34" s="119">
        <v>56.92862099369911</v>
      </c>
      <c r="F34" s="119">
        <v>1</v>
      </c>
      <c r="G34" s="119">
        <v>0.09999999999999999</v>
      </c>
      <c r="H34" s="167">
        <v>9082.66806079602</v>
      </c>
      <c r="I34" s="167">
        <v>0.1595448458483</v>
      </c>
      <c r="J34" s="167">
        <v>0.01595448458483</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5.52322928109751</v>
      </c>
      <c r="D37" s="124" t="s">
        <v>160</v>
      </c>
      <c r="E37" s="119">
        <v>99.99999997181811</v>
      </c>
      <c r="F37" s="119">
        <v>29.999999999999947</v>
      </c>
      <c r="G37" s="119">
        <v>3.9999999999999925</v>
      </c>
      <c r="H37" s="167">
        <v>0.552322927954096</v>
      </c>
      <c r="I37" s="167">
        <v>0.000165696878432925</v>
      </c>
      <c r="J37" s="167">
        <v>0.00002209291712439</v>
      </c>
      <c r="K37" s="168" t="s">
        <v>105</v>
      </c>
    </row>
    <row r="38" ht="18" customHeight="1" x14ac:dyDescent="0.25">
      <c r="B38" s="166" t="s">
        <v>185</v>
      </c>
      <c r="C38" s="119">
        <v>67219.66605749182</v>
      </c>
      <c r="D38" s="124" t="s">
        <v>164</v>
      </c>
      <c r="E38" s="49"/>
      <c r="F38" s="49"/>
      <c r="G38" s="49"/>
      <c r="H38" s="119">
        <v>3930.139326594229</v>
      </c>
      <c r="I38" s="119">
        <v>0.18238779575972833</v>
      </c>
      <c r="J38" s="119">
        <v>0.02385370246315454</v>
      </c>
      <c r="K38" s="121" t="s">
        <v>105</v>
      </c>
    </row>
    <row r="39" ht="18" customHeight="1" x14ac:dyDescent="0.25">
      <c r="B39" s="122" t="s">
        <v>158</v>
      </c>
      <c r="C39" s="167">
        <v>3399.51775303914</v>
      </c>
      <c r="D39" s="124" t="s">
        <v>160</v>
      </c>
      <c r="E39" s="119">
        <v>77.02801860896683</v>
      </c>
      <c r="F39" s="119">
        <v>2.9999999999999996</v>
      </c>
      <c r="G39" s="119">
        <v>0.5999999999999988</v>
      </c>
      <c r="H39" s="167">
        <v>261.85811674261197</v>
      </c>
      <c r="I39" s="167">
        <v>0.01019855325911742</v>
      </c>
      <c r="J39" s="167">
        <v>0.00203971065182348</v>
      </c>
      <c r="K39" s="168" t="s">
        <v>105</v>
      </c>
    </row>
    <row r="40" ht="18" customHeight="1" x14ac:dyDescent="0.25">
      <c r="B40" s="122" t="s">
        <v>159</v>
      </c>
      <c r="C40" s="167">
        <v>4525.0663783038</v>
      </c>
      <c r="D40" s="124" t="s">
        <v>160</v>
      </c>
      <c r="E40" s="119">
        <v>94.02777633333346</v>
      </c>
      <c r="F40" s="119">
        <v>10</v>
      </c>
      <c r="G40" s="119">
        <v>1.5</v>
      </c>
      <c r="H40" s="167">
        <v>425.481929312637</v>
      </c>
      <c r="I40" s="167">
        <v>0.045250663783038</v>
      </c>
      <c r="J40" s="167">
        <v>0.0067875995674557</v>
      </c>
      <c r="K40" s="168" t="s">
        <v>105</v>
      </c>
    </row>
    <row r="41" ht="18" customHeight="1" x14ac:dyDescent="0.25">
      <c r="B41" s="122" t="s">
        <v>161</v>
      </c>
      <c r="C41" s="167">
        <v>56962.5475540308</v>
      </c>
      <c r="D41" s="124" t="s">
        <v>160</v>
      </c>
      <c r="E41" s="119">
        <v>56.92862099369908</v>
      </c>
      <c r="F41" s="119">
        <v>1</v>
      </c>
      <c r="G41" s="119">
        <v>0.09999999999999999</v>
      </c>
      <c r="H41" s="167">
        <v>3242.79928053898</v>
      </c>
      <c r="I41" s="167">
        <v>0.0569625475540308</v>
      </c>
      <c r="J41" s="167">
        <v>0.00569625475540308</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2332.53437211807</v>
      </c>
      <c r="D44" s="119" t="s">
        <v>160</v>
      </c>
      <c r="E44" s="119">
        <v>99.9999999718182</v>
      </c>
      <c r="F44" s="119">
        <v>30</v>
      </c>
      <c r="G44" s="119">
        <v>4</v>
      </c>
      <c r="H44" s="167">
        <v>233.253437146072</v>
      </c>
      <c r="I44" s="167">
        <v>0.0699760311635421</v>
      </c>
      <c r="J44" s="167">
        <v>0.00933013748847228</v>
      </c>
      <c r="K44" s="168" t="s">
        <v>105</v>
      </c>
    </row>
    <row r="45" ht="18" customHeight="1" x14ac:dyDescent="0.25">
      <c r="B45" s="166" t="s">
        <v>186</v>
      </c>
      <c r="C45" s="119">
        <v>110372.93123587022</v>
      </c>
      <c r="D45" s="119" t="s">
        <v>164</v>
      </c>
      <c r="E45" s="49"/>
      <c r="F45" s="49"/>
      <c r="G45" s="49"/>
      <c r="H45" s="119">
        <v>6571.942413237199</v>
      </c>
      <c r="I45" s="119">
        <v>0.1514152375466718</v>
      </c>
      <c r="J45" s="119">
        <v>0.019505935815020158</v>
      </c>
      <c r="K45" s="121" t="s">
        <v>105</v>
      </c>
    </row>
    <row r="46" ht="18" customHeight="1" x14ac:dyDescent="0.25">
      <c r="B46" s="122" t="s">
        <v>158</v>
      </c>
      <c r="C46" s="167">
        <v>11034.44434575063</v>
      </c>
      <c r="D46" s="119" t="s">
        <v>160</v>
      </c>
      <c r="E46" s="119">
        <v>75.99190803298245</v>
      </c>
      <c r="F46" s="119">
        <v>3.0000000000000013</v>
      </c>
      <c r="G46" s="119">
        <v>0.6000000000000003</v>
      </c>
      <c r="H46" s="167">
        <v>838.5284799173451</v>
      </c>
      <c r="I46" s="167">
        <v>0.0331033330372519</v>
      </c>
      <c r="J46" s="167">
        <v>0.006620666607450381</v>
      </c>
      <c r="K46" s="168" t="s">
        <v>105</v>
      </c>
    </row>
    <row r="47" ht="18" customHeight="1" x14ac:dyDescent="0.25">
      <c r="B47" s="122" t="s">
        <v>159</v>
      </c>
      <c r="C47" s="167">
        <v>2108.15751325559</v>
      </c>
      <c r="D47" s="119" t="s">
        <v>160</v>
      </c>
      <c r="E47" s="119">
        <v>94.02777633333342</v>
      </c>
      <c r="F47" s="119">
        <v>10</v>
      </c>
      <c r="G47" s="119">
        <v>1.4999999999999976</v>
      </c>
      <c r="H47" s="167">
        <v>198.225363131833</v>
      </c>
      <c r="I47" s="167">
        <v>0.0210815751325559</v>
      </c>
      <c r="J47" s="167">
        <v>0.00316223626988338</v>
      </c>
      <c r="K47" s="168" t="s">
        <v>105</v>
      </c>
    </row>
    <row r="48" ht="18" customHeight="1" x14ac:dyDescent="0.25">
      <c r="B48" s="122" t="s">
        <v>161</v>
      </c>
      <c r="C48" s="167">
        <v>97230.329376864</v>
      </c>
      <c r="D48" s="119" t="s">
        <v>160</v>
      </c>
      <c r="E48" s="119">
        <v>56.92862099369912</v>
      </c>
      <c r="F48" s="119">
        <v>1</v>
      </c>
      <c r="G48" s="119">
        <v>0.1</v>
      </c>
      <c r="H48" s="167">
        <v>5535.18857018802</v>
      </c>
      <c r="I48" s="167">
        <v>0.097230329376864</v>
      </c>
      <c r="J48" s="167">
        <v>0.0097230329376864</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52570.70598548419</v>
      </c>
      <c r="D52" s="119" t="s">
        <v>164</v>
      </c>
      <c r="E52" s="49"/>
      <c r="F52" s="49"/>
      <c r="G52" s="49"/>
      <c r="H52" s="119">
        <v>4793.758836458212</v>
      </c>
      <c r="I52" s="119">
        <v>0.4431214689865834</v>
      </c>
      <c r="J52" s="119">
        <v>0.18085201118234132</v>
      </c>
      <c r="K52" s="121" t="s">
        <v>105</v>
      </c>
    </row>
    <row r="53" ht="18" customHeight="1" x14ac:dyDescent="0.25">
      <c r="B53" s="122" t="s">
        <v>158</v>
      </c>
      <c r="C53" s="170">
        <v>9513.055289279999</v>
      </c>
      <c r="D53" s="119" t="s">
        <v>160</v>
      </c>
      <c r="E53" s="119">
        <v>94.9446813535211</v>
      </c>
      <c r="F53" s="119">
        <v>2.9999999998271116</v>
      </c>
      <c r="G53" s="119">
        <v>3.879215411228945</v>
      </c>
      <c r="H53" s="170">
        <v>903.2140031391181</v>
      </c>
      <c r="I53" s="170">
        <v>0.0285391658661953</v>
      </c>
      <c r="J53" s="170">
        <v>0.036903190686048</v>
      </c>
      <c r="K53" s="171" t="s">
        <v>105</v>
      </c>
    </row>
    <row r="54" ht="18" customHeight="1" x14ac:dyDescent="0.25">
      <c r="B54" s="122" t="s">
        <v>159</v>
      </c>
      <c r="C54" s="167">
        <v>32746.369328788078</v>
      </c>
      <c r="D54" s="119" t="s">
        <v>160</v>
      </c>
      <c r="E54" s="119">
        <v>100.89888333757719</v>
      </c>
      <c r="F54" s="119">
        <v>10.000000000000002</v>
      </c>
      <c r="G54" s="119">
        <v>4.020283140978499</v>
      </c>
      <c r="H54" s="167">
        <v>3304.072098634604</v>
      </c>
      <c r="I54" s="167">
        <v>0.32746369328788083</v>
      </c>
      <c r="J54" s="167">
        <v>0.13164967654078213</v>
      </c>
      <c r="K54" s="168" t="s">
        <v>105</v>
      </c>
    </row>
    <row r="55" ht="18" customHeight="1" x14ac:dyDescent="0.25">
      <c r="B55" s="122" t="s">
        <v>161</v>
      </c>
      <c r="C55" s="167">
        <v>5337.052907860731</v>
      </c>
      <c r="D55" s="119" t="s">
        <v>160</v>
      </c>
      <c r="E55" s="119">
        <v>56.92862099369912</v>
      </c>
      <c r="F55" s="119">
        <v>1</v>
      </c>
      <c r="G55" s="119">
        <v>0.1</v>
      </c>
      <c r="H55" s="167">
        <v>303.83106221492335</v>
      </c>
      <c r="I55" s="167">
        <v>0.00533705290786073</v>
      </c>
      <c r="J55" s="167">
        <v>0.000533705290786073</v>
      </c>
      <c r="K55" s="168" t="s">
        <v>105</v>
      </c>
    </row>
    <row r="56" ht="18" customHeight="1" x14ac:dyDescent="0.25">
      <c r="B56" s="122" t="s">
        <v>162</v>
      </c>
      <c r="C56" s="167">
        <v>3993.4439578523998</v>
      </c>
      <c r="D56" s="119" t="s">
        <v>105</v>
      </c>
      <c r="E56" s="119">
        <v>70.77642141785954</v>
      </c>
      <c r="F56" s="119">
        <v>13.110994526567582</v>
      </c>
      <c r="G56" s="119">
        <v>1.9637938432797348</v>
      </c>
      <c r="H56" s="167">
        <v>282.64167246956634</v>
      </c>
      <c r="I56" s="167">
        <v>0.052358021873557196</v>
      </c>
      <c r="J56" s="167">
        <v>0.0078423006579132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980.784501702975</v>
      </c>
      <c r="D58" s="119" t="s">
        <v>160</v>
      </c>
      <c r="E58" s="173">
        <v>137.76790731237745</v>
      </c>
      <c r="F58" s="173">
        <v>30.00000000000005</v>
      </c>
      <c r="G58" s="173">
        <v>3.9999999999999996</v>
      </c>
      <c r="H58" s="172">
        <v>135.12062832403177</v>
      </c>
      <c r="I58" s="172">
        <v>0.0294235350510893</v>
      </c>
      <c r="J58" s="172">
        <v>0.0039231380068119</v>
      </c>
      <c r="K58" s="174" t="s">
        <v>105</v>
      </c>
    </row>
    <row r="59" ht="18" customHeight="1" x14ac:dyDescent="0.25">
      <c r="B59" s="166" t="s">
        <v>188</v>
      </c>
      <c r="C59" s="169">
        <v>459257.4065979613</v>
      </c>
      <c r="D59" s="119" t="s">
        <v>164</v>
      </c>
      <c r="E59" s="140"/>
      <c r="F59" s="140"/>
      <c r="G59" s="140"/>
      <c r="H59" s="119">
        <v>27451.327663503806</v>
      </c>
      <c r="I59" s="119">
        <v>1.4492983516689626</v>
      </c>
      <c r="J59" s="119">
        <v>0.3276104790601157</v>
      </c>
      <c r="K59" s="121" t="s">
        <v>105</v>
      </c>
    </row>
    <row r="60" ht="18" customHeight="1" x14ac:dyDescent="0.25">
      <c r="B60" s="122" t="s">
        <v>158</v>
      </c>
      <c r="C60" s="169">
        <v>128781.0279789627</v>
      </c>
      <c r="D60" s="119" t="s">
        <v>160</v>
      </c>
      <c r="E60" s="119">
        <v>71.84882713478417</v>
      </c>
      <c r="F60" s="119">
        <v>3.690944616715874</v>
      </c>
      <c r="G60" s="119">
        <v>1.5958069722076396</v>
      </c>
      <c r="H60" s="119">
        <v>9252.765817500294</v>
      </c>
      <c r="I60" s="119">
        <v>0.4753236419540887</v>
      </c>
      <c r="J60" s="119">
        <v>0.20550966233689577</v>
      </c>
      <c r="K60" s="121" t="s">
        <v>105</v>
      </c>
    </row>
    <row r="61" ht="18" customHeight="1" x14ac:dyDescent="0.25">
      <c r="B61" s="122" t="s">
        <v>159</v>
      </c>
      <c r="C61" s="169">
        <v>11640.55366756793</v>
      </c>
      <c r="D61" s="119" t="s">
        <v>160</v>
      </c>
      <c r="E61" s="119">
        <v>96.91733891091205</v>
      </c>
      <c r="F61" s="119">
        <v>9.8942818800463</v>
      </c>
      <c r="G61" s="119">
        <v>1.4796442248250263</v>
      </c>
      <c r="H61" s="119">
        <v>1128.1714849103414</v>
      </c>
      <c r="I61" s="119">
        <v>0.11517491922672389</v>
      </c>
      <c r="J61" s="119">
        <v>0.017223878007982668</v>
      </c>
      <c r="K61" s="121" t="s">
        <v>105</v>
      </c>
    </row>
    <row r="62" ht="18" customHeight="1" x14ac:dyDescent="0.25">
      <c r="B62" s="122" t="s">
        <v>161</v>
      </c>
      <c r="C62" s="169">
        <v>298694.4231514307</v>
      </c>
      <c r="D62" s="119" t="s">
        <v>160</v>
      </c>
      <c r="E62" s="119">
        <v>56.937942023716644</v>
      </c>
      <c r="F62" s="119">
        <v>1.0000000000000002</v>
      </c>
      <c r="G62" s="119">
        <v>0.1</v>
      </c>
      <c r="H62" s="119">
        <v>17007.045748203647</v>
      </c>
      <c r="I62" s="119">
        <v>0.29869442315143074</v>
      </c>
      <c r="J62" s="119">
        <v>0.02986944231514307</v>
      </c>
      <c r="K62" s="121" t="s">
        <v>105</v>
      </c>
    </row>
    <row r="63" ht="18" customHeight="1" x14ac:dyDescent="0.25">
      <c r="B63" s="122" t="s">
        <v>162</v>
      </c>
      <c r="C63" s="169">
        <v>1633.9</v>
      </c>
      <c r="D63" s="119" t="s">
        <v>164</v>
      </c>
      <c r="E63" s="119">
        <v>38.76896559735718</v>
      </c>
      <c r="F63" s="119">
        <v>3.000006933088573</v>
      </c>
      <c r="G63" s="119">
        <v>0.6000013866177146</v>
      </c>
      <c r="H63" s="119">
        <v>63.3446128895219</v>
      </c>
      <c r="I63" s="119">
        <v>0.00490171132797342</v>
      </c>
      <c r="J63" s="119">
        <v>0.000980342265594684</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18507.5018</v>
      </c>
      <c r="D65" s="119" t="s">
        <v>160</v>
      </c>
      <c r="E65" s="119">
        <v>99.9961460406792</v>
      </c>
      <c r="F65" s="119">
        <v>29.99884382065796</v>
      </c>
      <c r="G65" s="119">
        <v>3.9998458427543966</v>
      </c>
      <c r="H65" s="119">
        <v>1850.6788528409331</v>
      </c>
      <c r="I65" s="119">
        <v>0.555203656008746</v>
      </c>
      <c r="J65" s="119">
        <v>0.0740271541344995</v>
      </c>
      <c r="K65" s="121" t="s">
        <v>105</v>
      </c>
    </row>
    <row r="66" ht="18" customHeight="1" x14ac:dyDescent="0.25">
      <c r="B66" s="175" t="s">
        <v>189</v>
      </c>
      <c r="C66" s="119">
        <v>5751.69807994555</v>
      </c>
      <c r="D66" s="124" t="s">
        <v>164</v>
      </c>
      <c r="E66" s="49"/>
      <c r="F66" s="49"/>
      <c r="G66" s="49"/>
      <c r="H66" s="119">
        <v>428.04957248568536</v>
      </c>
      <c r="I66" s="119">
        <v>0.00626816134081066</v>
      </c>
      <c r="J66" s="119">
        <v>0.0151506957303751</v>
      </c>
      <c r="K66" s="121" t="s">
        <v>105</v>
      </c>
    </row>
    <row r="67" ht="18" customHeight="1" x14ac:dyDescent="0.25">
      <c r="B67" s="176" t="s">
        <v>158</v>
      </c>
      <c r="C67" s="167">
        <v>5751.69807994555</v>
      </c>
      <c r="D67" s="124" t="s">
        <v>160</v>
      </c>
      <c r="E67" s="119">
        <v>74.42142590518897</v>
      </c>
      <c r="F67" s="119">
        <v>1.0897931799768599</v>
      </c>
      <c r="G67" s="119">
        <v>2.6341256998869675</v>
      </c>
      <c r="H67" s="167">
        <v>428.04957248568536</v>
      </c>
      <c r="I67" s="167">
        <v>0.00626816134081066</v>
      </c>
      <c r="J67" s="167">
        <v>0.0151506957303751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29381.108728177787</v>
      </c>
      <c r="D73" s="124" t="s">
        <v>164</v>
      </c>
      <c r="E73" s="49"/>
      <c r="F73" s="49"/>
      <c r="G73" s="49"/>
      <c r="H73" s="119">
        <v>2183.339384413335</v>
      </c>
      <c r="I73" s="119">
        <v>0.08086657370341871</v>
      </c>
      <c r="J73" s="119">
        <v>0.09185095659752766</v>
      </c>
      <c r="K73" s="121" t="s">
        <v>105</v>
      </c>
    </row>
    <row r="74" ht="18" customHeight="1" x14ac:dyDescent="0.25">
      <c r="B74" s="176" t="s">
        <v>158</v>
      </c>
      <c r="C74" s="167">
        <v>29381.108728177787</v>
      </c>
      <c r="D74" s="124" t="s">
        <v>160</v>
      </c>
      <c r="E74" s="119">
        <v>74.31099365965777</v>
      </c>
      <c r="F74" s="119">
        <v>2.752332270764992</v>
      </c>
      <c r="G74" s="119">
        <v>3.126190963291951</v>
      </c>
      <c r="H74" s="167">
        <v>2183.339384413335</v>
      </c>
      <c r="I74" s="167">
        <v>0.08086657370341871</v>
      </c>
      <c r="J74" s="167">
        <v>0.09185095659752766</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31560.579151217647</v>
      </c>
      <c r="D80" s="119" t="s">
        <v>164</v>
      </c>
      <c r="E80" s="49"/>
      <c r="F80" s="49"/>
      <c r="G80" s="49"/>
      <c r="H80" s="119">
        <v>2296.4987282423012</v>
      </c>
      <c r="I80" s="119">
        <v>0.2602781113202478</v>
      </c>
      <c r="J80" s="119">
        <v>0.07584345741453338</v>
      </c>
      <c r="K80" s="121" t="s">
        <v>105</v>
      </c>
    </row>
    <row r="81" ht="18" customHeight="1" x14ac:dyDescent="0.25">
      <c r="B81" s="176" t="s">
        <v>192</v>
      </c>
      <c r="C81" s="167">
        <v>11998.117124259417</v>
      </c>
      <c r="D81" s="119" t="s">
        <v>160</v>
      </c>
      <c r="E81" s="119">
        <v>70.0636942675161</v>
      </c>
      <c r="F81" s="119">
        <v>18.34727372220428</v>
      </c>
      <c r="G81" s="119">
        <v>1.2260945993065737</v>
      </c>
      <c r="H81" s="167">
        <v>840.6324099799614</v>
      </c>
      <c r="I81" s="167">
        <v>0.220132739029854</v>
      </c>
      <c r="J81" s="167">
        <v>0.01471082660790219</v>
      </c>
      <c r="K81" s="168" t="s">
        <v>105</v>
      </c>
    </row>
    <row r="82" ht="18" customHeight="1" x14ac:dyDescent="0.25">
      <c r="B82" s="176" t="s">
        <v>193</v>
      </c>
      <c r="C82" s="167">
        <v>19562.46202695823</v>
      </c>
      <c r="D82" s="119" t="s">
        <v>160</v>
      </c>
      <c r="E82" s="119">
        <v>74.42142590518873</v>
      </c>
      <c r="F82" s="119">
        <v>2.0521635893821086</v>
      </c>
      <c r="G82" s="119">
        <v>3.124996778134921</v>
      </c>
      <c r="H82" s="167">
        <v>1455.86631826234</v>
      </c>
      <c r="I82" s="167">
        <v>0.040145372290393805</v>
      </c>
      <c r="J82" s="167">
        <v>0.0611326308066312</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392564.02063862036</v>
      </c>
      <c r="D88" s="119" t="s">
        <v>164</v>
      </c>
      <c r="E88" s="49"/>
      <c r="F88" s="49"/>
      <c r="G88" s="49"/>
      <c r="H88" s="119">
        <v>22543.439978362483</v>
      </c>
      <c r="I88" s="119">
        <v>1.1018855053044856</v>
      </c>
      <c r="J88" s="119">
        <v>0.14476536931767955</v>
      </c>
      <c r="K88" s="121" t="s">
        <v>105</v>
      </c>
    </row>
    <row r="89" ht="18" customHeight="1" x14ac:dyDescent="0.25">
      <c r="B89" s="177" t="s">
        <v>197</v>
      </c>
      <c r="C89" s="178">
        <v>392564.02063862036</v>
      </c>
      <c r="D89" s="178" t="s">
        <v>160</v>
      </c>
      <c r="E89" s="49"/>
      <c r="F89" s="49"/>
      <c r="G89" s="49"/>
      <c r="H89" s="178">
        <v>22543.439978362483</v>
      </c>
      <c r="I89" s="178">
        <v>1.1018855053044856</v>
      </c>
      <c r="J89" s="178">
        <v>0.14476536931767955</v>
      </c>
      <c r="K89" s="179" t="s">
        <v>105</v>
      </c>
    </row>
    <row r="90" ht="18" customHeight="1" x14ac:dyDescent="0.25">
      <c r="B90" s="176" t="s">
        <v>158</v>
      </c>
      <c r="C90" s="167">
        <v>62087.642019621715</v>
      </c>
      <c r="D90" s="119" t="s">
        <v>160</v>
      </c>
      <c r="E90" s="119">
        <v>69.97975750127294</v>
      </c>
      <c r="F90" s="119">
        <v>2.060165138002625</v>
      </c>
      <c r="G90" s="119">
        <v>0.36504128450065626</v>
      </c>
      <c r="H90" s="167">
        <v>4344.878132358972</v>
      </c>
      <c r="I90" s="167">
        <v>0.12791079558961155</v>
      </c>
      <c r="J90" s="167">
        <v>0.022664552594459632</v>
      </c>
      <c r="K90" s="168" t="s">
        <v>105</v>
      </c>
    </row>
    <row r="91" ht="18" customHeight="1" x14ac:dyDescent="0.25">
      <c r="B91" s="176" t="s">
        <v>159</v>
      </c>
      <c r="C91" s="167">
        <v>11640.55366756793</v>
      </c>
      <c r="D91" s="119" t="s">
        <v>160</v>
      </c>
      <c r="E91" s="119">
        <v>96.91733891091205</v>
      </c>
      <c r="F91" s="119">
        <v>9.8942818800463</v>
      </c>
      <c r="G91" s="119">
        <v>1.4796442248250263</v>
      </c>
      <c r="H91" s="167">
        <v>1128.1714849103414</v>
      </c>
      <c r="I91" s="167">
        <v>0.11517491922672389</v>
      </c>
      <c r="J91" s="167">
        <v>0.017223878007982668</v>
      </c>
      <c r="K91" s="168" t="s">
        <v>105</v>
      </c>
    </row>
    <row r="92" ht="18" customHeight="1" x14ac:dyDescent="0.25">
      <c r="B92" s="176" t="s">
        <v>161</v>
      </c>
      <c r="C92" s="167">
        <v>298694.4231514307</v>
      </c>
      <c r="D92" s="119" t="s">
        <v>160</v>
      </c>
      <c r="E92" s="119">
        <v>56.937942023716644</v>
      </c>
      <c r="F92" s="119">
        <v>1.0000000000000002</v>
      </c>
      <c r="G92" s="119">
        <v>0.1</v>
      </c>
      <c r="H92" s="167">
        <v>17007.045748203647</v>
      </c>
      <c r="I92" s="167">
        <v>0.29869442315143074</v>
      </c>
      <c r="J92" s="167">
        <v>0.02986944231514307</v>
      </c>
      <c r="K92" s="168" t="s">
        <v>105</v>
      </c>
    </row>
    <row r="93" ht="18" customHeight="1" x14ac:dyDescent="0.25">
      <c r="B93" s="176" t="s">
        <v>162</v>
      </c>
      <c r="C93" s="167">
        <v>1633.9</v>
      </c>
      <c r="D93" s="119" t="s">
        <v>160</v>
      </c>
      <c r="E93" s="119">
        <v>38.76896559735718</v>
      </c>
      <c r="F93" s="119">
        <v>3.000006933088573</v>
      </c>
      <c r="G93" s="119">
        <v>0.6000013866177146</v>
      </c>
      <c r="H93" s="167">
        <v>63.3446128895219</v>
      </c>
      <c r="I93" s="167">
        <v>0.00490171132797342</v>
      </c>
      <c r="J93" s="167">
        <v>0.000980342265594684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18507.5018</v>
      </c>
      <c r="D95" s="173" t="s">
        <v>160</v>
      </c>
      <c r="E95" s="173">
        <v>99.9961460406792</v>
      </c>
      <c r="F95" s="173">
        <v>29.99884382065796</v>
      </c>
      <c r="G95" s="173">
        <v>3.9998458427543966</v>
      </c>
      <c r="H95" s="172">
        <v>1850.6788528409331</v>
      </c>
      <c r="I95" s="172">
        <v>0.555203656008746</v>
      </c>
      <c r="J95" s="172">
        <v>0.0740271541344995</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1835257.7938835556</v>
      </c>
      <c r="D10" s="119" t="s">
        <v>157</v>
      </c>
      <c r="E10" s="49"/>
      <c r="F10" s="49"/>
      <c r="G10" s="49"/>
      <c r="H10" s="120">
        <v>131265.48337645264</v>
      </c>
      <c r="I10" s="120">
        <v>19.629096420129596</v>
      </c>
      <c r="J10" s="185">
        <v>4.902912574048965</v>
      </c>
    </row>
    <row r="11" ht="18" customHeight="1" x14ac:dyDescent="0.25">
      <c r="B11" s="122" t="s">
        <v>158</v>
      </c>
      <c r="C11" s="119">
        <v>1835167.815460403</v>
      </c>
      <c r="D11" s="124" t="s">
        <v>157</v>
      </c>
      <c r="E11" s="119">
        <v>71.52778196664322</v>
      </c>
      <c r="F11" s="119">
        <v>10.696077086119283</v>
      </c>
      <c r="G11" s="119">
        <v>2.671642632757775</v>
      </c>
      <c r="H11" s="119">
        <v>131265.48337645264</v>
      </c>
      <c r="I11" s="119">
        <v>19.629096420129596</v>
      </c>
      <c r="J11" s="186">
        <v>4.902912574048965</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89.9784231526225</v>
      </c>
      <c r="D15" s="119" t="s">
        <v>160</v>
      </c>
      <c r="E15" s="119">
        <v>72.10203994208786</v>
      </c>
      <c r="F15" s="119" t="s">
        <v>104</v>
      </c>
      <c r="G15" s="119" t="s">
        <v>104</v>
      </c>
      <c r="H15" s="119">
        <v>6.48762786007647</v>
      </c>
      <c r="I15" s="119" t="s">
        <v>104</v>
      </c>
      <c r="J15" s="186" t="s">
        <v>104</v>
      </c>
      <c r="L15" s="187"/>
      <c r="M15" s="188"/>
      <c r="N15" s="189"/>
      <c r="O15" s="189"/>
    </row>
    <row r="16" ht="18" customHeight="1" x14ac:dyDescent="0.25">
      <c r="B16" s="166" t="s">
        <v>204</v>
      </c>
      <c r="C16" s="119">
        <v>34392.91235138398</v>
      </c>
      <c r="D16" s="124" t="s">
        <v>160</v>
      </c>
      <c r="E16" s="49"/>
      <c r="F16" s="49"/>
      <c r="G16" s="49"/>
      <c r="H16" s="119">
        <v>2463.487900206428</v>
      </c>
      <c r="I16" s="119">
        <v>0.20723568509624857</v>
      </c>
      <c r="J16" s="186">
        <v>0.07824766908273813</v>
      </c>
      <c r="L16" s="187"/>
      <c r="M16" s="188"/>
      <c r="N16" s="189"/>
      <c r="O16" s="189"/>
    </row>
    <row r="17" ht="18" customHeight="1" x14ac:dyDescent="0.25">
      <c r="B17" s="122" t="s">
        <v>205</v>
      </c>
      <c r="C17" s="167">
        <v>2150.4468117204333</v>
      </c>
      <c r="D17" s="124" t="s">
        <v>160</v>
      </c>
      <c r="E17" s="119">
        <v>69.60424316605489</v>
      </c>
      <c r="F17" s="119">
        <v>52.428983954194905</v>
      </c>
      <c r="G17" s="119">
        <v>2.225436741960611</v>
      </c>
      <c r="H17" s="167">
        <v>149.6802227986565</v>
      </c>
      <c r="I17" s="167">
        <v>0.11274574138604018</v>
      </c>
      <c r="J17" s="190">
        <v>0.0047856833464347045</v>
      </c>
      <c r="L17" s="189"/>
      <c r="M17" s="189"/>
      <c r="N17" s="189"/>
      <c r="O17" s="189"/>
    </row>
    <row r="18" ht="18" customHeight="1" x14ac:dyDescent="0.25">
      <c r="B18" s="122" t="s">
        <v>206</v>
      </c>
      <c r="C18" s="167">
        <v>32242.465539663546</v>
      </c>
      <c r="D18" s="124" t="s">
        <v>160</v>
      </c>
      <c r="E18" s="119">
        <v>71.76274018379293</v>
      </c>
      <c r="F18" s="119">
        <v>2.9306054028024064</v>
      </c>
      <c r="G18" s="119">
        <v>2.278423331054912</v>
      </c>
      <c r="H18" s="167">
        <v>2313.8076774077717</v>
      </c>
      <c r="I18" s="167">
        <v>0.09448994371020839</v>
      </c>
      <c r="J18" s="190">
        <v>0.07346198573630343</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1649482.7242376907</v>
      </c>
      <c r="D20" s="124" t="s">
        <v>157</v>
      </c>
      <c r="E20" s="49"/>
      <c r="F20" s="49"/>
      <c r="G20" s="49"/>
      <c r="H20" s="119">
        <v>117463.24154544338</v>
      </c>
      <c r="I20" s="119">
        <v>19.13356428860057</v>
      </c>
      <c r="J20" s="186">
        <v>4.373034704363801</v>
      </c>
    </row>
    <row r="21" ht="18" customHeight="1" x14ac:dyDescent="0.25">
      <c r="B21" s="122" t="s">
        <v>192</v>
      </c>
      <c r="C21" s="119">
        <v>911472.0827232079</v>
      </c>
      <c r="D21" s="124" t="s">
        <v>160</v>
      </c>
      <c r="E21" s="119">
        <v>70.06369426751604</v>
      </c>
      <c r="F21" s="119">
        <v>17.298942691066607</v>
      </c>
      <c r="G21" s="119">
        <v>3.5553703571942967</v>
      </c>
      <c r="H21" s="119">
        <v>63861.10133729493</v>
      </c>
      <c r="I21" s="119">
        <v>15.767503323535895</v>
      </c>
      <c r="J21" s="186">
        <v>3.2406208243242416</v>
      </c>
    </row>
    <row r="22" ht="18" customHeight="1" x14ac:dyDescent="0.25">
      <c r="B22" s="122" t="s">
        <v>193</v>
      </c>
      <c r="C22" s="119">
        <v>729997.3362506537</v>
      </c>
      <c r="D22" s="124" t="s">
        <v>160</v>
      </c>
      <c r="E22" s="119">
        <v>73.07929176289473</v>
      </c>
      <c r="F22" s="119">
        <v>4.565661978552182</v>
      </c>
      <c r="G22" s="119">
        <v>1.5347609321694897</v>
      </c>
      <c r="H22" s="119">
        <v>53347.688321997484</v>
      </c>
      <c r="I22" s="119">
        <v>3.332921082563982</v>
      </c>
      <c r="J22" s="186">
        <v>1.1203713922652978</v>
      </c>
    </row>
    <row r="23" ht="18" customHeight="1" x14ac:dyDescent="0.25">
      <c r="B23" s="122" t="s">
        <v>194</v>
      </c>
      <c r="C23" s="119">
        <v>7910.20475856</v>
      </c>
      <c r="D23" s="124" t="s">
        <v>160</v>
      </c>
      <c r="E23" s="119">
        <v>31.99284236785542</v>
      </c>
      <c r="F23" s="119">
        <v>4.189510071131129</v>
      </c>
      <c r="G23" s="119">
        <v>1.522398994947604</v>
      </c>
      <c r="H23" s="119">
        <v>253.06993393806994</v>
      </c>
      <c r="I23" s="119">
        <v>0.0331398825006965</v>
      </c>
      <c r="J23" s="186">
        <v>0.0120424877742615</v>
      </c>
    </row>
    <row r="24" ht="18" customHeight="1" x14ac:dyDescent="0.25">
      <c r="B24" s="122" t="s">
        <v>209</v>
      </c>
      <c r="C24" s="119">
        <v>13.1220821163062</v>
      </c>
      <c r="D24" s="124" t="s">
        <v>157</v>
      </c>
      <c r="E24" s="119">
        <v>105.31501027521571</v>
      </c>
      <c r="F24" s="119" t="s">
        <v>210</v>
      </c>
      <c r="G24" s="119" t="s">
        <v>211</v>
      </c>
      <c r="H24" s="119">
        <v>1.3819522129110116</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89.9784231526225</v>
      </c>
      <c r="D26" s="124" t="s">
        <v>160</v>
      </c>
      <c r="E26" s="119">
        <v>72.10203994208786</v>
      </c>
      <c r="F26" s="119" t="s">
        <v>104</v>
      </c>
      <c r="G26" s="119" t="s">
        <v>104</v>
      </c>
      <c r="H26" s="119">
        <v>6.48762786007647</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1095101.60081994</v>
      </c>
      <c r="D28" s="124" t="s">
        <v>160</v>
      </c>
      <c r="E28" s="49"/>
      <c r="F28" s="49"/>
      <c r="G28" s="49"/>
      <c r="H28" s="119">
        <v>77403.9058863057</v>
      </c>
      <c r="I28" s="119">
        <v>14.75619113698167</v>
      </c>
      <c r="J28" s="186">
        <v>3.554072873755933</v>
      </c>
    </row>
    <row r="29" ht="18" customHeight="1" x14ac:dyDescent="0.25">
      <c r="B29" s="122" t="s">
        <v>192</v>
      </c>
      <c r="C29" s="167">
        <v>870588.171681074</v>
      </c>
      <c r="D29" s="124" t="s">
        <v>160</v>
      </c>
      <c r="E29" s="119">
        <v>70.06369426751604</v>
      </c>
      <c r="F29" s="119">
        <v>16.392638695118475</v>
      </c>
      <c r="G29" s="119">
        <v>3.600517974610414</v>
      </c>
      <c r="H29" s="167">
        <v>60996.62349357853</v>
      </c>
      <c r="I29" s="167">
        <v>14.271237350611617</v>
      </c>
      <c r="J29" s="190">
        <v>3.134568360620924</v>
      </c>
    </row>
    <row r="30" ht="18" customHeight="1" x14ac:dyDescent="0.25">
      <c r="B30" s="122" t="s">
        <v>193</v>
      </c>
      <c r="C30" s="167">
        <v>224513.42913886596</v>
      </c>
      <c r="D30" s="124" t="s">
        <v>160</v>
      </c>
      <c r="E30" s="119">
        <v>73.0792917628947</v>
      </c>
      <c r="F30" s="119">
        <v>2.1600212879475396</v>
      </c>
      <c r="G30" s="119">
        <v>1.8685052147839987</v>
      </c>
      <c r="H30" s="167">
        <v>16407.282392727167</v>
      </c>
      <c r="I30" s="167">
        <v>0.48495378637005193</v>
      </c>
      <c r="J30" s="190">
        <v>0.4195045131350088</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187696.6282954032</v>
      </c>
      <c r="D36" s="124" t="s">
        <v>160</v>
      </c>
      <c r="E36" s="49"/>
      <c r="F36" s="49"/>
      <c r="G36" s="49"/>
      <c r="H36" s="119">
        <v>13617.946410525994</v>
      </c>
      <c r="I36" s="119">
        <v>0.9410246772970607</v>
      </c>
      <c r="J36" s="186">
        <v>0.3126664719987896</v>
      </c>
    </row>
    <row r="37" ht="18" customHeight="1" x14ac:dyDescent="0.25">
      <c r="B37" s="122" t="s">
        <v>192</v>
      </c>
      <c r="C37" s="167">
        <v>32759.760457676362</v>
      </c>
      <c r="D37" s="124" t="s">
        <v>160</v>
      </c>
      <c r="E37" s="119">
        <v>70.0636942675161</v>
      </c>
      <c r="F37" s="119">
        <v>19.98384610696986</v>
      </c>
      <c r="G37" s="119">
        <v>2.9444663917833562</v>
      </c>
      <c r="H37" s="167">
        <v>2295.2698409837</v>
      </c>
      <c r="I37" s="167">
        <v>0.654666011487401</v>
      </c>
      <c r="J37" s="190">
        <v>0.09646001367050139</v>
      </c>
    </row>
    <row r="38" ht="18" customHeight="1" x14ac:dyDescent="0.25">
      <c r="B38" s="122" t="s">
        <v>193</v>
      </c>
      <c r="C38" s="167">
        <v>154936.86783772684</v>
      </c>
      <c r="D38" s="124" t="s">
        <v>160</v>
      </c>
      <c r="E38" s="119">
        <v>73.0792917628947</v>
      </c>
      <c r="F38" s="119">
        <v>1.848228054471693</v>
      </c>
      <c r="G38" s="119">
        <v>1.395448748549197</v>
      </c>
      <c r="H38" s="167">
        <v>11322.676569542295</v>
      </c>
      <c r="I38" s="167">
        <v>0.2863586658096597</v>
      </c>
      <c r="J38" s="190">
        <v>0.21620645832828825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350547.039274061</v>
      </c>
      <c r="D44" s="124" t="s">
        <v>160</v>
      </c>
      <c r="E44" s="49"/>
      <c r="F44" s="49"/>
      <c r="G44" s="49"/>
      <c r="H44" s="119">
        <v>25617.729359728022</v>
      </c>
      <c r="I44" s="119">
        <v>2.5616086303842707</v>
      </c>
      <c r="J44" s="186">
        <v>0.4846604208020007</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350547.039274061</v>
      </c>
      <c r="D46" s="124" t="s">
        <v>160</v>
      </c>
      <c r="E46" s="119">
        <v>73.07929176289474</v>
      </c>
      <c r="F46" s="119">
        <v>7.307460464333236</v>
      </c>
      <c r="G46" s="119">
        <v>1.382583124380887</v>
      </c>
      <c r="H46" s="167">
        <v>25617.729359728022</v>
      </c>
      <c r="I46" s="167">
        <v>2.5616086303842707</v>
      </c>
      <c r="J46" s="190">
        <v>0.4846604208020007</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8137.272666573873</v>
      </c>
      <c r="D52" s="124" t="s">
        <v>160</v>
      </c>
      <c r="E52" s="49"/>
      <c r="F52" s="49"/>
      <c r="G52" s="49"/>
      <c r="H52" s="119">
        <v>570.22798606035</v>
      </c>
      <c r="I52" s="119">
        <v>0.8415999614368767</v>
      </c>
      <c r="J52" s="186">
        <v>0.009592450032816507</v>
      </c>
    </row>
    <row r="53" ht="18" customHeight="1" x14ac:dyDescent="0.25">
      <c r="B53" s="122" t="s">
        <v>192</v>
      </c>
      <c r="C53" s="167">
        <v>8124.150584457567</v>
      </c>
      <c r="D53" s="124" t="s">
        <v>160</v>
      </c>
      <c r="E53" s="119">
        <v>70.06369426751615</v>
      </c>
      <c r="F53" s="119">
        <v>103.59236361853682</v>
      </c>
      <c r="G53" s="119">
        <v>1.18073267267694</v>
      </c>
      <c r="H53" s="167">
        <v>569.2080027326977</v>
      </c>
      <c r="I53" s="167">
        <v>0.8415999614368767</v>
      </c>
      <c r="J53" s="190">
        <v>0.009592450032816507</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13.1220821163062</v>
      </c>
      <c r="D56" s="124" t="s">
        <v>160</v>
      </c>
      <c r="E56" s="49"/>
      <c r="F56" s="49"/>
      <c r="G56" s="49"/>
      <c r="H56" s="119">
        <v>1.0199833276523405</v>
      </c>
      <c r="I56" s="119" t="s">
        <v>182</v>
      </c>
      <c r="J56" s="186" t="s">
        <v>182</v>
      </c>
    </row>
    <row r="57" ht="18" customHeight="1" x14ac:dyDescent="0.25">
      <c r="B57" s="192" t="s">
        <v>217</v>
      </c>
      <c r="C57" s="167">
        <v>13.1220821163062</v>
      </c>
      <c r="D57" s="124" t="s">
        <v>160</v>
      </c>
      <c r="E57" s="119">
        <v>77.73029604690971</v>
      </c>
      <c r="F57" s="119" t="s">
        <v>182</v>
      </c>
      <c r="G57" s="119" t="s">
        <v>182</v>
      </c>
      <c r="H57" s="167">
        <v>1.0199833276523405</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8000.183181712623</v>
      </c>
      <c r="D61" s="124" t="s">
        <v>157</v>
      </c>
      <c r="E61" s="49"/>
      <c r="F61" s="49"/>
      <c r="G61" s="49"/>
      <c r="H61" s="119">
        <v>253.4319028233286</v>
      </c>
      <c r="I61" s="119">
        <v>0.0331398825006965</v>
      </c>
      <c r="J61" s="186">
        <v>0.0120424877742615</v>
      </c>
    </row>
    <row r="62" ht="18" customHeight="1" x14ac:dyDescent="0.25">
      <c r="B62" s="193" t="s">
        <v>219</v>
      </c>
      <c r="C62" s="178">
        <v>89.9784231526225</v>
      </c>
      <c r="D62" s="178" t="s">
        <v>220</v>
      </c>
      <c r="E62" s="49"/>
      <c r="F62" s="49"/>
      <c r="G62" s="49"/>
      <c r="H62" s="178">
        <v>0.36196888525867116</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0.36196888525867116</v>
      </c>
      <c r="I66" s="119" t="s">
        <v>223</v>
      </c>
      <c r="J66" s="186" t="s">
        <v>223</v>
      </c>
    </row>
    <row r="67" ht="18" customHeight="1" x14ac:dyDescent="0.25">
      <c r="B67" s="192" t="s">
        <v>225</v>
      </c>
      <c r="C67" s="167" t="s">
        <v>182</v>
      </c>
      <c r="D67" s="124" t="s">
        <v>160</v>
      </c>
      <c r="E67" s="119" t="s">
        <v>182</v>
      </c>
      <c r="F67" s="119" t="s">
        <v>182</v>
      </c>
      <c r="G67" s="119" t="s">
        <v>182</v>
      </c>
      <c r="H67" s="167">
        <v>0.36196888525867116</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89.9784231526225</v>
      </c>
      <c r="D69" s="124" t="s">
        <v>160</v>
      </c>
      <c r="E69" s="119">
        <v>72.10203994208786</v>
      </c>
      <c r="F69" s="119" t="s">
        <v>182</v>
      </c>
      <c r="G69" s="119" t="s">
        <v>182</v>
      </c>
      <c r="H69" s="167">
        <v>6.48762786007647</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7910.20475856</v>
      </c>
      <c r="D71" s="178" t="s">
        <v>220</v>
      </c>
      <c r="E71" s="49"/>
      <c r="F71" s="49"/>
      <c r="G71" s="49"/>
      <c r="H71" s="178">
        <v>253.06993393806994</v>
      </c>
      <c r="I71" s="178">
        <v>0.0331398825006965</v>
      </c>
      <c r="J71" s="194">
        <v>0.0120424877742615</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7910.20475856</v>
      </c>
      <c r="D74" s="124" t="s">
        <v>160</v>
      </c>
      <c r="E74" s="119">
        <v>31.99284236785542</v>
      </c>
      <c r="F74" s="119">
        <v>4.189510071131129</v>
      </c>
      <c r="G74" s="119">
        <v>1.522398994947604</v>
      </c>
      <c r="H74" s="167">
        <v>253.06993393806994</v>
      </c>
      <c r="I74" s="167">
        <v>0.0331398825006965</v>
      </c>
      <c r="J74" s="190">
        <v>0.0120424877742615</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23274.292314860082</v>
      </c>
      <c r="D79" s="124" t="s">
        <v>160</v>
      </c>
      <c r="E79" s="49"/>
      <c r="F79" s="49"/>
      <c r="G79" s="49"/>
      <c r="H79" s="119">
        <v>1732.1060210060618</v>
      </c>
      <c r="I79" s="119">
        <v>0.058182044817995396</v>
      </c>
      <c r="J79" s="186">
        <v>0.01303151865333712</v>
      </c>
    </row>
    <row r="80" ht="18" customHeight="1" x14ac:dyDescent="0.25">
      <c r="B80" s="122" t="s">
        <v>158</v>
      </c>
      <c r="C80" s="167">
        <v>23274.292314860082</v>
      </c>
      <c r="D80" s="124" t="s">
        <v>160</v>
      </c>
      <c r="E80" s="119">
        <v>74.42142590518868</v>
      </c>
      <c r="F80" s="119">
        <v>2.499841629162986</v>
      </c>
      <c r="G80" s="119">
        <v>0.5599104143337069</v>
      </c>
      <c r="H80" s="167">
        <v>1732.1060210060618</v>
      </c>
      <c r="I80" s="167">
        <v>0.058182044817995396</v>
      </c>
      <c r="J80" s="190">
        <v>0.01303151865333712</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108393.68368104627</v>
      </c>
      <c r="D85" s="124" t="s">
        <v>160</v>
      </c>
      <c r="E85" s="49"/>
      <c r="F85" s="49"/>
      <c r="G85" s="49"/>
      <c r="H85" s="119">
        <v>8139.490427003448</v>
      </c>
      <c r="I85" s="119">
        <v>0.20323005297199565</v>
      </c>
      <c r="J85" s="186">
        <v>0.3748702860526282</v>
      </c>
    </row>
    <row r="86" ht="18" customHeight="1" x14ac:dyDescent="0.25">
      <c r="B86" s="122" t="s">
        <v>230</v>
      </c>
      <c r="C86" s="167">
        <v>32680.10966563056</v>
      </c>
      <c r="D86" s="124" t="s">
        <v>160</v>
      </c>
      <c r="E86" s="119">
        <v>76.33076772232556</v>
      </c>
      <c r="F86" s="119">
        <v>1.1537651143677807</v>
      </c>
      <c r="G86" s="119">
        <v>3.6484055137254865</v>
      </c>
      <c r="H86" s="167">
        <v>2494.497860027373</v>
      </c>
      <c r="I86" s="167">
        <v>0.037705170465917856</v>
      </c>
      <c r="J86" s="190">
        <v>0.1192302922932401</v>
      </c>
    </row>
    <row r="87" ht="18" customHeight="1" x14ac:dyDescent="0.25">
      <c r="B87" s="122" t="s">
        <v>231</v>
      </c>
      <c r="C87" s="167">
        <v>72886.22496646977</v>
      </c>
      <c r="D87" s="124" t="s">
        <v>160</v>
      </c>
      <c r="E87" s="119">
        <v>74.73151545616388</v>
      </c>
      <c r="F87" s="119">
        <v>0.7972042312061332</v>
      </c>
      <c r="G87" s="119">
        <v>3.4380289323340745</v>
      </c>
      <c r="H87" s="167">
        <v>5446.898047623174</v>
      </c>
      <c r="I87" s="167">
        <v>0.05810520693991181</v>
      </c>
      <c r="J87" s="190">
        <v>0.2505849502033332</v>
      </c>
    </row>
    <row r="88" ht="18" customHeight="1" x14ac:dyDescent="0.25">
      <c r="B88" s="122" t="s">
        <v>192</v>
      </c>
      <c r="C88" s="167">
        <v>2827.34904894594</v>
      </c>
      <c r="D88" s="124" t="s">
        <v>160</v>
      </c>
      <c r="E88" s="119">
        <v>70.06369426751604</v>
      </c>
      <c r="F88" s="119">
        <v>37.99307185160353</v>
      </c>
      <c r="G88" s="119">
        <v>1.7879092636048715</v>
      </c>
      <c r="H88" s="167">
        <v>198.0945193529006</v>
      </c>
      <c r="I88" s="167">
        <v>0.107419675566166</v>
      </c>
      <c r="J88" s="190">
        <v>0.005055043556054869</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19714.181298574567</v>
      </c>
      <c r="D93" s="124" t="s">
        <v>157</v>
      </c>
      <c r="E93" s="49"/>
      <c r="F93" s="49"/>
      <c r="G93" s="49"/>
      <c r="H93" s="119">
        <v>1467.157482793322</v>
      </c>
      <c r="I93" s="119">
        <v>0.02688434864278389</v>
      </c>
      <c r="J93" s="186">
        <v>0.0637283958964607</v>
      </c>
    </row>
    <row r="94" ht="18" customHeight="1" x14ac:dyDescent="0.25">
      <c r="B94" s="122" t="s">
        <v>158</v>
      </c>
      <c r="C94" s="119">
        <v>19714.181298574567</v>
      </c>
      <c r="D94" s="124" t="s">
        <v>157</v>
      </c>
      <c r="E94" s="124">
        <v>74.42142590518861</v>
      </c>
      <c r="F94" s="124">
        <v>1.363706066998976</v>
      </c>
      <c r="G94" s="124">
        <v>3.2326169132404488</v>
      </c>
      <c r="H94" s="119">
        <v>1467.157482793322</v>
      </c>
      <c r="I94" s="119">
        <v>0.02688434864278389</v>
      </c>
      <c r="J94" s="186">
        <v>0.0637283958964607</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19714.181298574567</v>
      </c>
      <c r="D105" s="124" t="s">
        <v>157</v>
      </c>
      <c r="E105" s="49"/>
      <c r="F105" s="49"/>
      <c r="G105" s="49"/>
      <c r="H105" s="178">
        <v>1467.157482793322</v>
      </c>
      <c r="I105" s="178">
        <v>0.02688434864278389</v>
      </c>
      <c r="J105" s="194">
        <v>0.0637283958964607</v>
      </c>
    </row>
    <row r="106" ht="18" customHeight="1" x14ac:dyDescent="0.25">
      <c r="B106" s="193" t="s">
        <v>236</v>
      </c>
      <c r="C106" s="178">
        <v>3101.10126765477</v>
      </c>
      <c r="D106" s="178" t="s">
        <v>220</v>
      </c>
      <c r="E106" s="49"/>
      <c r="F106" s="49"/>
      <c r="G106" s="49"/>
      <c r="H106" s="178">
        <v>230.78837821525602</v>
      </c>
      <c r="I106" s="178">
        <v>0.00685122005199104</v>
      </c>
      <c r="J106" s="194">
        <v>0.00982692161064923</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3101.10126765477</v>
      </c>
      <c r="D108" s="119" t="s">
        <v>160</v>
      </c>
      <c r="E108" s="119">
        <v>74.42142590518864</v>
      </c>
      <c r="F108" s="119">
        <v>2.20928614084645</v>
      </c>
      <c r="G108" s="119">
        <v>3.1688489870183796</v>
      </c>
      <c r="H108" s="167">
        <v>230.78837821525602</v>
      </c>
      <c r="I108" s="167">
        <v>0.00685122005199104</v>
      </c>
      <c r="J108" s="196">
        <v>0.00982692161064923</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15310.3139974237</v>
      </c>
      <c r="D115" s="178" t="s">
        <v>220</v>
      </c>
      <c r="E115" s="49"/>
      <c r="F115" s="49"/>
      <c r="G115" s="49"/>
      <c r="H115" s="178">
        <v>1139.4153987444397</v>
      </c>
      <c r="I115" s="178">
        <v>0.015226860021899</v>
      </c>
      <c r="J115" s="194">
        <v>0.0498657931652355</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15310.3139974237</v>
      </c>
      <c r="D117" s="119" t="s">
        <v>160</v>
      </c>
      <c r="E117" s="119">
        <v>74.4214259051886</v>
      </c>
      <c r="F117" s="119">
        <v>0.994549166298043</v>
      </c>
      <c r="G117" s="119">
        <v>3.257006562610442</v>
      </c>
      <c r="H117" s="167">
        <v>1139.4153987444397</v>
      </c>
      <c r="I117" s="167">
        <v>0.015226860021899</v>
      </c>
      <c r="J117" s="196">
        <v>0.0498657931652355</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1302.7660334961</v>
      </c>
      <c r="D124" s="178" t="s">
        <v>220</v>
      </c>
      <c r="E124" s="49"/>
      <c r="F124" s="49"/>
      <c r="G124" s="49"/>
      <c r="H124" s="178">
        <v>96.9537058336264</v>
      </c>
      <c r="I124" s="178">
        <v>0.00480626856889385</v>
      </c>
      <c r="J124" s="194">
        <v>0.00403568112057597</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1302.7660334961</v>
      </c>
      <c r="D126" s="119" t="s">
        <v>160</v>
      </c>
      <c r="E126" s="119">
        <v>74.42142590518857</v>
      </c>
      <c r="F126" s="119">
        <v>3.6892799208126106</v>
      </c>
      <c r="G126" s="119">
        <v>3.097778892611919</v>
      </c>
      <c r="H126" s="167">
        <v>96.9537058336264</v>
      </c>
      <c r="I126" s="167">
        <v>0.00480626856889385</v>
      </c>
      <c r="J126" s="196">
        <v>0.00403568112057597</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1962337.438479674</v>
      </c>
      <c r="D10" s="201" t="s">
        <v>164</v>
      </c>
      <c r="E10" s="202"/>
      <c r="F10" s="202"/>
      <c r="G10" s="202"/>
      <c r="H10" s="201">
        <v>118060.50512101136</v>
      </c>
      <c r="I10" s="201">
        <v>31.48459067403436</v>
      </c>
      <c r="J10" s="203">
        <v>0.8319307453870127</v>
      </c>
      <c r="K10" s="204" t="s">
        <v>105</v>
      </c>
    </row>
    <row r="11" ht="18" customHeight="1" x14ac:dyDescent="0.25">
      <c r="B11" s="122" t="s">
        <v>158</v>
      </c>
      <c r="C11" s="119">
        <v>293117.4302510548</v>
      </c>
      <c r="D11" s="119" t="s">
        <v>160</v>
      </c>
      <c r="E11" s="119">
        <v>72.92255287290278</v>
      </c>
      <c r="F11" s="119">
        <v>7.51884146404324</v>
      </c>
      <c r="G11" s="119">
        <v>1.2322299616545123</v>
      </c>
      <c r="H11" s="119">
        <v>21374.871305451936</v>
      </c>
      <c r="I11" s="119">
        <v>2.2039034884054334</v>
      </c>
      <c r="J11" s="119">
        <v>0.3611880798385264</v>
      </c>
      <c r="K11" s="186" t="s">
        <v>105</v>
      </c>
    </row>
    <row r="12" ht="18" customHeight="1" x14ac:dyDescent="0.25">
      <c r="B12" s="122" t="s">
        <v>159</v>
      </c>
      <c r="C12" s="119">
        <v>62226.37283143216</v>
      </c>
      <c r="D12" s="119" t="s">
        <v>160</v>
      </c>
      <c r="E12" s="119">
        <v>96.74473902279223</v>
      </c>
      <c r="F12" s="119">
        <v>276.03816621828673</v>
      </c>
      <c r="G12" s="119">
        <v>4.146580053753418</v>
      </c>
      <c r="H12" s="119">
        <v>6020.074199911874</v>
      </c>
      <c r="I12" s="119">
        <v>17.17685384680395</v>
      </c>
      <c r="J12" s="119">
        <v>0.2580266364002402</v>
      </c>
      <c r="K12" s="186" t="s">
        <v>105</v>
      </c>
    </row>
    <row r="13" ht="18" customHeight="1" x14ac:dyDescent="0.25">
      <c r="B13" s="122" t="s">
        <v>161</v>
      </c>
      <c r="C13" s="119">
        <v>1592564.7654483337</v>
      </c>
      <c r="D13" s="119" t="s">
        <v>160</v>
      </c>
      <c r="E13" s="119">
        <v>56.928620993699084</v>
      </c>
      <c r="F13" s="119">
        <v>5.000000000000006</v>
      </c>
      <c r="G13" s="119">
        <v>0.09999999999999999</v>
      </c>
      <c r="H13" s="119">
        <v>90662.51594012746</v>
      </c>
      <c r="I13" s="119">
        <v>7.962823827241678</v>
      </c>
      <c r="J13" s="119">
        <v>0.15925647654483335</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28.71392</v>
      </c>
      <c r="D15" s="119" t="s">
        <v>105</v>
      </c>
      <c r="E15" s="119">
        <v>106.00000000333357</v>
      </c>
      <c r="F15" s="119">
        <v>299.99999999999994</v>
      </c>
      <c r="G15" s="119">
        <v>1.4</v>
      </c>
      <c r="H15" s="119">
        <v>3.04367552009572</v>
      </c>
      <c r="I15" s="119">
        <v>0.008614176</v>
      </c>
      <c r="J15" s="119">
        <v>0.000040199488</v>
      </c>
      <c r="K15" s="186" t="s">
        <v>105</v>
      </c>
    </row>
    <row r="16" ht="18" customHeight="1" x14ac:dyDescent="0.25">
      <c r="B16" s="122" t="s">
        <v>246</v>
      </c>
      <c r="C16" s="119">
        <v>14400.156028853178</v>
      </c>
      <c r="D16" s="119" t="s">
        <v>160</v>
      </c>
      <c r="E16" s="119">
        <v>101.16145155613535</v>
      </c>
      <c r="F16" s="119">
        <v>286.9687889008521</v>
      </c>
      <c r="G16" s="119">
        <v>3.7096371045131664</v>
      </c>
      <c r="H16" s="119">
        <v>1456.740686513621</v>
      </c>
      <c r="I16" s="119">
        <v>4.1323953355833</v>
      </c>
      <c r="J16" s="119">
        <v>0.05341935311541272</v>
      </c>
      <c r="K16" s="186" t="s">
        <v>105</v>
      </c>
    </row>
    <row r="17" ht="18" customHeight="1" x14ac:dyDescent="0.25">
      <c r="B17" s="166" t="s">
        <v>247</v>
      </c>
      <c r="C17" s="125">
        <v>452387.8435160434</v>
      </c>
      <c r="D17" s="125" t="s">
        <v>164</v>
      </c>
      <c r="E17" s="49"/>
      <c r="F17" s="49"/>
      <c r="G17" s="49"/>
      <c r="H17" s="125">
        <v>27320.20967511497</v>
      </c>
      <c r="I17" s="125">
        <v>2.4056068020163743</v>
      </c>
      <c r="J17" s="205">
        <v>0.13109485227048207</v>
      </c>
      <c r="K17" s="186" t="s">
        <v>105</v>
      </c>
    </row>
    <row r="18" ht="18" customHeight="1" x14ac:dyDescent="0.25">
      <c r="B18" s="122" t="s">
        <v>158</v>
      </c>
      <c r="C18" s="119">
        <v>85271.32093928204</v>
      </c>
      <c r="D18" s="119" t="s">
        <v>160</v>
      </c>
      <c r="E18" s="119">
        <v>73.17322280166091</v>
      </c>
      <c r="F18" s="119">
        <v>6.334145907940929</v>
      </c>
      <c r="G18" s="119">
        <v>0.9544702877189727</v>
      </c>
      <c r="H18" s="119">
        <v>6239.577365682018</v>
      </c>
      <c r="I18" s="119">
        <v>0.540120988592271</v>
      </c>
      <c r="J18" s="119">
        <v>0.08138894223109339</v>
      </c>
      <c r="K18" s="186" t="s">
        <v>105</v>
      </c>
    </row>
    <row r="19" ht="18" customHeight="1" x14ac:dyDescent="0.25">
      <c r="B19" s="122" t="s">
        <v>159</v>
      </c>
      <c r="C19" s="119">
        <v>5141.579319398963</v>
      </c>
      <c r="D19" s="119" t="s">
        <v>160</v>
      </c>
      <c r="E19" s="119">
        <v>94.02777633333339</v>
      </c>
      <c r="F19" s="119">
        <v>9.999999999999996</v>
      </c>
      <c r="G19" s="119">
        <v>2.4999999999999947</v>
      </c>
      <c r="H19" s="119">
        <v>483.4512702445382</v>
      </c>
      <c r="I19" s="119">
        <v>0.05141579319398962</v>
      </c>
      <c r="J19" s="119">
        <v>0.01285394829849738</v>
      </c>
      <c r="K19" s="186" t="s">
        <v>105</v>
      </c>
    </row>
    <row r="20" ht="18" customHeight="1" x14ac:dyDescent="0.25">
      <c r="B20" s="122" t="s">
        <v>161</v>
      </c>
      <c r="C20" s="119">
        <v>361807.1310996303</v>
      </c>
      <c r="D20" s="119" t="s">
        <v>160</v>
      </c>
      <c r="E20" s="119">
        <v>56.928620993698985</v>
      </c>
      <c r="F20" s="119">
        <v>5</v>
      </c>
      <c r="G20" s="119">
        <v>0.09999999999999999</v>
      </c>
      <c r="H20" s="119">
        <v>20597.181039188414</v>
      </c>
      <c r="I20" s="119">
        <v>1.8090356554981517</v>
      </c>
      <c r="J20" s="119">
        <v>0.03618071310996303</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167.812157732069</v>
      </c>
      <c r="D23" s="119" t="s">
        <v>160</v>
      </c>
      <c r="E23" s="119">
        <v>99.99999997181789</v>
      </c>
      <c r="F23" s="119">
        <v>30</v>
      </c>
      <c r="G23" s="119">
        <v>4</v>
      </c>
      <c r="H23" s="119">
        <v>16.7812157684776</v>
      </c>
      <c r="I23" s="119">
        <v>0.00503436473196207</v>
      </c>
      <c r="J23" s="119">
        <v>0.000671248630928276</v>
      </c>
      <c r="K23" s="186" t="s">
        <v>105</v>
      </c>
    </row>
    <row r="24" ht="18" customHeight="1" x14ac:dyDescent="0.25">
      <c r="B24" s="175" t="s">
        <v>249</v>
      </c>
      <c r="C24" s="125">
        <v>440922.0038862447</v>
      </c>
      <c r="D24" s="125" t="s">
        <v>164</v>
      </c>
      <c r="E24" s="49"/>
      <c r="F24" s="49"/>
      <c r="G24" s="49"/>
      <c r="H24" s="125">
        <v>26505.175911301114</v>
      </c>
      <c r="I24" s="125">
        <v>2.3587958202814603</v>
      </c>
      <c r="J24" s="205">
        <v>0.09378033049848568</v>
      </c>
      <c r="K24" s="186" t="s">
        <v>105</v>
      </c>
    </row>
    <row r="25" ht="18" customHeight="1" x14ac:dyDescent="0.25">
      <c r="B25" s="122" t="s">
        <v>158</v>
      </c>
      <c r="C25" s="167">
        <v>73805.48130948334</v>
      </c>
      <c r="D25" s="119" t="s">
        <v>160</v>
      </c>
      <c r="E25" s="119">
        <v>73.49784197086669</v>
      </c>
      <c r="F25" s="119">
        <v>6.68392100566074</v>
      </c>
      <c r="G25" s="119">
        <v>0.5971700160626664</v>
      </c>
      <c r="H25" s="167">
        <v>5424.543601868161</v>
      </c>
      <c r="I25" s="167">
        <v>0.4933100068573568</v>
      </c>
      <c r="J25" s="167">
        <v>0.04407442045909699</v>
      </c>
      <c r="K25" s="190" t="s">
        <v>105</v>
      </c>
    </row>
    <row r="26" ht="18" customHeight="1" x14ac:dyDescent="0.25">
      <c r="B26" s="122" t="s">
        <v>159</v>
      </c>
      <c r="C26" s="167">
        <v>5141.579319398963</v>
      </c>
      <c r="D26" s="119" t="s">
        <v>160</v>
      </c>
      <c r="E26" s="119">
        <v>94.02777633333339</v>
      </c>
      <c r="F26" s="119">
        <v>9.999999999999996</v>
      </c>
      <c r="G26" s="119">
        <v>2.4999999999999947</v>
      </c>
      <c r="H26" s="167">
        <v>483.4512702445382</v>
      </c>
      <c r="I26" s="167">
        <v>0.05141579319398962</v>
      </c>
      <c r="J26" s="167">
        <v>0.01285394829849738</v>
      </c>
      <c r="K26" s="190" t="s">
        <v>105</v>
      </c>
    </row>
    <row r="27" ht="18" customHeight="1" x14ac:dyDescent="0.25">
      <c r="B27" s="122" t="s">
        <v>161</v>
      </c>
      <c r="C27" s="167">
        <v>361807.1310996303</v>
      </c>
      <c r="D27" s="119" t="s">
        <v>160</v>
      </c>
      <c r="E27" s="119">
        <v>56.928620993698985</v>
      </c>
      <c r="F27" s="119">
        <v>5</v>
      </c>
      <c r="G27" s="119">
        <v>0.09999999999999999</v>
      </c>
      <c r="H27" s="167">
        <v>20597.181039188414</v>
      </c>
      <c r="I27" s="167">
        <v>1.8090356554981517</v>
      </c>
      <c r="J27" s="167">
        <v>0.03618071310996303</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167.812157732069</v>
      </c>
      <c r="D30" s="119" t="s">
        <v>160</v>
      </c>
      <c r="E30" s="119">
        <v>99.99999997181789</v>
      </c>
      <c r="F30" s="119">
        <v>30</v>
      </c>
      <c r="G30" s="119">
        <v>4</v>
      </c>
      <c r="H30" s="167">
        <v>16.7812157684776</v>
      </c>
      <c r="I30" s="167">
        <v>0.00503436473196207</v>
      </c>
      <c r="J30" s="167">
        <v>0.000671248630928276</v>
      </c>
      <c r="K30" s="190" t="s">
        <v>105</v>
      </c>
    </row>
    <row r="31" ht="18" customHeight="1" x14ac:dyDescent="0.25">
      <c r="B31" s="175" t="s">
        <v>250</v>
      </c>
      <c r="C31" s="125">
        <v>11465.83962979871</v>
      </c>
      <c r="D31" s="125" t="s">
        <v>164</v>
      </c>
      <c r="E31" s="49"/>
      <c r="F31" s="49"/>
      <c r="G31" s="49"/>
      <c r="H31" s="125">
        <v>815.0337638138575</v>
      </c>
      <c r="I31" s="125">
        <v>0.0468109817349142</v>
      </c>
      <c r="J31" s="205">
        <v>0.0373145217719964</v>
      </c>
      <c r="K31" s="206"/>
    </row>
    <row r="32" ht="18" customHeight="1" x14ac:dyDescent="0.25">
      <c r="B32" s="122" t="s">
        <v>158</v>
      </c>
      <c r="C32" s="167">
        <v>11465.83962979871</v>
      </c>
      <c r="D32" s="119" t="s">
        <v>160</v>
      </c>
      <c r="E32" s="119">
        <v>71.08365284437228</v>
      </c>
      <c r="F32" s="119">
        <v>4.082647520488301</v>
      </c>
      <c r="G32" s="119">
        <v>3.254408135538477</v>
      </c>
      <c r="H32" s="167">
        <v>815.0337638138575</v>
      </c>
      <c r="I32" s="167">
        <v>0.0468109817349142</v>
      </c>
      <c r="J32" s="167">
        <v>0.0373145217719964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1427394.331861166</v>
      </c>
      <c r="D37" s="125" t="s">
        <v>164</v>
      </c>
      <c r="E37" s="49"/>
      <c r="F37" s="49"/>
      <c r="G37" s="49"/>
      <c r="H37" s="119">
        <v>84776.73229893358</v>
      </c>
      <c r="I37" s="119">
        <v>28.66647250708346</v>
      </c>
      <c r="J37" s="119">
        <v>0.4928918131116644</v>
      </c>
      <c r="K37" s="186" t="s">
        <v>105</v>
      </c>
    </row>
    <row r="38" ht="18" customHeight="1" x14ac:dyDescent="0.25">
      <c r="B38" s="122" t="s">
        <v>158</v>
      </c>
      <c r="C38" s="119">
        <v>133338.5931243725</v>
      </c>
      <c r="D38" s="119" t="s">
        <v>160</v>
      </c>
      <c r="E38" s="119">
        <v>72.15012197374811</v>
      </c>
      <c r="F38" s="119">
        <v>10.601130721629891</v>
      </c>
      <c r="G38" s="119">
        <v>0.5554960222383417</v>
      </c>
      <c r="H38" s="119">
        <v>9620.395757731447</v>
      </c>
      <c r="I38" s="119">
        <v>1.4135398559496937</v>
      </c>
      <c r="J38" s="119">
        <v>0.07406905809144562</v>
      </c>
      <c r="K38" s="186" t="s">
        <v>105</v>
      </c>
    </row>
    <row r="39" ht="18" customHeight="1" x14ac:dyDescent="0.25">
      <c r="B39" s="122" t="s">
        <v>159</v>
      </c>
      <c r="C39" s="119">
        <v>56922.613512033204</v>
      </c>
      <c r="D39" s="119" t="s">
        <v>160</v>
      </c>
      <c r="E39" s="119">
        <v>97.00860766682632</v>
      </c>
      <c r="F39" s="119">
        <v>300.00000000000006</v>
      </c>
      <c r="G39" s="119">
        <v>4.300000000000001</v>
      </c>
      <c r="H39" s="119">
        <v>5521.983481559216</v>
      </c>
      <c r="I39" s="119">
        <v>17.076784053609963</v>
      </c>
      <c r="J39" s="119">
        <v>0.24476723810174283</v>
      </c>
      <c r="K39" s="186" t="s">
        <v>105</v>
      </c>
    </row>
    <row r="40" ht="18" customHeight="1" x14ac:dyDescent="0.25">
      <c r="B40" s="122" t="s">
        <v>161</v>
      </c>
      <c r="C40" s="119">
        <v>1223133.6043047602</v>
      </c>
      <c r="D40" s="119" t="s">
        <v>160</v>
      </c>
      <c r="E40" s="119">
        <v>56.9286209936991</v>
      </c>
      <c r="F40" s="119">
        <v>5.000000000000008</v>
      </c>
      <c r="G40" s="119">
        <v>0.09999999999999999</v>
      </c>
      <c r="H40" s="119">
        <v>69631.30938412283</v>
      </c>
      <c r="I40" s="119">
        <v>6.115668021523811</v>
      </c>
      <c r="J40" s="119">
        <v>0.12231336043047601</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28.71392</v>
      </c>
      <c r="D42" s="119" t="s">
        <v>105</v>
      </c>
      <c r="E42" s="119">
        <v>106.00000000333357</v>
      </c>
      <c r="F42" s="119">
        <v>299.99999999999994</v>
      </c>
      <c r="G42" s="119">
        <v>1.4</v>
      </c>
      <c r="H42" s="119">
        <v>3.04367552009572</v>
      </c>
      <c r="I42" s="119">
        <v>0.008614176</v>
      </c>
      <c r="J42" s="119">
        <v>0.000040199488</v>
      </c>
      <c r="K42" s="186" t="s">
        <v>105</v>
      </c>
    </row>
    <row r="43" ht="18" customHeight="1" x14ac:dyDescent="0.25">
      <c r="B43" s="122" t="s">
        <v>248</v>
      </c>
      <c r="C43" s="119">
        <v>13970.806999999993</v>
      </c>
      <c r="D43" s="119" t="s">
        <v>160</v>
      </c>
      <c r="E43" s="119">
        <v>101.1971451355962</v>
      </c>
      <c r="F43" s="119">
        <v>290.0237903222051</v>
      </c>
      <c r="G43" s="119">
        <v>3.7007137096661635</v>
      </c>
      <c r="H43" s="119">
        <v>1413.8057836404025</v>
      </c>
      <c r="I43" s="119">
        <v>4.0518663999999935</v>
      </c>
      <c r="J43" s="119">
        <v>0.05170195699999998</v>
      </c>
      <c r="K43" s="186" t="s">
        <v>105</v>
      </c>
    </row>
    <row r="44" ht="18" customHeight="1" x14ac:dyDescent="0.25">
      <c r="B44" s="175" t="s">
        <v>252</v>
      </c>
      <c r="C44" s="125">
        <v>1422601.7795020936</v>
      </c>
      <c r="D44" s="125" t="s">
        <v>164</v>
      </c>
      <c r="E44" s="49"/>
      <c r="F44" s="49"/>
      <c r="G44" s="49"/>
      <c r="H44" s="125">
        <v>84439.69712388728</v>
      </c>
      <c r="I44" s="125">
        <v>28.465039332360266</v>
      </c>
      <c r="J44" s="205">
        <v>0.4886150068367489</v>
      </c>
      <c r="K44" s="186" t="s">
        <v>105</v>
      </c>
    </row>
    <row r="45" ht="18" customHeight="1" x14ac:dyDescent="0.25">
      <c r="B45" s="122" t="s">
        <v>158</v>
      </c>
      <c r="C45" s="167">
        <v>128546.04076530009</v>
      </c>
      <c r="D45" s="119" t="s">
        <v>160</v>
      </c>
      <c r="E45" s="119">
        <v>72.2181758957068</v>
      </c>
      <c r="F45" s="119">
        <v>9.429358337372447</v>
      </c>
      <c r="G45" s="119">
        <v>0.542935833737245</v>
      </c>
      <c r="H45" s="167">
        <v>9283.36058268514</v>
      </c>
      <c r="I45" s="167">
        <v>1.2121066812265007</v>
      </c>
      <c r="J45" s="167">
        <v>0.06979225181653008</v>
      </c>
      <c r="K45" s="190" t="s">
        <v>105</v>
      </c>
    </row>
    <row r="46" ht="18" customHeight="1" x14ac:dyDescent="0.25">
      <c r="B46" s="122" t="s">
        <v>159</v>
      </c>
      <c r="C46" s="167">
        <v>56922.613512033204</v>
      </c>
      <c r="D46" s="119" t="s">
        <v>160</v>
      </c>
      <c r="E46" s="119">
        <v>97.00860766682632</v>
      </c>
      <c r="F46" s="119">
        <v>300.00000000000006</v>
      </c>
      <c r="G46" s="119">
        <v>4.300000000000001</v>
      </c>
      <c r="H46" s="167">
        <v>5521.983481559216</v>
      </c>
      <c r="I46" s="167">
        <v>17.076784053609963</v>
      </c>
      <c r="J46" s="167">
        <v>0.24476723810174283</v>
      </c>
      <c r="K46" s="190" t="s">
        <v>105</v>
      </c>
    </row>
    <row r="47" ht="18" customHeight="1" x14ac:dyDescent="0.25">
      <c r="B47" s="122" t="s">
        <v>161</v>
      </c>
      <c r="C47" s="167">
        <v>1223133.6043047602</v>
      </c>
      <c r="D47" s="119" t="s">
        <v>160</v>
      </c>
      <c r="E47" s="119">
        <v>56.9286209936991</v>
      </c>
      <c r="F47" s="119">
        <v>5.000000000000008</v>
      </c>
      <c r="G47" s="119">
        <v>0.09999999999999999</v>
      </c>
      <c r="H47" s="167">
        <v>69631.30938412283</v>
      </c>
      <c r="I47" s="167">
        <v>6.115668021523811</v>
      </c>
      <c r="J47" s="167">
        <v>0.12231336043047601</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28.71392</v>
      </c>
      <c r="D49" s="119" t="s">
        <v>105</v>
      </c>
      <c r="E49" s="119">
        <v>106.00000000333357</v>
      </c>
      <c r="F49" s="119">
        <v>299.99999999999994</v>
      </c>
      <c r="G49" s="119">
        <v>1.4</v>
      </c>
      <c r="H49" s="167">
        <v>3.04367552009572</v>
      </c>
      <c r="I49" s="167">
        <v>0.008614176</v>
      </c>
      <c r="J49" s="167">
        <v>0.000040199488</v>
      </c>
      <c r="K49" s="190" t="s">
        <v>105</v>
      </c>
    </row>
    <row r="50" ht="18" customHeight="1" x14ac:dyDescent="0.25">
      <c r="B50" s="122" t="s">
        <v>248</v>
      </c>
      <c r="C50" s="167">
        <v>13970.806999999993</v>
      </c>
      <c r="D50" s="119" t="s">
        <v>160</v>
      </c>
      <c r="E50" s="119">
        <v>101.1971451355962</v>
      </c>
      <c r="F50" s="119">
        <v>290.0237903222051</v>
      </c>
      <c r="G50" s="119">
        <v>3.7007137096661635</v>
      </c>
      <c r="H50" s="167">
        <v>1413.8057836404025</v>
      </c>
      <c r="I50" s="167">
        <v>4.0518663999999935</v>
      </c>
      <c r="J50" s="167">
        <v>0.05170195699999998</v>
      </c>
      <c r="K50" s="190" t="s">
        <v>105</v>
      </c>
    </row>
    <row r="51" ht="18" customHeight="1" x14ac:dyDescent="0.25">
      <c r="B51" s="175" t="s">
        <v>253</v>
      </c>
      <c r="C51" s="125">
        <v>4792.552359072424</v>
      </c>
      <c r="D51" s="125" t="s">
        <v>164</v>
      </c>
      <c r="E51" s="49"/>
      <c r="F51" s="49"/>
      <c r="G51" s="49"/>
      <c r="H51" s="125">
        <v>337.035175046306</v>
      </c>
      <c r="I51" s="125">
        <v>0.20143317472319297</v>
      </c>
      <c r="J51" s="205">
        <v>0.00427680627491555</v>
      </c>
      <c r="K51" s="206"/>
    </row>
    <row r="52" ht="18" customHeight="1" x14ac:dyDescent="0.25">
      <c r="B52" s="122" t="s">
        <v>158</v>
      </c>
      <c r="C52" s="167">
        <v>4792.552359072424</v>
      </c>
      <c r="D52" s="119" t="s">
        <v>160</v>
      </c>
      <c r="E52" s="119">
        <v>70.32477681924325</v>
      </c>
      <c r="F52" s="119">
        <v>42.03045885182137</v>
      </c>
      <c r="G52" s="119">
        <v>0.892385926012774</v>
      </c>
      <c r="H52" s="167">
        <v>337.035175046306</v>
      </c>
      <c r="I52" s="167">
        <v>0.20143317472319297</v>
      </c>
      <c r="J52" s="167">
        <v>0.00427680627491555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82555.26310246451</v>
      </c>
      <c r="D57" s="125" t="s">
        <v>164</v>
      </c>
      <c r="E57" s="49"/>
      <c r="F57" s="49"/>
      <c r="G57" s="49"/>
      <c r="H57" s="119">
        <v>5963.563146962803</v>
      </c>
      <c r="I57" s="119">
        <v>0.41251136493452883</v>
      </c>
      <c r="J57" s="119">
        <v>0.2079440800048662</v>
      </c>
      <c r="K57" s="186" t="s">
        <v>105</v>
      </c>
    </row>
    <row r="58" ht="18" customHeight="1" x14ac:dyDescent="0.25">
      <c r="B58" s="122" t="s">
        <v>158</v>
      </c>
      <c r="C58" s="119">
        <v>74507.51618740027</v>
      </c>
      <c r="D58" s="119" t="s">
        <v>160</v>
      </c>
      <c r="E58" s="119">
        <v>74.01801139320595</v>
      </c>
      <c r="F58" s="119">
        <v>3.3586228164425993</v>
      </c>
      <c r="G58" s="119">
        <v>2.7611990043868593</v>
      </c>
      <c r="H58" s="119">
        <v>5514.898182038471</v>
      </c>
      <c r="I58" s="119">
        <v>0.25024264386346884</v>
      </c>
      <c r="J58" s="119">
        <v>0.20573007951598743</v>
      </c>
      <c r="K58" s="186" t="s">
        <v>105</v>
      </c>
    </row>
    <row r="59" ht="18" customHeight="1" x14ac:dyDescent="0.25">
      <c r="B59" s="122" t="s">
        <v>159</v>
      </c>
      <c r="C59" s="119">
        <v>162.18</v>
      </c>
      <c r="D59" s="119" t="s">
        <v>160</v>
      </c>
      <c r="E59" s="119">
        <v>90.26666733333333</v>
      </c>
      <c r="F59" s="119">
        <v>300</v>
      </c>
      <c r="G59" s="119">
        <v>2.5</v>
      </c>
      <c r="H59" s="119">
        <v>14.63944810812</v>
      </c>
      <c r="I59" s="119">
        <v>0.048654</v>
      </c>
      <c r="J59" s="119">
        <v>0.00040545</v>
      </c>
      <c r="K59" s="186" t="s">
        <v>105</v>
      </c>
    </row>
    <row r="60" ht="18" customHeight="1" x14ac:dyDescent="0.25">
      <c r="B60" s="122" t="s">
        <v>161</v>
      </c>
      <c r="C60" s="119">
        <v>7624.03004394313</v>
      </c>
      <c r="D60" s="119" t="s">
        <v>160</v>
      </c>
      <c r="E60" s="119">
        <v>56.92862099369902</v>
      </c>
      <c r="F60" s="119">
        <v>5.000000000000007</v>
      </c>
      <c r="G60" s="119">
        <v>0.09999999999999999</v>
      </c>
      <c r="H60" s="119">
        <v>434.025516816213</v>
      </c>
      <c r="I60" s="119">
        <v>0.0381201502197157</v>
      </c>
      <c r="J60" s="119">
        <v>0.000762403004394313</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261.5368711211151</v>
      </c>
      <c r="D63" s="119" t="s">
        <v>160</v>
      </c>
      <c r="E63" s="119">
        <v>99.99999997181838</v>
      </c>
      <c r="F63" s="119">
        <v>288.65746740689394</v>
      </c>
      <c r="G63" s="119">
        <v>4</v>
      </c>
      <c r="H63" s="119">
        <v>26.15368710474098</v>
      </c>
      <c r="I63" s="119">
        <v>0.07549457085134431</v>
      </c>
      <c r="J63" s="119">
        <v>0.0010461474844844605</v>
      </c>
      <c r="K63" s="186" t="s">
        <v>105</v>
      </c>
    </row>
    <row r="64" ht="18" customHeight="1" x14ac:dyDescent="0.25">
      <c r="B64" s="207" t="s">
        <v>255</v>
      </c>
      <c r="C64" s="119">
        <v>20852.52252469423</v>
      </c>
      <c r="D64" s="119" t="s">
        <v>164</v>
      </c>
      <c r="E64" s="49"/>
      <c r="F64" s="49"/>
      <c r="G64" s="49"/>
      <c r="H64" s="119">
        <v>1368.7470841807967</v>
      </c>
      <c r="I64" s="119">
        <v>0.29031647716735987</v>
      </c>
      <c r="J64" s="119">
        <v>0.009851103523461814</v>
      </c>
      <c r="K64" s="186" t="s">
        <v>105</v>
      </c>
    </row>
    <row r="65" ht="18" customHeight="1" x14ac:dyDescent="0.25">
      <c r="B65" s="122" t="s">
        <v>158</v>
      </c>
      <c r="C65" s="167">
        <v>12804.775609629984</v>
      </c>
      <c r="D65" s="119" t="s">
        <v>160</v>
      </c>
      <c r="E65" s="178">
        <v>71.85460700806856</v>
      </c>
      <c r="F65" s="178">
        <v>10</v>
      </c>
      <c r="G65" s="178">
        <v>0.596426151258712</v>
      </c>
      <c r="H65" s="167">
        <v>920.0821192564639</v>
      </c>
      <c r="I65" s="167">
        <v>0.12804775609629984</v>
      </c>
      <c r="J65" s="167">
        <v>0.00763710303458304</v>
      </c>
      <c r="K65" s="190" t="s">
        <v>105</v>
      </c>
    </row>
    <row r="66" ht="18" customHeight="1" x14ac:dyDescent="0.25">
      <c r="B66" s="122" t="s">
        <v>159</v>
      </c>
      <c r="C66" s="167">
        <v>162.18</v>
      </c>
      <c r="D66" s="119" t="s">
        <v>160</v>
      </c>
      <c r="E66" s="178">
        <v>90.26666733333333</v>
      </c>
      <c r="F66" s="178">
        <v>300</v>
      </c>
      <c r="G66" s="178">
        <v>2.5</v>
      </c>
      <c r="H66" s="167">
        <v>14.63944810812</v>
      </c>
      <c r="I66" s="167">
        <v>0.048654</v>
      </c>
      <c r="J66" s="167">
        <v>0.00040545</v>
      </c>
      <c r="K66" s="190" t="s">
        <v>105</v>
      </c>
    </row>
    <row r="67" ht="18" customHeight="1" x14ac:dyDescent="0.25">
      <c r="B67" s="122" t="s">
        <v>161</v>
      </c>
      <c r="C67" s="167">
        <v>7624.03004394313</v>
      </c>
      <c r="D67" s="119" t="s">
        <v>160</v>
      </c>
      <c r="E67" s="178">
        <v>56.92862099369902</v>
      </c>
      <c r="F67" s="178">
        <v>5.000000000000007</v>
      </c>
      <c r="G67" s="178">
        <v>0.09999999999999999</v>
      </c>
      <c r="H67" s="167">
        <v>434.025516816213</v>
      </c>
      <c r="I67" s="167">
        <v>0.0381201502197157</v>
      </c>
      <c r="J67" s="167">
        <v>0.000762403004394313</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261.5368711211151</v>
      </c>
      <c r="D70" s="119" t="s">
        <v>160</v>
      </c>
      <c r="E70" s="178">
        <v>99.99999997181838</v>
      </c>
      <c r="F70" s="178">
        <v>288.65746740689394</v>
      </c>
      <c r="G70" s="178">
        <v>4</v>
      </c>
      <c r="H70" s="167">
        <v>26.15368710474098</v>
      </c>
      <c r="I70" s="167">
        <v>0.07549457085134431</v>
      </c>
      <c r="J70" s="167">
        <v>0.0010461474844844605</v>
      </c>
      <c r="K70" s="190" t="s">
        <v>105</v>
      </c>
    </row>
    <row r="71" ht="18" customHeight="1" x14ac:dyDescent="0.25">
      <c r="B71" s="207" t="s">
        <v>256</v>
      </c>
      <c r="C71" s="119">
        <v>52917.64252054095</v>
      </c>
      <c r="D71" s="119" t="s">
        <v>160</v>
      </c>
      <c r="E71" s="49"/>
      <c r="F71" s="49"/>
      <c r="G71" s="49"/>
      <c r="H71" s="119">
        <v>3936.19038376503</v>
      </c>
      <c r="I71" s="119">
        <v>0.11275139199561285</v>
      </c>
      <c r="J71" s="119">
        <v>0.1679303944356033</v>
      </c>
      <c r="K71" s="206"/>
    </row>
    <row r="72" ht="18" customHeight="1" x14ac:dyDescent="0.25">
      <c r="B72" s="122" t="s">
        <v>192</v>
      </c>
      <c r="C72" s="167">
        <v>26.8608837342857</v>
      </c>
      <c r="D72" s="119" t="s">
        <v>160</v>
      </c>
      <c r="E72" s="119" t="s">
        <v>129</v>
      </c>
      <c r="F72" s="119">
        <v>48.60563832952084</v>
      </c>
      <c r="G72" s="119">
        <v>0.3354426385750229</v>
      </c>
      <c r="H72" s="167" t="s">
        <v>129</v>
      </c>
      <c r="I72" s="167">
        <v>0.0013055904</v>
      </c>
      <c r="J72" s="167">
        <v>0.00000901028571428571</v>
      </c>
      <c r="K72" s="206"/>
    </row>
    <row r="73" ht="18" customHeight="1" x14ac:dyDescent="0.25">
      <c r="B73" s="122" t="s">
        <v>193</v>
      </c>
      <c r="C73" s="167">
        <v>52890.78163680666</v>
      </c>
      <c r="D73" s="119" t="s">
        <v>160</v>
      </c>
      <c r="E73" s="119">
        <v>74.42110443355288</v>
      </c>
      <c r="F73" s="119">
        <v>2.1070931104950392</v>
      </c>
      <c r="G73" s="119">
        <v>3.1748705342072805</v>
      </c>
      <c r="H73" s="167">
        <v>3936.19038376503</v>
      </c>
      <c r="I73" s="167">
        <v>0.11144580159561285</v>
      </c>
      <c r="J73" s="167">
        <v>0.167921384149889</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8785.098057229336</v>
      </c>
      <c r="D79" s="119" t="s">
        <v>160</v>
      </c>
      <c r="E79" s="49"/>
      <c r="F79" s="49"/>
      <c r="G79" s="49"/>
      <c r="H79" s="119">
        <v>658.6256790169766</v>
      </c>
      <c r="I79" s="119">
        <v>0.00944349577155618</v>
      </c>
      <c r="J79" s="119">
        <v>0.03016258204580112</v>
      </c>
      <c r="K79" s="206"/>
    </row>
    <row r="80" ht="18" customHeight="1" x14ac:dyDescent="0.25">
      <c r="B80" s="122" t="s">
        <v>230</v>
      </c>
      <c r="C80" s="167">
        <v>1008.63266946911</v>
      </c>
      <c r="D80" s="119" t="s">
        <v>160</v>
      </c>
      <c r="E80" s="119">
        <v>76.33076772232569</v>
      </c>
      <c r="F80" s="119">
        <v>1.4897327553836068</v>
      </c>
      <c r="G80" s="119">
        <v>3.7744407691757327</v>
      </c>
      <c r="H80" s="167">
        <v>76.98970601039593</v>
      </c>
      <c r="I80" s="167">
        <v>0.00150259312585814</v>
      </c>
      <c r="J80" s="167">
        <v>0.00380702426876676</v>
      </c>
      <c r="K80" s="206"/>
    </row>
    <row r="81" ht="18" customHeight="1" x14ac:dyDescent="0.25">
      <c r="B81" s="122" t="s">
        <v>231</v>
      </c>
      <c r="C81" s="167">
        <v>7776.465387760225</v>
      </c>
      <c r="D81" s="119" t="s">
        <v>160</v>
      </c>
      <c r="E81" s="119">
        <v>74.7943884534029</v>
      </c>
      <c r="F81" s="119">
        <v>1.0211455011677453</v>
      </c>
      <c r="G81" s="119">
        <v>3.3891435842454483</v>
      </c>
      <c r="H81" s="167">
        <v>581.6359730065807</v>
      </c>
      <c r="I81" s="167">
        <v>0.00794090264569804</v>
      </c>
      <c r="J81" s="167">
        <v>0.02635555777703436</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42207.1654881266</v>
      </c>
      <c r="D87" s="201" t="s">
        <v>164</v>
      </c>
      <c r="E87" s="202"/>
      <c r="F87" s="202"/>
      <c r="G87" s="202"/>
      <c r="H87" s="201">
        <v>3060.524384227499</v>
      </c>
      <c r="I87" s="201">
        <v>0.08289926024950023</v>
      </c>
      <c r="J87" s="203">
        <v>0.1084489323930802</v>
      </c>
      <c r="K87" s="209" t="s">
        <v>105</v>
      </c>
    </row>
    <row r="88" ht="18" customHeight="1" x14ac:dyDescent="0.25">
      <c r="B88" s="122" t="s">
        <v>158</v>
      </c>
      <c r="C88" s="201">
        <v>42207.1654881266</v>
      </c>
      <c r="D88" s="119" t="s">
        <v>160</v>
      </c>
      <c r="E88" s="119">
        <v>72.5119621000956</v>
      </c>
      <c r="F88" s="119">
        <v>1.964103945165918</v>
      </c>
      <c r="G88" s="119">
        <v>2.569443627376215</v>
      </c>
      <c r="H88" s="119">
        <v>3060.524384227499</v>
      </c>
      <c r="I88" s="119">
        <v>0.08289926024950023</v>
      </c>
      <c r="J88" s="119">
        <v>0.1084489323930802</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42207.1654881266</v>
      </c>
      <c r="D102" s="125" t="s">
        <v>164</v>
      </c>
      <c r="E102" s="49"/>
      <c r="F102" s="49"/>
      <c r="G102" s="49"/>
      <c r="H102" s="125">
        <v>3060.524384227499</v>
      </c>
      <c r="I102" s="125">
        <v>0.08289926024950023</v>
      </c>
      <c r="J102" s="205">
        <v>0.1084489323930802</v>
      </c>
      <c r="K102" s="206"/>
    </row>
    <row r="103" ht="18" customHeight="1" x14ac:dyDescent="0.25">
      <c r="B103" s="211" t="s">
        <v>264</v>
      </c>
      <c r="C103" s="178">
        <v>42207.1654881266</v>
      </c>
      <c r="D103" s="178" t="s">
        <v>224</v>
      </c>
      <c r="E103" s="49"/>
      <c r="F103" s="49"/>
      <c r="G103" s="49"/>
      <c r="H103" s="178">
        <v>3060.524384227499</v>
      </c>
      <c r="I103" s="178">
        <v>0.08289926024950023</v>
      </c>
      <c r="J103" s="178">
        <v>0.1084489323930802</v>
      </c>
      <c r="K103" s="206"/>
    </row>
    <row r="104" ht="18" customHeight="1" x14ac:dyDescent="0.25">
      <c r="B104" s="122" t="s">
        <v>158</v>
      </c>
      <c r="C104" s="167">
        <v>42207.1654881266</v>
      </c>
      <c r="D104" s="119" t="s">
        <v>224</v>
      </c>
      <c r="E104" s="119">
        <v>72.5119621000956</v>
      </c>
      <c r="F104" s="119">
        <v>1.964103945165918</v>
      </c>
      <c r="G104" s="119">
        <v>2.569443627376215</v>
      </c>
      <c r="H104" s="167">
        <v>3060.524384227499</v>
      </c>
      <c r="I104" s="167">
        <v>0.08289926024950023</v>
      </c>
      <c r="J104" s="167">
        <v>0.1084489323930802</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977.0982157462067</v>
      </c>
      <c r="I111" s="167" t="s">
        <v>129</v>
      </c>
      <c r="J111" s="167" t="s">
        <v>129</v>
      </c>
      <c r="K111" s="190" t="s">
        <v>105</v>
      </c>
    </row>
    <row r="112" ht="18" customHeight="1" x14ac:dyDescent="0.25" s="103" customFormat="1">
      <c r="B112" s="150" t="s">
        <v>267</v>
      </c>
      <c r="C112" s="223">
        <v>23889.207922222224</v>
      </c>
      <c r="D112" s="128" t="s">
        <v>160</v>
      </c>
      <c r="E112" s="128">
        <v>53.44766319610363</v>
      </c>
      <c r="F112" s="128">
        <v>71.72294172184853</v>
      </c>
      <c r="G112" s="128">
        <v>3.9999999999999996</v>
      </c>
      <c r="H112" s="197">
        <v>1276.8223390486241</v>
      </c>
      <c r="I112" s="197">
        <v>1.713404267586667</v>
      </c>
      <c r="J112" s="197">
        <v>0.09555683168888889</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4659394.023810046</v>
      </c>
      <c r="G11" s="266">
        <v>2257112.212795409</v>
      </c>
      <c r="H11" s="266">
        <v>3521678.9693272817</v>
      </c>
      <c r="I11" s="202"/>
      <c r="J11" s="266">
        <v>-1427.3516348019916</v>
      </c>
      <c r="K11" s="124">
        <v>3396254.6189129744</v>
      </c>
      <c r="L11" s="266">
        <v>1</v>
      </c>
      <c r="M11" s="267" t="s">
        <v>160</v>
      </c>
      <c r="N11" s="124">
        <v>3396254.6189129744</v>
      </c>
      <c r="O11" s="266">
        <v>20</v>
      </c>
      <c r="P11" s="124">
        <v>67925.09237825948</v>
      </c>
      <c r="Q11" s="124" t="s">
        <v>105</v>
      </c>
      <c r="R11" s="124">
        <v>67925.09237825948</v>
      </c>
      <c r="S11" s="266">
        <v>1</v>
      </c>
      <c r="T11" s="204">
        <v>249058.67205361807</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376321.452</v>
      </c>
      <c r="G13" s="266" t="s">
        <v>105</v>
      </c>
      <c r="H13" s="266">
        <v>169279.37</v>
      </c>
      <c r="I13" s="202"/>
      <c r="J13" s="266">
        <v>-1524.458</v>
      </c>
      <c r="K13" s="124">
        <v>208566.54</v>
      </c>
      <c r="L13" s="266">
        <v>1</v>
      </c>
      <c r="M13" s="270" t="s">
        <v>160</v>
      </c>
      <c r="N13" s="124">
        <v>208566.54</v>
      </c>
      <c r="O13" s="266">
        <v>17.5</v>
      </c>
      <c r="P13" s="124">
        <v>3649.91445</v>
      </c>
      <c r="Q13" s="124" t="s">
        <v>105</v>
      </c>
      <c r="R13" s="124">
        <v>3649.91445</v>
      </c>
      <c r="S13" s="266">
        <v>1</v>
      </c>
      <c r="T13" s="204">
        <v>13383.01965</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103601.45916647206</v>
      </c>
      <c r="H15" s="266">
        <v>247548.1329</v>
      </c>
      <c r="I15" s="266" t="s">
        <v>105</v>
      </c>
      <c r="J15" s="266">
        <v>-12197.039549999998</v>
      </c>
      <c r="K15" s="124">
        <v>-131749.63418352796</v>
      </c>
      <c r="L15" s="266">
        <v>1</v>
      </c>
      <c r="M15" s="270" t="s">
        <v>160</v>
      </c>
      <c r="N15" s="124">
        <v>-131749.63418352796</v>
      </c>
      <c r="O15" s="266">
        <v>19.1082802547771</v>
      </c>
      <c r="P15" s="124">
        <v>-2517.508933443213</v>
      </c>
      <c r="Q15" s="124" t="s">
        <v>105</v>
      </c>
      <c r="R15" s="124">
        <v>-2517.508933443213</v>
      </c>
      <c r="S15" s="266">
        <v>1</v>
      </c>
      <c r="T15" s="204">
        <v>-9230.866089291781</v>
      </c>
    </row>
    <row r="16" ht="18" customHeight="1" x14ac:dyDescent="0.25">
      <c r="B16" s="268"/>
      <c r="C16" s="269"/>
      <c r="D16" s="274" t="s">
        <v>206</v>
      </c>
      <c r="E16" s="265" t="s">
        <v>318</v>
      </c>
      <c r="F16" s="202"/>
      <c r="G16" s="266">
        <v>294756.5874983507</v>
      </c>
      <c r="H16" s="266">
        <v>26088.545781350418</v>
      </c>
      <c r="I16" s="266">
        <v>399084.92467484</v>
      </c>
      <c r="J16" s="266">
        <v>-11623.831154489693</v>
      </c>
      <c r="K16" s="124">
        <v>-118793.05180335001</v>
      </c>
      <c r="L16" s="266">
        <v>1</v>
      </c>
      <c r="M16" s="270" t="s">
        <v>160</v>
      </c>
      <c r="N16" s="124">
        <v>-118793.05180335001</v>
      </c>
      <c r="O16" s="266">
        <v>19.553191767030796</v>
      </c>
      <c r="P16" s="124">
        <v>-2322.7833225017266</v>
      </c>
      <c r="Q16" s="124" t="s">
        <v>105</v>
      </c>
      <c r="R16" s="124">
        <v>-2322.7833225017266</v>
      </c>
      <c r="S16" s="266">
        <v>1</v>
      </c>
      <c r="T16" s="204">
        <v>-8516.872182506331</v>
      </c>
    </row>
    <row r="17" ht="18" customHeight="1" x14ac:dyDescent="0.25">
      <c r="B17" s="268"/>
      <c r="C17" s="269"/>
      <c r="D17" s="274" t="s">
        <v>322</v>
      </c>
      <c r="E17" s="265" t="s">
        <v>318</v>
      </c>
      <c r="F17" s="202"/>
      <c r="G17" s="266">
        <v>13110.381900000004</v>
      </c>
      <c r="H17" s="266">
        <v>17641.585500000005</v>
      </c>
      <c r="I17" s="266" t="s">
        <v>105</v>
      </c>
      <c r="J17" s="266">
        <v>332.6862000000001</v>
      </c>
      <c r="K17" s="124">
        <v>-4863.889800000001</v>
      </c>
      <c r="L17" s="266">
        <v>1</v>
      </c>
      <c r="M17" s="270" t="s">
        <v>160</v>
      </c>
      <c r="N17" s="124">
        <v>-4863.889800000001</v>
      </c>
      <c r="O17" s="266">
        <v>19.571656413761698</v>
      </c>
      <c r="P17" s="124">
        <v>-95.19438000000012</v>
      </c>
      <c r="Q17" s="124" t="s">
        <v>105</v>
      </c>
      <c r="R17" s="124">
        <v>-95.19438000000012</v>
      </c>
      <c r="S17" s="266">
        <v>1</v>
      </c>
      <c r="T17" s="204">
        <v>-349.04606000000047</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141679.28072070488</v>
      </c>
      <c r="H19" s="266">
        <v>274068.1523089524</v>
      </c>
      <c r="I19" s="266">
        <v>50671.99847714433</v>
      </c>
      <c r="J19" s="266">
        <v>-8354.373566471317</v>
      </c>
      <c r="K19" s="124">
        <v>-174706.49649892055</v>
      </c>
      <c r="L19" s="266">
        <v>1</v>
      </c>
      <c r="M19" s="270" t="s">
        <v>160</v>
      </c>
      <c r="N19" s="124">
        <v>-174706.49649892055</v>
      </c>
      <c r="O19" s="266">
        <v>20.05562854136262</v>
      </c>
      <c r="P19" s="124">
        <v>-3503.8485975452195</v>
      </c>
      <c r="Q19" s="124">
        <v>30.474536050867</v>
      </c>
      <c r="R19" s="124">
        <v>-3534.3231335960863</v>
      </c>
      <c r="S19" s="266">
        <v>1</v>
      </c>
      <c r="T19" s="204">
        <v>-12959.18482318565</v>
      </c>
    </row>
    <row r="20" ht="18" customHeight="1" x14ac:dyDescent="0.25">
      <c r="B20" s="268"/>
      <c r="C20" s="269"/>
      <c r="D20" s="274" t="s">
        <v>230</v>
      </c>
      <c r="E20" s="265" t="s">
        <v>318</v>
      </c>
      <c r="F20" s="202"/>
      <c r="G20" s="266">
        <v>46273.62698667416</v>
      </c>
      <c r="H20" s="266">
        <v>235820.05412000002</v>
      </c>
      <c r="I20" s="266">
        <v>53910.262401470405</v>
      </c>
      <c r="J20" s="266">
        <v>1315.671</v>
      </c>
      <c r="K20" s="124">
        <v>-244772.3605347963</v>
      </c>
      <c r="L20" s="266">
        <v>1</v>
      </c>
      <c r="M20" s="270" t="s">
        <v>160</v>
      </c>
      <c r="N20" s="124">
        <v>-244772.3605347963</v>
      </c>
      <c r="O20" s="266">
        <v>21.367622083271964</v>
      </c>
      <c r="P20" s="124">
        <v>-5230.203296337921</v>
      </c>
      <c r="Q20" s="124" t="s">
        <v>105</v>
      </c>
      <c r="R20" s="124">
        <v>-5230.203296337921</v>
      </c>
      <c r="S20" s="266">
        <v>1</v>
      </c>
      <c r="T20" s="204">
        <v>-19177.412086572374</v>
      </c>
    </row>
    <row r="21" ht="18" customHeight="1" x14ac:dyDescent="0.25">
      <c r="B21" s="268"/>
      <c r="C21" s="269"/>
      <c r="D21" s="274" t="s">
        <v>194</v>
      </c>
      <c r="E21" s="265" t="s">
        <v>318</v>
      </c>
      <c r="F21" s="202"/>
      <c r="G21" s="266">
        <v>9244.514514189592</v>
      </c>
      <c r="H21" s="266">
        <v>37888.09435654463</v>
      </c>
      <c r="I21" s="202"/>
      <c r="J21" s="266">
        <v>-3159.63744452154</v>
      </c>
      <c r="K21" s="124">
        <v>-25483.942397833496</v>
      </c>
      <c r="L21" s="266">
        <v>1</v>
      </c>
      <c r="M21" s="270" t="s">
        <v>160</v>
      </c>
      <c r="N21" s="124">
        <v>-25483.942397833496</v>
      </c>
      <c r="O21" s="266">
        <v>17.44851802522994</v>
      </c>
      <c r="P21" s="124">
        <v>-444.65702828251926</v>
      </c>
      <c r="Q21" s="124">
        <v>1198.9855848884042</v>
      </c>
      <c r="R21" s="124">
        <v>-1643.6426131709236</v>
      </c>
      <c r="S21" s="266">
        <v>1</v>
      </c>
      <c r="T21" s="204">
        <v>-6026.68958162672</v>
      </c>
    </row>
    <row r="22" ht="18" customHeight="1" x14ac:dyDescent="0.25">
      <c r="B22" s="268"/>
      <c r="C22" s="269"/>
      <c r="D22" s="274" t="s">
        <v>324</v>
      </c>
      <c r="E22" s="265" t="s">
        <v>318</v>
      </c>
      <c r="F22" s="202"/>
      <c r="G22" s="266" t="s">
        <v>105</v>
      </c>
      <c r="H22" s="266" t="s">
        <v>105</v>
      </c>
      <c r="I22" s="202"/>
      <c r="J22" s="266">
        <v>161.36384341736456</v>
      </c>
      <c r="K22" s="124">
        <v>-161.36384341736456</v>
      </c>
      <c r="L22" s="266">
        <v>1</v>
      </c>
      <c r="M22" s="270" t="s">
        <v>160</v>
      </c>
      <c r="N22" s="124">
        <v>-161.36384341736456</v>
      </c>
      <c r="O22" s="266">
        <v>17.153780806029886</v>
      </c>
      <c r="P22" s="124">
        <v>-2.7680000000000002</v>
      </c>
      <c r="Q22" s="124">
        <v>1504.784</v>
      </c>
      <c r="R22" s="124">
        <v>-1507.5520000000001</v>
      </c>
      <c r="S22" s="266">
        <v>1</v>
      </c>
      <c r="T22" s="204">
        <v>-5527.690666666667</v>
      </c>
    </row>
    <row r="23" ht="18" customHeight="1" x14ac:dyDescent="0.25">
      <c r="B23" s="268"/>
      <c r="C23" s="269"/>
      <c r="D23" s="274" t="s">
        <v>325</v>
      </c>
      <c r="E23" s="265" t="s">
        <v>318</v>
      </c>
      <c r="F23" s="202"/>
      <c r="G23" s="266">
        <v>4334.7892</v>
      </c>
      <c r="H23" s="266">
        <v>93940.48019999999</v>
      </c>
      <c r="I23" s="202"/>
      <c r="J23" s="266">
        <v>-918.4182</v>
      </c>
      <c r="K23" s="124">
        <v>-88687.27279999999</v>
      </c>
      <c r="L23" s="266">
        <v>1</v>
      </c>
      <c r="M23" s="270" t="s">
        <v>160</v>
      </c>
      <c r="N23" s="124">
        <v>-88687.27279999999</v>
      </c>
      <c r="O23" s="266">
        <v>18.885448916408702</v>
      </c>
      <c r="P23" s="124">
        <v>-1674.8989600000027</v>
      </c>
      <c r="Q23" s="124">
        <v>1287.6918920360356</v>
      </c>
      <c r="R23" s="124">
        <v>-2962.590852036038</v>
      </c>
      <c r="S23" s="266">
        <v>1</v>
      </c>
      <c r="T23" s="204">
        <v>-10862.83312413214</v>
      </c>
    </row>
    <row r="24" ht="18" customHeight="1" x14ac:dyDescent="0.25">
      <c r="B24" s="268"/>
      <c r="C24" s="269"/>
      <c r="D24" s="274" t="s">
        <v>326</v>
      </c>
      <c r="E24" s="265" t="s">
        <v>318</v>
      </c>
      <c r="F24" s="202"/>
      <c r="G24" s="266">
        <v>9313.536</v>
      </c>
      <c r="H24" s="266">
        <v>10477.728000000001</v>
      </c>
      <c r="I24" s="202"/>
      <c r="J24" s="266">
        <v>-976.0560000000002</v>
      </c>
      <c r="K24" s="124">
        <v>-188.13600000000076</v>
      </c>
      <c r="L24" s="266">
        <v>1</v>
      </c>
      <c r="M24" s="270" t="s">
        <v>160</v>
      </c>
      <c r="N24" s="124">
        <v>-188.13600000000076</v>
      </c>
      <c r="O24" s="266">
        <v>22</v>
      </c>
      <c r="P24" s="124">
        <v>-4.138992000000017</v>
      </c>
      <c r="Q24" s="124">
        <v>1770.7014600000002</v>
      </c>
      <c r="R24" s="124">
        <v>-1774.8404520000001</v>
      </c>
      <c r="S24" s="266">
        <v>1</v>
      </c>
      <c r="T24" s="204">
        <v>-6507.748324</v>
      </c>
    </row>
    <row r="25" ht="18" customHeight="1" x14ac:dyDescent="0.25">
      <c r="B25" s="268"/>
      <c r="C25" s="269"/>
      <c r="D25" s="274" t="s">
        <v>217</v>
      </c>
      <c r="E25" s="265" t="s">
        <v>318</v>
      </c>
      <c r="F25" s="202"/>
      <c r="G25" s="266">
        <v>17230.251040101753</v>
      </c>
      <c r="H25" s="266">
        <v>21250.22844</v>
      </c>
      <c r="I25" s="266">
        <v>105.02675169997</v>
      </c>
      <c r="J25" s="266">
        <v>636.00964</v>
      </c>
      <c r="K25" s="124">
        <v>-4761.013791598216</v>
      </c>
      <c r="L25" s="266">
        <v>1</v>
      </c>
      <c r="M25" s="270" t="s">
        <v>160</v>
      </c>
      <c r="N25" s="124">
        <v>-4761.013791598216</v>
      </c>
      <c r="O25" s="266">
        <v>21.199171649157204</v>
      </c>
      <c r="P25" s="124">
        <v>-100.92954859209536</v>
      </c>
      <c r="Q25" s="124">
        <v>716.7978546173975</v>
      </c>
      <c r="R25" s="124">
        <v>-817.7274032094929</v>
      </c>
      <c r="S25" s="266">
        <v>1</v>
      </c>
      <c r="T25" s="204">
        <v>-2998.3338117681405</v>
      </c>
    </row>
    <row r="26" ht="18" customHeight="1" x14ac:dyDescent="0.25">
      <c r="B26" s="268"/>
      <c r="C26" s="269"/>
      <c r="D26" s="274" t="s">
        <v>327</v>
      </c>
      <c r="E26" s="265" t="s">
        <v>318</v>
      </c>
      <c r="F26" s="202"/>
      <c r="G26" s="266">
        <v>26519.53617822081</v>
      </c>
      <c r="H26" s="266">
        <v>18168.424975411424</v>
      </c>
      <c r="I26" s="202"/>
      <c r="J26" s="266">
        <v>-535.056523866641</v>
      </c>
      <c r="K26" s="124">
        <v>8886.167726676025</v>
      </c>
      <c r="L26" s="266">
        <v>1</v>
      </c>
      <c r="M26" s="270" t="s">
        <v>160</v>
      </c>
      <c r="N26" s="124">
        <v>8886.167726676025</v>
      </c>
      <c r="O26" s="266">
        <v>26.89332211555872</v>
      </c>
      <c r="P26" s="124">
        <v>238.97857104638052</v>
      </c>
      <c r="Q26" s="124">
        <v>362.07590841924446</v>
      </c>
      <c r="R26" s="124">
        <v>-123.09733737286393</v>
      </c>
      <c r="S26" s="266">
        <v>1</v>
      </c>
      <c r="T26" s="204">
        <v>-451.35690370050105</v>
      </c>
    </row>
    <row r="27" ht="18" customHeight="1" x14ac:dyDescent="0.25">
      <c r="B27" s="268"/>
      <c r="C27" s="269"/>
      <c r="D27" s="274" t="s">
        <v>328</v>
      </c>
      <c r="E27" s="265" t="s">
        <v>318</v>
      </c>
      <c r="F27" s="202"/>
      <c r="G27" s="266">
        <v>211834.77000000002</v>
      </c>
      <c r="H27" s="266">
        <v>90971.23000000001</v>
      </c>
      <c r="I27" s="202"/>
      <c r="J27" s="266">
        <v>-3234.46</v>
      </c>
      <c r="K27" s="124">
        <v>124098.00000000001</v>
      </c>
      <c r="L27" s="266">
        <v>1</v>
      </c>
      <c r="M27" s="270" t="s">
        <v>160</v>
      </c>
      <c r="N27" s="124">
        <v>124098.00000000001</v>
      </c>
      <c r="O27" s="266">
        <v>20</v>
      </c>
      <c r="P27" s="124">
        <v>2481.9600000000005</v>
      </c>
      <c r="Q27" s="124" t="s">
        <v>105</v>
      </c>
      <c r="R27" s="124">
        <v>2481.9600000000005</v>
      </c>
      <c r="S27" s="266">
        <v>1</v>
      </c>
      <c r="T27" s="204">
        <v>9100.520000000002</v>
      </c>
    </row>
    <row r="28" ht="18" customHeight="1" x14ac:dyDescent="0.25">
      <c r="B28" s="268"/>
      <c r="C28" s="271"/>
      <c r="D28" s="274" t="s">
        <v>329</v>
      </c>
      <c r="E28" s="265" t="s">
        <v>318</v>
      </c>
      <c r="F28" s="202"/>
      <c r="G28" s="266">
        <v>3224.337592915112</v>
      </c>
      <c r="H28" s="266">
        <v>23484.023711469483</v>
      </c>
      <c r="I28" s="202"/>
      <c r="J28" s="266">
        <v>-17885.852826721595</v>
      </c>
      <c r="K28" s="124">
        <v>-2373.833291832776</v>
      </c>
      <c r="L28" s="266">
        <v>1</v>
      </c>
      <c r="M28" s="270" t="s">
        <v>160</v>
      </c>
      <c r="N28" s="124">
        <v>-2373.833291832776</v>
      </c>
      <c r="O28" s="266">
        <v>20.424129329641122</v>
      </c>
      <c r="P28" s="124">
        <v>-48.483478159400335</v>
      </c>
      <c r="Q28" s="124">
        <v>691.3754304823464</v>
      </c>
      <c r="R28" s="124">
        <v>-739.8589086417467</v>
      </c>
      <c r="S28" s="266">
        <v>1</v>
      </c>
      <c r="T28" s="204">
        <v>-2712.815998353071</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2941264.3316943734</v>
      </c>
      <c r="O30" s="283"/>
      <c r="P30" s="128">
        <v>58350.53086244376</v>
      </c>
      <c r="Q30" s="128">
        <v>7562.886666494294</v>
      </c>
      <c r="R30" s="128">
        <v>50787.64419594946</v>
      </c>
      <c r="S30" s="285"/>
      <c r="T30" s="286">
        <v>186221.3620518147</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73543.01963130025</v>
      </c>
      <c r="G32" s="266">
        <v>15361.801939471801</v>
      </c>
      <c r="H32" s="266">
        <v>6184.4667891097</v>
      </c>
      <c r="I32" s="202"/>
      <c r="J32" s="266">
        <v>-156.38648406090033</v>
      </c>
      <c r="K32" s="124">
        <v>82876.74126572325</v>
      </c>
      <c r="L32" s="266">
        <v>1</v>
      </c>
      <c r="M32" s="267" t="s">
        <v>160</v>
      </c>
      <c r="N32" s="124">
        <v>82876.74126572325</v>
      </c>
      <c r="O32" s="266">
        <v>26.911028</v>
      </c>
      <c r="P32" s="124">
        <v>2230.298304750634</v>
      </c>
      <c r="Q32" s="124" t="s">
        <v>105</v>
      </c>
      <c r="R32" s="124">
        <v>2230.298304750634</v>
      </c>
      <c r="S32" s="266">
        <v>1</v>
      </c>
      <c r="T32" s="204">
        <v>8177.760450752325</v>
      </c>
    </row>
    <row r="33" ht="18" customHeight="1" x14ac:dyDescent="0.25">
      <c r="B33" s="268"/>
      <c r="C33" s="269"/>
      <c r="D33" s="276" t="s">
        <v>334</v>
      </c>
      <c r="E33" s="265" t="s">
        <v>318</v>
      </c>
      <c r="F33" s="266">
        <v>10771.811384953762</v>
      </c>
      <c r="G33" s="266">
        <v>182357.23672647087</v>
      </c>
      <c r="H33" s="266">
        <v>88.36928374787806</v>
      </c>
      <c r="I33" s="202"/>
      <c r="J33" s="266">
        <v>-4678.373845475897</v>
      </c>
      <c r="K33" s="124">
        <v>197719.05267315265</v>
      </c>
      <c r="L33" s="266">
        <v>1</v>
      </c>
      <c r="M33" s="270" t="s">
        <v>160</v>
      </c>
      <c r="N33" s="124">
        <v>197719.05267315265</v>
      </c>
      <c r="O33" s="266">
        <v>24.321874861689373</v>
      </c>
      <c r="P33" s="124">
        <v>4808.898056888188</v>
      </c>
      <c r="Q33" s="124">
        <v>4206.066208107509</v>
      </c>
      <c r="R33" s="124">
        <v>602.8318487806791</v>
      </c>
      <c r="S33" s="266">
        <v>1</v>
      </c>
      <c r="T33" s="204">
        <v>2210.3834455291567</v>
      </c>
    </row>
    <row r="34" ht="18" customHeight="1" x14ac:dyDescent="0.25">
      <c r="B34" s="268"/>
      <c r="C34" s="269"/>
      <c r="D34" s="276" t="s">
        <v>335</v>
      </c>
      <c r="E34" s="265" t="s">
        <v>318</v>
      </c>
      <c r="F34" s="266">
        <v>670071.165837683</v>
      </c>
      <c r="G34" s="266">
        <v>536757.0984673955</v>
      </c>
      <c r="H34" s="266">
        <v>8379.842783928048</v>
      </c>
      <c r="I34" s="266" t="s">
        <v>105</v>
      </c>
      <c r="J34" s="266">
        <v>-8181.627389230097</v>
      </c>
      <c r="K34" s="124">
        <v>1206630.0489103803</v>
      </c>
      <c r="L34" s="266">
        <v>1</v>
      </c>
      <c r="M34" s="270" t="s">
        <v>160</v>
      </c>
      <c r="N34" s="124">
        <v>1206630.0489103803</v>
      </c>
      <c r="O34" s="266">
        <v>25.936923575321842</v>
      </c>
      <c r="P34" s="124">
        <v>31296.27136227539</v>
      </c>
      <c r="Q34" s="124" t="s">
        <v>105</v>
      </c>
      <c r="R34" s="124">
        <v>31296.27136227539</v>
      </c>
      <c r="S34" s="266">
        <v>1</v>
      </c>
      <c r="T34" s="204">
        <v>114752.99499500977</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501.94759471200007</v>
      </c>
      <c r="H39" s="266">
        <v>1978.7642036865002</v>
      </c>
      <c r="I39" s="202"/>
      <c r="J39" s="266">
        <v>-409.2983891460001</v>
      </c>
      <c r="K39" s="124">
        <v>-1067.5182198285</v>
      </c>
      <c r="L39" s="266">
        <v>1</v>
      </c>
      <c r="M39" s="270" t="s">
        <v>160</v>
      </c>
      <c r="N39" s="124">
        <v>-1067.5182198285</v>
      </c>
      <c r="O39" s="266">
        <v>26.9446455018079</v>
      </c>
      <c r="P39" s="124">
        <v>-28.763899999999968</v>
      </c>
      <c r="Q39" s="124" t="s">
        <v>105</v>
      </c>
      <c r="R39" s="124">
        <v>-28.763899999999968</v>
      </c>
      <c r="S39" s="266">
        <v>1</v>
      </c>
      <c r="T39" s="204">
        <v>-105.46763333333321</v>
      </c>
    </row>
    <row r="40" ht="18" customHeight="1" x14ac:dyDescent="0.25">
      <c r="B40" s="268"/>
      <c r="C40" s="269"/>
      <c r="D40" s="276" t="s">
        <v>341</v>
      </c>
      <c r="E40" s="265" t="s">
        <v>318</v>
      </c>
      <c r="F40" s="202"/>
      <c r="G40" s="266">
        <v>7089.420000000002</v>
      </c>
      <c r="H40" s="266">
        <v>9464.182000000004</v>
      </c>
      <c r="I40" s="202"/>
      <c r="J40" s="266">
        <v>-7239.910000000003</v>
      </c>
      <c r="K40" s="124">
        <v>4865.148</v>
      </c>
      <c r="L40" s="266">
        <v>1</v>
      </c>
      <c r="M40" s="270" t="s">
        <v>160</v>
      </c>
      <c r="N40" s="124">
        <v>4865.148</v>
      </c>
      <c r="O40" s="266">
        <v>26.8719535830802</v>
      </c>
      <c r="P40" s="124">
        <v>130.73603123081548</v>
      </c>
      <c r="Q40" s="124" t="s">
        <v>105</v>
      </c>
      <c r="R40" s="124">
        <v>130.73603123081548</v>
      </c>
      <c r="S40" s="266">
        <v>1</v>
      </c>
      <c r="T40" s="204">
        <v>479.36544784632343</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1491023.4726294277</v>
      </c>
      <c r="O43" s="283"/>
      <c r="P43" s="128">
        <v>38437.43985514503</v>
      </c>
      <c r="Q43" s="128">
        <v>4206.066208107509</v>
      </c>
      <c r="R43" s="128">
        <v>34231.37364703752</v>
      </c>
      <c r="S43" s="283"/>
      <c r="T43" s="286">
        <v>125515.03670580423</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3914704.8570795</v>
      </c>
      <c r="G45" s="266">
        <v>196571.49953500144</v>
      </c>
      <c r="H45" s="266">
        <v>489799.128765482</v>
      </c>
      <c r="I45" s="266" t="s">
        <v>105</v>
      </c>
      <c r="J45" s="266">
        <v>23903.260717429628</v>
      </c>
      <c r="K45" s="124">
        <v>3597573.9671315895</v>
      </c>
      <c r="L45" s="266">
        <v>1</v>
      </c>
      <c r="M45" s="267" t="s">
        <v>160</v>
      </c>
      <c r="N45" s="124">
        <v>3597573.9671315895</v>
      </c>
      <c r="O45" s="266">
        <v>15.628827847237424</v>
      </c>
      <c r="P45" s="124">
        <v>56225.8642000026</v>
      </c>
      <c r="Q45" s="124">
        <v>715.4970753166515</v>
      </c>
      <c r="R45" s="124">
        <v>55510.36712468595</v>
      </c>
      <c r="S45" s="266">
        <v>1</v>
      </c>
      <c r="T45" s="204">
        <v>203538.01279051515</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3597573.9671315895</v>
      </c>
      <c r="O47" s="314"/>
      <c r="P47" s="128">
        <v>56225.8642000026</v>
      </c>
      <c r="Q47" s="128">
        <v>715.4970753166515</v>
      </c>
      <c r="R47" s="128">
        <v>55510.36712468595</v>
      </c>
      <c r="S47" s="314"/>
      <c r="T47" s="286">
        <v>203538.01279051515</v>
      </c>
    </row>
    <row r="48" ht="18" customHeight="1" x14ac:dyDescent="0.25">
      <c r="B48" s="316" t="s">
        <v>349</v>
      </c>
      <c r="C48" s="317"/>
      <c r="D48" s="317"/>
      <c r="E48" s="318" t="s">
        <v>318</v>
      </c>
      <c r="F48" s="266">
        <v>24954.80890733084</v>
      </c>
      <c r="G48" s="266" t="s">
        <v>105</v>
      </c>
      <c r="H48" s="266" t="s">
        <v>105</v>
      </c>
      <c r="I48" s="319" t="s">
        <v>105</v>
      </c>
      <c r="J48" s="266" t="s">
        <v>105</v>
      </c>
      <c r="K48" s="124">
        <v>24954.80890733084</v>
      </c>
      <c r="L48" s="266">
        <v>1</v>
      </c>
      <c r="M48" s="320" t="s">
        <v>160</v>
      </c>
      <c r="N48" s="124">
        <v>24954.80890733084</v>
      </c>
      <c r="O48" s="266">
        <v>25</v>
      </c>
      <c r="P48" s="124">
        <v>623.8702226832711</v>
      </c>
      <c r="Q48" s="124">
        <v>172.51800553327095</v>
      </c>
      <c r="R48" s="124">
        <v>451.3522171500001</v>
      </c>
      <c r="S48" s="266">
        <v>1</v>
      </c>
      <c r="T48" s="204">
        <v>1654.9581295500004</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24954.80890733084</v>
      </c>
      <c r="O50" s="283"/>
      <c r="P50" s="128">
        <v>623.8702226832711</v>
      </c>
      <c r="Q50" s="128">
        <v>172.51800553327095</v>
      </c>
      <c r="R50" s="128">
        <v>451.3522171500001</v>
      </c>
      <c r="S50" s="283"/>
      <c r="T50" s="286">
        <v>1654.9581295500004</v>
      </c>
    </row>
    <row r="51" ht="18" customHeight="1" x14ac:dyDescent="0.3">
      <c r="B51" s="325" t="s">
        <v>352</v>
      </c>
      <c r="C51" s="326"/>
      <c r="D51" s="326"/>
      <c r="E51" s="327" t="s">
        <v>318</v>
      </c>
      <c r="F51" s="328">
        <v>28.71392</v>
      </c>
      <c r="G51" s="329" t="s">
        <v>105</v>
      </c>
      <c r="H51" s="329" t="s">
        <v>105</v>
      </c>
      <c r="I51" s="328" t="s">
        <v>105</v>
      </c>
      <c r="J51" s="329" t="s">
        <v>105</v>
      </c>
      <c r="K51" s="330">
        <v>28.71392</v>
      </c>
      <c r="L51" s="329">
        <v>1</v>
      </c>
      <c r="M51" s="331" t="s">
        <v>160</v>
      </c>
      <c r="N51" s="330">
        <v>28.71392</v>
      </c>
      <c r="O51" s="329">
        <v>28.90909091</v>
      </c>
      <c r="P51" s="330">
        <v>0.8300933236624672</v>
      </c>
      <c r="Q51" s="330" t="s">
        <v>105</v>
      </c>
      <c r="R51" s="330">
        <v>0.8300933236624672</v>
      </c>
      <c r="S51" s="329">
        <v>1</v>
      </c>
      <c r="T51" s="332">
        <v>3.043675520095713</v>
      </c>
    </row>
    <row r="52" ht="18" customHeight="1" x14ac:dyDescent="0.3">
      <c r="B52" s="333" t="s">
        <v>353</v>
      </c>
      <c r="C52" s="334"/>
      <c r="D52" s="334"/>
      <c r="E52" s="335"/>
      <c r="F52" s="336"/>
      <c r="G52" s="336"/>
      <c r="H52" s="336"/>
      <c r="I52" s="336"/>
      <c r="J52" s="336"/>
      <c r="K52" s="336"/>
      <c r="L52" s="337"/>
      <c r="M52" s="338"/>
      <c r="N52" s="127">
        <v>8054845.294282721</v>
      </c>
      <c r="O52" s="336"/>
      <c r="P52" s="127">
        <v>153638.53523359832</v>
      </c>
      <c r="Q52" s="127">
        <v>12656.967955451726</v>
      </c>
      <c r="R52" s="127">
        <v>140981.5672781466</v>
      </c>
      <c r="S52" s="336"/>
      <c r="T52" s="339">
        <v>516932.4133532042</v>
      </c>
    </row>
    <row r="53" ht="18" customHeight="1" x14ac:dyDescent="0.25">
      <c r="B53" s="340" t="s">
        <v>354</v>
      </c>
      <c r="C53" s="302"/>
      <c r="D53" s="341"/>
      <c r="E53" s="342"/>
      <c r="F53" s="202"/>
      <c r="G53" s="202"/>
      <c r="H53" s="202"/>
      <c r="I53" s="202"/>
      <c r="J53" s="202"/>
      <c r="K53" s="202"/>
      <c r="L53" s="202"/>
      <c r="M53" s="343"/>
      <c r="N53" s="124">
        <v>67425.66564889823</v>
      </c>
      <c r="O53" s="202"/>
      <c r="P53" s="124">
        <v>1339.4874191338788</v>
      </c>
      <c r="Q53" s="124" t="s">
        <v>105</v>
      </c>
      <c r="R53" s="124">
        <v>1339.4874191338788</v>
      </c>
      <c r="S53" s="202"/>
      <c r="T53" s="204">
        <v>4911.453870157555</v>
      </c>
    </row>
    <row r="54" ht="18" customHeight="1" x14ac:dyDescent="0.25">
      <c r="B54" s="306"/>
      <c r="C54" s="304"/>
      <c r="D54" s="341" t="s">
        <v>355</v>
      </c>
      <c r="E54" s="265" t="s">
        <v>318</v>
      </c>
      <c r="F54" s="266">
        <v>26693.744283502143</v>
      </c>
      <c r="G54" s="266" t="s">
        <v>105</v>
      </c>
      <c r="H54" s="266" t="s">
        <v>105</v>
      </c>
      <c r="I54" s="202"/>
      <c r="J54" s="266" t="s">
        <v>105</v>
      </c>
      <c r="K54" s="124">
        <v>26693.744283502143</v>
      </c>
      <c r="L54" s="266">
        <v>1</v>
      </c>
      <c r="M54" s="270" t="s">
        <v>160</v>
      </c>
      <c r="N54" s="124">
        <v>26693.744283502143</v>
      </c>
      <c r="O54" s="266">
        <v>27.440823539896765</v>
      </c>
      <c r="P54" s="124">
        <v>732.4983265027104</v>
      </c>
      <c r="Q54" s="124" t="s">
        <v>105</v>
      </c>
      <c r="R54" s="124">
        <v>732.4983265027104</v>
      </c>
      <c r="S54" s="266">
        <v>1</v>
      </c>
      <c r="T54" s="204">
        <v>2685.8271971766044</v>
      </c>
    </row>
    <row r="55" ht="18" customHeight="1" x14ac:dyDescent="0.25">
      <c r="B55" s="306"/>
      <c r="C55" s="304"/>
      <c r="D55" s="341" t="s">
        <v>356</v>
      </c>
      <c r="E55" s="265" t="s">
        <v>318</v>
      </c>
      <c r="F55" s="266">
        <v>95.061294</v>
      </c>
      <c r="G55" s="266" t="s">
        <v>105</v>
      </c>
      <c r="H55" s="266" t="s">
        <v>105</v>
      </c>
      <c r="I55" s="266" t="s">
        <v>105</v>
      </c>
      <c r="J55" s="266" t="s">
        <v>105</v>
      </c>
      <c r="K55" s="124">
        <v>95.061294</v>
      </c>
      <c r="L55" s="266">
        <v>1</v>
      </c>
      <c r="M55" s="270" t="s">
        <v>160</v>
      </c>
      <c r="N55" s="124">
        <v>95.061294</v>
      </c>
      <c r="O55" s="266">
        <v>19.6641927150538</v>
      </c>
      <c r="P55" s="124">
        <v>1.8693036049583878</v>
      </c>
      <c r="Q55" s="124" t="s">
        <v>105</v>
      </c>
      <c r="R55" s="124">
        <v>1.8693036049583878</v>
      </c>
      <c r="S55" s="266">
        <v>1</v>
      </c>
      <c r="T55" s="204">
        <v>6.854113218180755</v>
      </c>
    </row>
    <row r="56" ht="18" customHeight="1" x14ac:dyDescent="0.25">
      <c r="B56" s="306"/>
      <c r="C56" s="304"/>
      <c r="D56" s="341" t="s">
        <v>357</v>
      </c>
      <c r="E56" s="344" t="s">
        <v>318</v>
      </c>
      <c r="F56" s="167">
        <v>40636.86007139608</v>
      </c>
      <c r="G56" s="167" t="s">
        <v>105</v>
      </c>
      <c r="H56" s="167" t="s">
        <v>105</v>
      </c>
      <c r="I56" s="266" t="s">
        <v>105</v>
      </c>
      <c r="J56" s="167" t="s">
        <v>105</v>
      </c>
      <c r="K56" s="119">
        <v>40636.86007139608</v>
      </c>
      <c r="L56" s="167">
        <v>1</v>
      </c>
      <c r="M56" s="270" t="s">
        <v>160</v>
      </c>
      <c r="N56" s="119">
        <v>40636.86007139608</v>
      </c>
      <c r="O56" s="167">
        <v>14.890909090000001</v>
      </c>
      <c r="P56" s="119">
        <v>605.11978902621</v>
      </c>
      <c r="Q56" s="119" t="s">
        <v>105</v>
      </c>
      <c r="R56" s="119">
        <v>605.11978902621</v>
      </c>
      <c r="S56" s="167">
        <v>1</v>
      </c>
      <c r="T56" s="186">
        <v>2218.77255976277</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2941.2643316943736</v>
      </c>
      <c r="D10" s="379">
        <v>2555.1217164868067</v>
      </c>
      <c r="E10" s="378">
        <v>186221.3620518147</v>
      </c>
      <c r="F10" s="378">
        <v>2660.7635930683887</v>
      </c>
      <c r="G10" s="378">
        <v>191406.1844624482</v>
      </c>
      <c r="H10" s="378">
        <v>-3.9703593681449894</v>
      </c>
      <c r="I10" s="380">
        <v>-2.708806105296301</v>
      </c>
    </row>
    <row r="11" ht="18" customHeight="1" x14ac:dyDescent="0.25">
      <c r="B11" s="381" t="s">
        <v>385</v>
      </c>
      <c r="C11" s="378">
        <v>1491.0234726294277</v>
      </c>
      <c r="D11" s="378">
        <v>1339.3392156892596</v>
      </c>
      <c r="E11" s="378">
        <v>125515.03670580423</v>
      </c>
      <c r="F11" s="378">
        <v>1303.319146380778</v>
      </c>
      <c r="G11" s="378">
        <v>123767.65306103352</v>
      </c>
      <c r="H11" s="378">
        <v>2.7637182656686012</v>
      </c>
      <c r="I11" s="380">
        <v>1.411825789335302</v>
      </c>
    </row>
    <row r="12" ht="18" customHeight="1" x14ac:dyDescent="0.25">
      <c r="B12" s="381" t="s">
        <v>386</v>
      </c>
      <c r="C12" s="378">
        <v>3597.5739671315896</v>
      </c>
      <c r="D12" s="378">
        <v>3551.793369743851</v>
      </c>
      <c r="E12" s="378">
        <v>203538.01279051515</v>
      </c>
      <c r="F12" s="378">
        <v>3534.9987620809</v>
      </c>
      <c r="G12" s="378">
        <v>203340.38031497138</v>
      </c>
      <c r="H12" s="378">
        <v>0.47509514976646583</v>
      </c>
      <c r="I12" s="380">
        <v>0.097192931004475</v>
      </c>
    </row>
    <row r="13" ht="18" customHeight="1" x14ac:dyDescent="0.25">
      <c r="B13" s="381" t="s">
        <v>387</v>
      </c>
      <c r="C13" s="378">
        <v>24.95480890733084</v>
      </c>
      <c r="D13" s="378">
        <v>24.95480890733084</v>
      </c>
      <c r="E13" s="378">
        <v>1654.9581295500004</v>
      </c>
      <c r="F13" s="378">
        <v>29.516551880074623</v>
      </c>
      <c r="G13" s="378">
        <v>1622.808624407713</v>
      </c>
      <c r="H13" s="378">
        <v>-15.454864075174116</v>
      </c>
      <c r="I13" s="380">
        <v>1.9811026795609472</v>
      </c>
    </row>
    <row r="14" ht="18" customHeight="1" x14ac:dyDescent="0.25">
      <c r="B14" s="381" t="s">
        <v>388</v>
      </c>
      <c r="C14" s="382">
        <v>0.028713920000000004</v>
      </c>
      <c r="D14" s="378">
        <v>0.028713920000000004</v>
      </c>
      <c r="E14" s="378">
        <v>3.043675520095713</v>
      </c>
      <c r="F14" s="378">
        <v>0.028713920000000004</v>
      </c>
      <c r="G14" s="378">
        <v>3.04367552009572</v>
      </c>
      <c r="H14" s="378">
        <v>0</v>
      </c>
      <c r="I14" s="380">
        <v>-2.334489110513839e-13</v>
      </c>
    </row>
    <row r="15" ht="18" customHeight="1" x14ac:dyDescent="0.25">
      <c r="B15" s="383" t="s">
        <v>389</v>
      </c>
      <c r="C15" s="384">
        <v>8054.845294282722</v>
      </c>
      <c r="D15" s="384">
        <v>7471.237824747248</v>
      </c>
      <c r="E15" s="384">
        <v>516932.41335320415</v>
      </c>
      <c r="F15" s="384">
        <v>7528.626767330142</v>
      </c>
      <c r="G15" s="384">
        <v>520140.07013838086</v>
      </c>
      <c r="H15" s="384">
        <v>-0.7622763666798896</v>
      </c>
      <c r="I15" s="385">
        <v>-0.6166909587110517</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1519.5004229369567</v>
      </c>
      <c r="F19" s="429">
        <v>20.05562854136262</v>
      </c>
      <c r="G19" s="434">
        <v>30.474536050867</v>
      </c>
      <c r="H19" s="435">
        <v>111.73996551984565</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68715.61144360303</v>
      </c>
      <c r="F21" s="429">
        <v>17.44851802522994</v>
      </c>
      <c r="G21" s="449">
        <v>1198.9855848884042</v>
      </c>
      <c r="H21" s="435">
        <v>4396.280477924149</v>
      </c>
      <c r="I21" s="450" t="s">
        <v>105</v>
      </c>
      <c r="J21" s="451" t="s">
        <v>419</v>
      </c>
      <c r="M21" s="375"/>
    </row>
    <row r="22" ht="18" customHeight="1" x14ac:dyDescent="0.25">
      <c r="B22" s="447"/>
      <c r="C22" s="263"/>
      <c r="D22" s="427" t="s">
        <v>420</v>
      </c>
      <c r="E22" s="448">
        <v>87723.16826335098</v>
      </c>
      <c r="F22" s="429">
        <v>17.153780806029886</v>
      </c>
      <c r="G22" s="449">
        <v>1504.784</v>
      </c>
      <c r="H22" s="435">
        <v>5517.541333333334</v>
      </c>
      <c r="I22" s="450" t="s">
        <v>105</v>
      </c>
      <c r="J22" s="451"/>
      <c r="M22" s="375"/>
    </row>
    <row r="23" ht="18" customHeight="1" x14ac:dyDescent="0.25">
      <c r="B23" s="447"/>
      <c r="C23" s="263"/>
      <c r="D23" s="427" t="s">
        <v>421</v>
      </c>
      <c r="E23" s="448">
        <v>68184.34116846538</v>
      </c>
      <c r="F23" s="429">
        <v>18.8854489164087</v>
      </c>
      <c r="G23" s="449">
        <v>1287.6918920360356</v>
      </c>
      <c r="H23" s="435">
        <v>4721.536937465464</v>
      </c>
      <c r="I23" s="450" t="s">
        <v>105</v>
      </c>
      <c r="J23" s="451" t="s">
        <v>419</v>
      </c>
      <c r="M23" s="375"/>
    </row>
    <row r="24" ht="18" customHeight="1" x14ac:dyDescent="0.25">
      <c r="B24" s="447"/>
      <c r="C24" s="263"/>
      <c r="D24" s="427" t="s">
        <v>326</v>
      </c>
      <c r="E24" s="448">
        <v>80486.43000000001</v>
      </c>
      <c r="F24" s="429">
        <v>22</v>
      </c>
      <c r="G24" s="449">
        <v>1770.7014600000002</v>
      </c>
      <c r="H24" s="435">
        <v>6492.5720200000005</v>
      </c>
      <c r="I24" s="450" t="s">
        <v>105</v>
      </c>
      <c r="J24" s="451"/>
      <c r="M24" s="375"/>
    </row>
    <row r="25" ht="18" customHeight="1" x14ac:dyDescent="0.25">
      <c r="B25" s="447"/>
      <c r="C25" s="263"/>
      <c r="D25" s="427" t="s">
        <v>422</v>
      </c>
      <c r="E25" s="448">
        <v>33812.540720000005</v>
      </c>
      <c r="F25" s="429">
        <v>21.1991716491572</v>
      </c>
      <c r="G25" s="449">
        <v>716.7978546173975</v>
      </c>
      <c r="H25" s="435">
        <v>2628.258800263791</v>
      </c>
      <c r="I25" s="450">
        <v>524.5633873839074</v>
      </c>
      <c r="J25" s="451" t="s">
        <v>423</v>
      </c>
      <c r="M25" s="375"/>
    </row>
    <row r="26" ht="18" customHeight="1" x14ac:dyDescent="0.25">
      <c r="B26" s="447"/>
      <c r="C26" s="263"/>
      <c r="D26" s="427" t="s">
        <v>424</v>
      </c>
      <c r="E26" s="448">
        <v>11850.10992266705</v>
      </c>
      <c r="F26" s="429">
        <v>30.554645550305047</v>
      </c>
      <c r="G26" s="449">
        <v>362.07590841924446</v>
      </c>
      <c r="H26" s="435">
        <v>1327.6116642038962</v>
      </c>
      <c r="I26" s="450">
        <v>1327.6116642038962</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33850.91326654338</v>
      </c>
      <c r="F28" s="429">
        <v>20.42412932964112</v>
      </c>
      <c r="G28" s="449">
        <v>691.3754304823464</v>
      </c>
      <c r="H28" s="435">
        <v>2535.0432451019365</v>
      </c>
      <c r="I28" s="450">
        <v>30.41413555600934</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386142.61520756676</v>
      </c>
      <c r="F30" s="456">
        <v>19.58573430811035</v>
      </c>
      <c r="G30" s="457">
        <v>7562.886666494294</v>
      </c>
      <c r="H30" s="456">
        <v>27730.58444381242</v>
      </c>
      <c r="I30" s="457">
        <v>1882.589187143813</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151684.2569401682</v>
      </c>
      <c r="F33" s="429">
        <v>27.729088653983318</v>
      </c>
      <c r="G33" s="449">
        <v>4206.066208107509</v>
      </c>
      <c r="H33" s="435">
        <v>15422.242763060865</v>
      </c>
      <c r="I33" s="450">
        <v>15422.242763060865</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151684.2569401682</v>
      </c>
      <c r="F43" s="456">
        <v>27.729088653983318</v>
      </c>
      <c r="G43" s="457">
        <v>4206.066208107509</v>
      </c>
      <c r="H43" s="456">
        <v>15422.242763060865</v>
      </c>
      <c r="I43" s="457">
        <v>15422.242763060865</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45780.59738773845</v>
      </c>
      <c r="F45" s="435">
        <v>15.628827847237421</v>
      </c>
      <c r="G45" s="469">
        <v>715.4970753166515</v>
      </c>
      <c r="H45" s="435">
        <v>2623.4892761610554</v>
      </c>
      <c r="I45" s="470">
        <v>2122.458000000005</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45780.59738773845</v>
      </c>
      <c r="F47" s="456">
        <v>15.628827847237421</v>
      </c>
      <c r="G47" s="457">
        <v>715.4970753166515</v>
      </c>
      <c r="H47" s="456">
        <v>2623.4892761610554</v>
      </c>
      <c r="I47" s="457">
        <v>2122.458000000005</v>
      </c>
      <c r="J47" s="458"/>
      <c r="M47" s="375"/>
    </row>
    <row r="48" ht="18" customHeight="1" x14ac:dyDescent="0.25">
      <c r="B48" s="359" t="s">
        <v>349</v>
      </c>
      <c r="C48" s="360"/>
      <c r="D48" s="471"/>
      <c r="E48" s="428">
        <v>59423.530986072445</v>
      </c>
      <c r="F48" s="429">
        <v>2.903193443245662</v>
      </c>
      <c r="G48" s="430">
        <v>172.51800553327095</v>
      </c>
      <c r="H48" s="431">
        <v>632.5660202886602</v>
      </c>
      <c r="I48" s="464">
        <v>632.5660202886602</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59423.530986072445</v>
      </c>
      <c r="F50" s="456">
        <v>2.903193443245662</v>
      </c>
      <c r="G50" s="456">
        <v>172.51800553327095</v>
      </c>
      <c r="H50" s="456">
        <v>632.5660202886602</v>
      </c>
      <c r="I50" s="456">
        <v>632.5660202886602</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643031.0005215459</v>
      </c>
      <c r="F52" s="477">
        <v>19.68329356622929</v>
      </c>
      <c r="G52" s="482">
        <v>12656.967955451726</v>
      </c>
      <c r="H52" s="477">
        <v>46408.882503322995</v>
      </c>
      <c r="I52" s="481">
        <v>20059.855970493347</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32.826094999999995</v>
      </c>
      <c r="D10" s="511"/>
      <c r="E10" s="511"/>
      <c r="F10" s="125">
        <v>282.6506444887534</v>
      </c>
      <c r="G10" s="512" t="s">
        <v>110</v>
      </c>
      <c r="H10" s="513">
        <v>-21.271176119490253</v>
      </c>
      <c r="I10" s="514" t="s">
        <v>110</v>
      </c>
    </row>
    <row r="11" ht="18" customHeight="1" x14ac:dyDescent="0.25">
      <c r="B11" s="515" t="s">
        <v>462</v>
      </c>
      <c r="C11" s="27">
        <v>16.39137</v>
      </c>
      <c r="D11" s="125">
        <v>18.200926633313365</v>
      </c>
      <c r="E11" s="125" t="s">
        <v>110</v>
      </c>
      <c r="F11" s="125">
        <v>277.0669466700034</v>
      </c>
      <c r="G11" s="512" t="s">
        <v>110</v>
      </c>
      <c r="H11" s="513">
        <v>-21.271176119490253</v>
      </c>
      <c r="I11" s="514" t="s">
        <v>110</v>
      </c>
    </row>
    <row r="12" ht="18" customHeight="1" x14ac:dyDescent="0.25">
      <c r="B12" s="137" t="s">
        <v>463</v>
      </c>
      <c r="C12" s="49"/>
      <c r="D12" s="125">
        <v>14.763631457007149</v>
      </c>
      <c r="E12" s="125" t="s">
        <v>129</v>
      </c>
      <c r="F12" s="516">
        <v>220.724969635953</v>
      </c>
      <c r="G12" s="516" t="s">
        <v>129</v>
      </c>
      <c r="H12" s="517">
        <v>-21.271176119490253</v>
      </c>
      <c r="I12" s="518" t="s">
        <v>129</v>
      </c>
    </row>
    <row r="13" ht="18" customHeight="1" x14ac:dyDescent="0.25">
      <c r="B13" s="137" t="s">
        <v>464</v>
      </c>
      <c r="C13" s="49"/>
      <c r="D13" s="125">
        <v>1.1551500000000001</v>
      </c>
      <c r="E13" s="125" t="s">
        <v>465</v>
      </c>
      <c r="F13" s="516">
        <v>18.9344910555</v>
      </c>
      <c r="G13" s="516" t="s">
        <v>129</v>
      </c>
      <c r="H13" s="517" t="s">
        <v>105</v>
      </c>
      <c r="I13" s="518" t="s">
        <v>105</v>
      </c>
    </row>
    <row r="14" ht="18" customHeight="1" x14ac:dyDescent="0.25">
      <c r="B14" s="137" t="s">
        <v>466</v>
      </c>
      <c r="C14" s="170">
        <v>138</v>
      </c>
      <c r="D14" s="125">
        <v>0.2710687389750029</v>
      </c>
      <c r="E14" s="125" t="s">
        <v>465</v>
      </c>
      <c r="F14" s="516">
        <v>37.4074859785504</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16.434725</v>
      </c>
      <c r="D17" s="125">
        <v>0.33975</v>
      </c>
      <c r="E17" s="125" t="s">
        <v>110</v>
      </c>
      <c r="F17" s="125">
        <v>5.58369781875</v>
      </c>
      <c r="G17" s="512" t="s">
        <v>470</v>
      </c>
      <c r="H17" s="513" t="s">
        <v>118</v>
      </c>
      <c r="I17" s="514" t="s">
        <v>118</v>
      </c>
    </row>
    <row r="18" ht="18" customHeight="1" x14ac:dyDescent="0.25">
      <c r="B18" s="137" t="s">
        <v>471</v>
      </c>
      <c r="C18" s="49"/>
      <c r="D18" s="125">
        <v>0.33975</v>
      </c>
      <c r="E18" s="125" t="s">
        <v>465</v>
      </c>
      <c r="F18" s="516">
        <v>5.58369781875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0.5145512081016</v>
      </c>
      <c r="G21" s="512">
        <v>56.114816787132</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4.605564745762712</v>
      </c>
      <c r="D23" s="125">
        <v>0.0796973288540348</v>
      </c>
      <c r="E23" s="125">
        <v>12.184133734903995</v>
      </c>
      <c r="F23" s="27">
        <v>0.3670512081016</v>
      </c>
      <c r="G23" s="516">
        <v>56.114816787132</v>
      </c>
      <c r="H23" s="528" t="s">
        <v>105</v>
      </c>
      <c r="I23" s="518" t="s">
        <v>105</v>
      </c>
    </row>
    <row r="24" ht="18" customHeight="1" x14ac:dyDescent="0.25">
      <c r="B24" s="118" t="s">
        <v>477</v>
      </c>
      <c r="C24" s="49"/>
      <c r="D24" s="49"/>
      <c r="E24" s="49"/>
      <c r="F24" s="125">
        <v>0.0345402948765</v>
      </c>
      <c r="G24" s="512">
        <v>138.199991095446</v>
      </c>
      <c r="H24" s="513" t="s">
        <v>105</v>
      </c>
      <c r="I24" s="514" t="s">
        <v>105</v>
      </c>
    </row>
    <row r="25" ht="18" customHeight="1" x14ac:dyDescent="0.3">
      <c r="B25" s="529" t="s">
        <v>478</v>
      </c>
      <c r="C25" s="530">
        <v>0.4305</v>
      </c>
      <c r="D25" s="523">
        <v>0.080232973</v>
      </c>
      <c r="E25" s="523">
        <v>321.02204667931704</v>
      </c>
      <c r="F25" s="530">
        <v>0.0345402948765</v>
      </c>
      <c r="G25" s="531">
        <v>138.199991095446</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179.3218249156696</v>
      </c>
      <c r="J10" s="552">
        <v>9.521873259391548</v>
      </c>
      <c r="K10" s="120">
        <v>0.0024042754853999997</v>
      </c>
      <c r="L10" s="553" t="s">
        <v>105</v>
      </c>
    </row>
    <row r="11" ht="18" customHeight="1" x14ac:dyDescent="0.25">
      <c r="B11" s="515" t="s">
        <v>507</v>
      </c>
      <c r="C11" s="554" t="s">
        <v>508</v>
      </c>
      <c r="D11" s="555" t="s">
        <v>509</v>
      </c>
      <c r="E11" s="167">
        <v>18670.1161</v>
      </c>
      <c r="F11" s="119">
        <v>5104.604726052031</v>
      </c>
      <c r="G11" s="119">
        <v>40.71428002528597</v>
      </c>
      <c r="H11" s="556">
        <v>0.12877667565227405</v>
      </c>
      <c r="I11" s="557">
        <v>95.3035628800001</v>
      </c>
      <c r="J11" s="167">
        <v>0.760140335</v>
      </c>
      <c r="K11" s="170">
        <v>0.0024042754853999997</v>
      </c>
      <c r="L11" s="558" t="s">
        <v>105</v>
      </c>
    </row>
    <row r="12" ht="18" customHeight="1" x14ac:dyDescent="0.25">
      <c r="B12" s="515" t="s">
        <v>510</v>
      </c>
      <c r="C12" s="554" t="s">
        <v>511</v>
      </c>
      <c r="D12" s="555" t="s">
        <v>512</v>
      </c>
      <c r="E12" s="167">
        <v>118598.25</v>
      </c>
      <c r="F12" s="119">
        <v>708.410127057618</v>
      </c>
      <c r="G12" s="119">
        <v>38.980075867770736</v>
      </c>
      <c r="H12" s="527"/>
      <c r="I12" s="559">
        <v>84.01620135131114</v>
      </c>
      <c r="J12" s="167">
        <v>4.622968782784841</v>
      </c>
      <c r="K12" s="49"/>
      <c r="L12" s="168" t="s">
        <v>105</v>
      </c>
    </row>
    <row r="13" ht="18" customHeight="1" x14ac:dyDescent="0.25">
      <c r="B13" s="515" t="s">
        <v>513</v>
      </c>
      <c r="C13" s="554" t="s">
        <v>514</v>
      </c>
      <c r="D13" s="555" t="s">
        <v>509</v>
      </c>
      <c r="E13" s="167">
        <v>125591135</v>
      </c>
      <c r="F13" s="119">
        <v>0.000016407880686572592</v>
      </c>
      <c r="G13" s="119">
        <v>0.03222499914310596</v>
      </c>
      <c r="H13" s="527"/>
      <c r="I13" s="559">
        <v>0.0020606843583712313</v>
      </c>
      <c r="J13" s="167">
        <v>4.047174217756705</v>
      </c>
      <c r="K13" s="49"/>
      <c r="L13" s="168" t="s">
        <v>105</v>
      </c>
    </row>
    <row r="14" ht="18" customHeight="1" x14ac:dyDescent="0.25">
      <c r="B14" s="515" t="s">
        <v>515</v>
      </c>
      <c r="C14" s="554" t="s">
        <v>516</v>
      </c>
      <c r="D14" s="555" t="s">
        <v>512</v>
      </c>
      <c r="E14" s="167">
        <v>84783.91</v>
      </c>
      <c r="F14" s="119" t="s">
        <v>105</v>
      </c>
      <c r="G14" s="119">
        <v>0.809006376917507</v>
      </c>
      <c r="H14" s="560" t="s">
        <v>105</v>
      </c>
      <c r="I14" s="559" t="s">
        <v>105</v>
      </c>
      <c r="J14" s="167">
        <v>0.06859072385</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0.0229992</v>
      </c>
      <c r="K16" s="522"/>
      <c r="L16" s="565" t="s">
        <v>105</v>
      </c>
    </row>
    <row r="17" ht="18" customHeight="1" x14ac:dyDescent="0.25">
      <c r="B17" s="566" t="s">
        <v>520</v>
      </c>
      <c r="C17" s="554" t="s">
        <v>521</v>
      </c>
      <c r="D17" s="555" t="s">
        <v>522</v>
      </c>
      <c r="E17" s="167">
        <v>9688</v>
      </c>
      <c r="F17" s="119" t="s">
        <v>105</v>
      </c>
      <c r="G17" s="119">
        <v>2.3739884393063586</v>
      </c>
      <c r="H17" s="564"/>
      <c r="I17" s="567" t="s">
        <v>105</v>
      </c>
      <c r="J17" s="172">
        <v>0.0229992</v>
      </c>
      <c r="K17" s="522"/>
      <c r="L17" s="174" t="s">
        <v>105</v>
      </c>
    </row>
    <row r="18" ht="18" customHeight="1" x14ac:dyDescent="0.25">
      <c r="B18" s="568" t="s">
        <v>115</v>
      </c>
      <c r="C18" s="569"/>
      <c r="D18" s="570"/>
      <c r="E18" s="132"/>
      <c r="F18" s="571"/>
      <c r="G18" s="571"/>
      <c r="H18" s="571"/>
      <c r="I18" s="572">
        <v>1266.5582484085887</v>
      </c>
      <c r="J18" s="572">
        <v>242.83270452278768</v>
      </c>
      <c r="K18" s="132"/>
      <c r="L18" s="133" t="s">
        <v>105</v>
      </c>
    </row>
    <row r="19" ht="18" customHeight="1" x14ac:dyDescent="0.25">
      <c r="B19" s="573" t="s">
        <v>523</v>
      </c>
      <c r="C19" s="554" t="s">
        <v>518</v>
      </c>
      <c r="D19" s="555" t="s">
        <v>509</v>
      </c>
      <c r="E19" s="167">
        <v>18670.1161</v>
      </c>
      <c r="F19" s="119">
        <v>2799.999999999995</v>
      </c>
      <c r="G19" s="119">
        <v>45</v>
      </c>
      <c r="H19" s="551"/>
      <c r="I19" s="557">
        <v>52.2763250799999</v>
      </c>
      <c r="J19" s="266">
        <v>0.8401552245</v>
      </c>
      <c r="K19" s="202"/>
      <c r="L19" s="558" t="s">
        <v>105</v>
      </c>
    </row>
    <row r="20" ht="18" customHeight="1" x14ac:dyDescent="0.25">
      <c r="B20" s="515" t="s">
        <v>524</v>
      </c>
      <c r="C20" s="554" t="s">
        <v>518</v>
      </c>
      <c r="D20" s="555" t="s">
        <v>525</v>
      </c>
      <c r="E20" s="167">
        <v>3903.27012</v>
      </c>
      <c r="F20" s="119">
        <v>79.77925955070718</v>
      </c>
      <c r="G20" s="119">
        <v>323.1060011803641</v>
      </c>
      <c r="H20" s="527"/>
      <c r="I20" s="559">
        <v>0.3114</v>
      </c>
      <c r="J20" s="167">
        <v>1.26117</v>
      </c>
      <c r="K20" s="49"/>
      <c r="L20" s="168" t="s">
        <v>105</v>
      </c>
    </row>
    <row r="21" ht="18" customHeight="1" x14ac:dyDescent="0.25">
      <c r="B21" s="515" t="s">
        <v>526</v>
      </c>
      <c r="C21" s="554" t="s">
        <v>518</v>
      </c>
      <c r="D21" s="555" t="s">
        <v>525</v>
      </c>
      <c r="E21" s="167">
        <v>3903.27012</v>
      </c>
      <c r="F21" s="119">
        <v>307932.3690456728</v>
      </c>
      <c r="G21" s="119">
        <v>948.6190859763274</v>
      </c>
      <c r="H21" s="140"/>
      <c r="I21" s="167">
        <v>1201.9432150767877</v>
      </c>
      <c r="J21" s="167">
        <v>3.70271653355311</v>
      </c>
      <c r="K21" s="140"/>
      <c r="L21" s="168" t="s">
        <v>105</v>
      </c>
    </row>
    <row r="22" ht="18" customHeight="1" x14ac:dyDescent="0.25">
      <c r="B22" s="515" t="s">
        <v>527</v>
      </c>
      <c r="C22" s="554" t="s">
        <v>518</v>
      </c>
      <c r="D22" s="555" t="s">
        <v>528</v>
      </c>
      <c r="E22" s="167">
        <v>653061</v>
      </c>
      <c r="F22" s="119">
        <v>0.6890585018534302</v>
      </c>
      <c r="G22" s="119">
        <v>13.624491824932633</v>
      </c>
      <c r="H22" s="527"/>
      <c r="I22" s="559">
        <v>0.449997234278903</v>
      </c>
      <c r="J22" s="167">
        <v>8.89762425568233</v>
      </c>
      <c r="K22" s="49"/>
      <c r="L22" s="168" t="s">
        <v>105</v>
      </c>
    </row>
    <row r="23" ht="18" customHeight="1" x14ac:dyDescent="0.25">
      <c r="B23" s="515" t="s">
        <v>529</v>
      </c>
      <c r="C23" s="554" t="s">
        <v>518</v>
      </c>
      <c r="D23" s="555" t="s">
        <v>528</v>
      </c>
      <c r="E23" s="167">
        <v>653061</v>
      </c>
      <c r="F23" s="119">
        <v>17.507314196348336</v>
      </c>
      <c r="G23" s="119">
        <v>344.981815127227</v>
      </c>
      <c r="H23" s="527"/>
      <c r="I23" s="559">
        <v>11.43334411638144</v>
      </c>
      <c r="J23" s="167">
        <v>225.294169168802</v>
      </c>
      <c r="K23" s="49"/>
      <c r="L23" s="168" t="s">
        <v>105</v>
      </c>
    </row>
    <row r="24" ht="18" customHeight="1" x14ac:dyDescent="0.25">
      <c r="B24" s="561" t="s">
        <v>530</v>
      </c>
      <c r="C24" s="562"/>
      <c r="D24" s="563"/>
      <c r="E24" s="49"/>
      <c r="F24" s="49"/>
      <c r="G24" s="49"/>
      <c r="H24" s="564"/>
      <c r="I24" s="119">
        <v>0.14396690114066443</v>
      </c>
      <c r="J24" s="119">
        <v>2.83686934025025</v>
      </c>
      <c r="K24" s="522"/>
      <c r="L24" s="565" t="s">
        <v>105</v>
      </c>
    </row>
    <row r="25" ht="18" customHeight="1" x14ac:dyDescent="0.25">
      <c r="B25" s="566" t="s">
        <v>531</v>
      </c>
      <c r="C25" s="554" t="s">
        <v>518</v>
      </c>
      <c r="D25" s="555" t="s">
        <v>123</v>
      </c>
      <c r="E25" s="167">
        <v>1579113.84457105</v>
      </c>
      <c r="F25" s="119">
        <v>0.09116942495034078</v>
      </c>
      <c r="G25" s="119">
        <v>1.7964945022826118</v>
      </c>
      <c r="H25" s="564"/>
      <c r="I25" s="567">
        <v>0.14396690114066443</v>
      </c>
      <c r="J25" s="567">
        <v>2.83686934025025</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4538.56380035211</v>
      </c>
      <c r="J27" s="131">
        <v>38.68512726812837</v>
      </c>
      <c r="K27" s="131">
        <v>0.14516056190087398</v>
      </c>
      <c r="L27" s="133" t="s">
        <v>105</v>
      </c>
    </row>
    <row r="28" ht="18" customHeight="1" x14ac:dyDescent="0.25">
      <c r="B28" s="575" t="s">
        <v>534</v>
      </c>
      <c r="C28" s="576"/>
      <c r="D28" s="577"/>
      <c r="E28" s="148"/>
      <c r="F28" s="148"/>
      <c r="G28" s="148"/>
      <c r="H28" s="148"/>
      <c r="I28" s="578">
        <v>5.520043275221035</v>
      </c>
      <c r="J28" s="119">
        <v>22.24717374717294</v>
      </c>
      <c r="K28" s="522"/>
      <c r="L28" s="121" t="s">
        <v>105</v>
      </c>
    </row>
    <row r="29" ht="18" customHeight="1" x14ac:dyDescent="0.25">
      <c r="B29" s="579" t="s">
        <v>535</v>
      </c>
      <c r="C29" s="554" t="s">
        <v>536</v>
      </c>
      <c r="D29" s="555" t="s">
        <v>123</v>
      </c>
      <c r="E29" s="167" t="s">
        <v>123</v>
      </c>
      <c r="F29" s="119" t="s">
        <v>123</v>
      </c>
      <c r="G29" s="119" t="s">
        <v>123</v>
      </c>
      <c r="H29" s="148"/>
      <c r="I29" s="266">
        <v>4.378808470200211</v>
      </c>
      <c r="J29" s="266">
        <v>10.15187782021277</v>
      </c>
      <c r="K29" s="522"/>
      <c r="L29" s="558" t="s">
        <v>105</v>
      </c>
    </row>
    <row r="30" ht="18" customHeight="1" x14ac:dyDescent="0.25">
      <c r="B30" s="579" t="s">
        <v>537</v>
      </c>
      <c r="C30" s="554" t="s">
        <v>536</v>
      </c>
      <c r="D30" s="555" t="s">
        <v>123</v>
      </c>
      <c r="E30" s="167" t="s">
        <v>123</v>
      </c>
      <c r="F30" s="119" t="s">
        <v>123</v>
      </c>
      <c r="G30" s="119" t="s">
        <v>123</v>
      </c>
      <c r="H30" s="148"/>
      <c r="I30" s="167">
        <v>1.1412348050208236</v>
      </c>
      <c r="J30" s="167">
        <v>12.095295926960171</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4533.043757076889</v>
      </c>
      <c r="J32" s="578">
        <v>16.437953520955432</v>
      </c>
      <c r="K32" s="119">
        <v>0.14516056190087398</v>
      </c>
      <c r="L32" s="121" t="s">
        <v>105</v>
      </c>
    </row>
    <row r="33" ht="18" customHeight="1" x14ac:dyDescent="0.25">
      <c r="B33" s="579" t="s">
        <v>540</v>
      </c>
      <c r="C33" s="554" t="s">
        <v>536</v>
      </c>
      <c r="D33" s="555" t="s">
        <v>509</v>
      </c>
      <c r="E33" s="167">
        <v>1508089.495099182</v>
      </c>
      <c r="F33" s="119">
        <v>2670.1628465726603</v>
      </c>
      <c r="G33" s="119">
        <v>9.748317194147312</v>
      </c>
      <c r="H33" s="119">
        <v>0.08505016981690379</v>
      </c>
      <c r="I33" s="266">
        <v>4026.844539120358</v>
      </c>
      <c r="J33" s="266">
        <v>14.701334755388293</v>
      </c>
      <c r="K33" s="266">
        <v>0.12826326765727414</v>
      </c>
      <c r="L33" s="558" t="s">
        <v>105</v>
      </c>
    </row>
    <row r="34" ht="18" customHeight="1" x14ac:dyDescent="0.25">
      <c r="B34" s="579" t="s">
        <v>541</v>
      </c>
      <c r="C34" s="554" t="s">
        <v>536</v>
      </c>
      <c r="D34" s="555" t="s">
        <v>509</v>
      </c>
      <c r="E34" s="167">
        <v>208748.2047979794</v>
      </c>
      <c r="F34" s="119">
        <v>2424.9272871420203</v>
      </c>
      <c r="G34" s="119">
        <v>8.319203354336807</v>
      </c>
      <c r="H34" s="119">
        <v>0.08094581824046135</v>
      </c>
      <c r="I34" s="167">
        <v>506.199217956531</v>
      </c>
      <c r="J34" s="167">
        <v>1.736618765567137</v>
      </c>
      <c r="K34" s="167">
        <v>0.016897294243599842</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t="s">
        <v>105</v>
      </c>
      <c r="J36" s="552" t="s">
        <v>118</v>
      </c>
      <c r="K36" s="124">
        <v>0.0020966719844232352</v>
      </c>
      <c r="L36" s="584" t="s">
        <v>105</v>
      </c>
    </row>
    <row r="37" ht="18" customHeight="1" x14ac:dyDescent="0.3">
      <c r="B37" s="585" t="s">
        <v>544</v>
      </c>
      <c r="C37" s="586" t="s">
        <v>518</v>
      </c>
      <c r="D37" s="587" t="s">
        <v>509</v>
      </c>
      <c r="E37" s="172">
        <v>18670.1161</v>
      </c>
      <c r="F37" s="173" t="s">
        <v>105</v>
      </c>
      <c r="G37" s="173" t="s">
        <v>105</v>
      </c>
      <c r="H37" s="173">
        <v>0.11230096123629543</v>
      </c>
      <c r="I37" s="172" t="s">
        <v>105</v>
      </c>
      <c r="J37" s="172" t="s">
        <v>105</v>
      </c>
      <c r="K37" s="172">
        <v>0.0020966719844232352</v>
      </c>
      <c r="L37" s="174" t="s">
        <v>105</v>
      </c>
    </row>
    <row r="38" ht="18" customHeight="1" x14ac:dyDescent="0.3">
      <c r="B38" s="585" t="s">
        <v>545</v>
      </c>
      <c r="C38" s="586" t="s">
        <v>518</v>
      </c>
      <c r="D38" s="587" t="s">
        <v>512</v>
      </c>
      <c r="E38" s="172" t="s">
        <v>105</v>
      </c>
      <c r="F38" s="173" t="s">
        <v>105</v>
      </c>
      <c r="G38" s="173" t="s">
        <v>123</v>
      </c>
      <c r="H38" s="173" t="s">
        <v>123</v>
      </c>
      <c r="I38" s="172" t="s">
        <v>105</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7.9541040561759795</v>
      </c>
      <c r="M9" s="646">
        <v>92.04589594382402</v>
      </c>
    </row>
    <row r="10" ht="18" customHeight="1" x14ac:dyDescent="0.25">
      <c r="B10" s="226" t="s">
        <v>616</v>
      </c>
      <c r="C10" s="647">
        <v>397999.122106344</v>
      </c>
      <c r="D10" s="648"/>
      <c r="E10" s="649"/>
      <c r="F10" s="649"/>
      <c r="G10" s="647">
        <v>28561.34142953784</v>
      </c>
      <c r="H10" s="647">
        <v>0.13261458863973824</v>
      </c>
      <c r="I10" s="650">
        <v>0.9068064065785243</v>
      </c>
      <c r="J10" s="7"/>
      <c r="K10" s="310" t="s">
        <v>617</v>
      </c>
      <c r="L10" s="651">
        <v>50.94372998424769</v>
      </c>
      <c r="M10" s="652">
        <v>49.05627001575231</v>
      </c>
    </row>
    <row r="11" ht="18" customHeight="1" x14ac:dyDescent="0.25">
      <c r="B11" s="653" t="s">
        <v>206</v>
      </c>
      <c r="C11" s="654">
        <v>397922.1409680644</v>
      </c>
      <c r="D11" s="655">
        <v>71.76274018379293</v>
      </c>
      <c r="E11" s="655">
        <v>0.33264837726892316</v>
      </c>
      <c r="F11" s="655">
        <v>2.2784233310549102</v>
      </c>
      <c r="G11" s="656">
        <v>28555.98321566983</v>
      </c>
      <c r="H11" s="656">
        <v>0.13236815447240233</v>
      </c>
      <c r="I11" s="657">
        <v>0.906635089924959</v>
      </c>
      <c r="J11" s="7"/>
      <c r="K11" s="351" t="s">
        <v>618</v>
      </c>
      <c r="L11" s="7"/>
      <c r="M11" s="7"/>
    </row>
    <row r="12" ht="18" customHeight="1" x14ac:dyDescent="0.25">
      <c r="B12" s="658" t="s">
        <v>205</v>
      </c>
      <c r="C12" s="654">
        <v>76.98113827956777</v>
      </c>
      <c r="D12" s="655">
        <v>69.60424316605456</v>
      </c>
      <c r="E12" s="655">
        <v>3.2012278961236933</v>
      </c>
      <c r="F12" s="655">
        <v>2.2254367419606114</v>
      </c>
      <c r="G12" s="656">
        <v>5.358213868010706</v>
      </c>
      <c r="H12" s="656">
        <v>0.00024643416733590784</v>
      </c>
      <c r="I12" s="657">
        <v>0.00017131665356530062</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104377.70882311996</v>
      </c>
      <c r="D14" s="667"/>
      <c r="E14" s="668"/>
      <c r="F14" s="669"/>
      <c r="G14" s="666">
        <v>7883.398413687321</v>
      </c>
      <c r="H14" s="666">
        <v>0.11419340793365515</v>
      </c>
      <c r="I14" s="670">
        <v>0.3715677138463416</v>
      </c>
      <c r="J14" s="7"/>
      <c r="K14" s="665"/>
      <c r="L14" s="665"/>
      <c r="M14" s="665"/>
    </row>
    <row r="15" ht="18" customHeight="1" x14ac:dyDescent="0.25">
      <c r="B15" s="671" t="s">
        <v>230</v>
      </c>
      <c r="C15" s="672">
        <v>53863.115268978196</v>
      </c>
      <c r="D15" s="655">
        <v>76.33076772232562</v>
      </c>
      <c r="E15" s="655">
        <v>1.3846130622690003</v>
      </c>
      <c r="F15" s="655">
        <v>3.6639529358471288</v>
      </c>
      <c r="G15" s="673">
        <v>4111.412940397225</v>
      </c>
      <c r="H15" s="673">
        <v>0.07457957297592806</v>
      </c>
      <c r="I15" s="674">
        <v>0.197351919323645</v>
      </c>
      <c r="J15" s="7"/>
      <c r="K15" s="665"/>
      <c r="L15" s="665"/>
      <c r="M15" s="665"/>
    </row>
    <row r="16" ht="18" customHeight="1" x14ac:dyDescent="0.25">
      <c r="B16" s="671" t="s">
        <v>231</v>
      </c>
      <c r="C16" s="675">
        <v>50409.56680244179</v>
      </c>
      <c r="D16" s="655">
        <v>74.79438845340302</v>
      </c>
      <c r="E16" s="655">
        <v>0.7858396227243167</v>
      </c>
      <c r="F16" s="655">
        <v>3.456006579176907</v>
      </c>
      <c r="G16" s="676">
        <v>3770.3527211896</v>
      </c>
      <c r="H16" s="676">
        <v>0.0396138349577271</v>
      </c>
      <c r="I16" s="677">
        <v>0.17421579452269662</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105.02675169997</v>
      </c>
      <c r="D18" s="679"/>
      <c r="E18" s="680"/>
      <c r="F18" s="680"/>
      <c r="G18" s="655">
        <v>1.6327521004967882</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32988.40092603415</v>
      </c>
      <c r="D10" s="707">
        <v>6.022883662332874</v>
      </c>
      <c r="E10" s="707">
        <v>12.264594953366704</v>
      </c>
      <c r="F10" s="707">
        <v>7500.514200580871</v>
      </c>
      <c r="G10" s="707">
        <v>364.09343136480777</v>
      </c>
      <c r="H10" s="707" t="s">
        <v>105</v>
      </c>
      <c r="I10" s="707">
        <v>0.064458154131903</v>
      </c>
      <c r="J10" s="707">
        <v>0.00001960665</v>
      </c>
      <c r="K10" s="707">
        <v>18.322598169565598</v>
      </c>
      <c r="L10" s="708">
        <v>458.5416257560877</v>
      </c>
      <c r="M10" s="709">
        <v>546.4075501208143</v>
      </c>
      <c r="N10" s="710">
        <v>46.91918056251121</v>
      </c>
      <c r="O10" s="711">
        <v>45786.849252332046</v>
      </c>
    </row>
    <row r="11" ht="18" customHeight="1" x14ac:dyDescent="0.25">
      <c r="B11" s="712" t="s">
        <v>648</v>
      </c>
      <c r="C11" s="713">
        <v>8678.057784277666</v>
      </c>
      <c r="D11" s="713">
        <v>0.586375594145034</v>
      </c>
      <c r="E11" s="713" t="s">
        <v>105</v>
      </c>
      <c r="F11" s="132"/>
      <c r="G11" s="132"/>
      <c r="H11" s="202"/>
      <c r="I11" s="132"/>
      <c r="J11" s="202"/>
      <c r="K11" s="713" t="s">
        <v>105</v>
      </c>
      <c r="L11" s="713">
        <v>2.25787577701076</v>
      </c>
      <c r="M11" s="714">
        <v>1.49249704984756</v>
      </c>
      <c r="N11" s="715">
        <v>11.9320144334255</v>
      </c>
      <c r="O11" s="716">
        <v>8694.476300913726</v>
      </c>
    </row>
    <row r="12" ht="18" customHeight="1" x14ac:dyDescent="0.25">
      <c r="B12" s="717" t="s">
        <v>649</v>
      </c>
      <c r="C12" s="718">
        <v>5988.26483090001</v>
      </c>
      <c r="D12" s="202"/>
      <c r="E12" s="202"/>
      <c r="F12" s="49"/>
      <c r="G12" s="49"/>
      <c r="H12" s="202"/>
      <c r="I12" s="49"/>
      <c r="J12" s="202"/>
      <c r="K12" s="202"/>
      <c r="L12" s="202"/>
      <c r="M12" s="202"/>
      <c r="N12" s="719" t="s">
        <v>105</v>
      </c>
      <c r="O12" s="720">
        <v>5988.26483090001</v>
      </c>
    </row>
    <row r="13" ht="18" customHeight="1" x14ac:dyDescent="0.25">
      <c r="B13" s="717" t="s">
        <v>650</v>
      </c>
      <c r="C13" s="37">
        <v>1345.24603483941</v>
      </c>
      <c r="D13" s="49"/>
      <c r="E13" s="49"/>
      <c r="F13" s="49"/>
      <c r="G13" s="49"/>
      <c r="H13" s="202"/>
      <c r="I13" s="49"/>
      <c r="J13" s="202"/>
      <c r="K13" s="49"/>
      <c r="L13" s="49"/>
      <c r="M13" s="49"/>
      <c r="N13" s="721"/>
      <c r="O13" s="722">
        <v>1345.24603483941</v>
      </c>
    </row>
    <row r="14" ht="18" customHeight="1" x14ac:dyDescent="0.25">
      <c r="B14" s="717" t="s">
        <v>651</v>
      </c>
      <c r="C14" s="37">
        <v>422.15313224849</v>
      </c>
      <c r="D14" s="522"/>
      <c r="E14" s="522"/>
      <c r="F14" s="49"/>
      <c r="G14" s="49"/>
      <c r="H14" s="202"/>
      <c r="I14" s="49"/>
      <c r="J14" s="202"/>
      <c r="K14" s="49"/>
      <c r="L14" s="49"/>
      <c r="M14" s="49"/>
      <c r="N14" s="721"/>
      <c r="O14" s="722">
        <v>422.15313224849</v>
      </c>
    </row>
    <row r="15" ht="18" customHeight="1" x14ac:dyDescent="0.3">
      <c r="B15" s="717" t="s">
        <v>652</v>
      </c>
      <c r="C15" s="37">
        <v>922.393786289756</v>
      </c>
      <c r="D15" s="39">
        <v>0.586375594145034</v>
      </c>
      <c r="E15" s="39" t="s">
        <v>105</v>
      </c>
      <c r="F15" s="314"/>
      <c r="G15" s="314"/>
      <c r="H15" s="314"/>
      <c r="I15" s="314"/>
      <c r="J15" s="314"/>
      <c r="K15" s="172" t="s">
        <v>105</v>
      </c>
      <c r="L15" s="167">
        <v>2.25787577701076</v>
      </c>
      <c r="M15" s="167">
        <v>1.49249704984756</v>
      </c>
      <c r="N15" s="190">
        <v>11.9320144334255</v>
      </c>
      <c r="O15" s="722">
        <v>938.812302925817</v>
      </c>
    </row>
    <row r="16" ht="18" customHeight="1" x14ac:dyDescent="0.25">
      <c r="B16" s="723" t="s">
        <v>653</v>
      </c>
      <c r="C16" s="713">
        <v>6261.419239880949</v>
      </c>
      <c r="D16" s="713">
        <v>4.242115816775183</v>
      </c>
      <c r="E16" s="713">
        <v>10.168320533589528</v>
      </c>
      <c r="F16" s="724">
        <v>2124.91009472</v>
      </c>
      <c r="G16" s="724">
        <v>70.79581831873</v>
      </c>
      <c r="H16" s="724" t="s">
        <v>105</v>
      </c>
      <c r="I16" s="724" t="s">
        <v>105</v>
      </c>
      <c r="J16" s="724" t="s">
        <v>105</v>
      </c>
      <c r="K16" s="713">
        <v>6.387715791622043</v>
      </c>
      <c r="L16" s="713">
        <v>50.67082590883169</v>
      </c>
      <c r="M16" s="713">
        <v>56.070364819174</v>
      </c>
      <c r="N16" s="715">
        <v>15.497277793873067</v>
      </c>
      <c r="O16" s="716">
        <v>11270.50933719061</v>
      </c>
    </row>
    <row r="17" ht="18" customHeight="1" x14ac:dyDescent="0.25">
      <c r="B17" s="725" t="s">
        <v>654</v>
      </c>
      <c r="C17" s="718">
        <v>2122.4580000000033</v>
      </c>
      <c r="D17" s="724">
        <v>0.0118785358951765</v>
      </c>
      <c r="E17" s="724">
        <v>0.00118785358951765</v>
      </c>
      <c r="F17" s="202"/>
      <c r="G17" s="202"/>
      <c r="H17" s="202"/>
      <c r="I17" s="202"/>
      <c r="J17" s="202"/>
      <c r="K17" s="266">
        <v>1.95170000000001</v>
      </c>
      <c r="L17" s="266">
        <v>0.344477540960118</v>
      </c>
      <c r="M17" s="266">
        <v>0.0323368229939927</v>
      </c>
      <c r="N17" s="719">
        <v>0.00795861904976826</v>
      </c>
      <c r="O17" s="720">
        <v>2123.10538020629</v>
      </c>
    </row>
    <row r="18" ht="18" customHeight="1" x14ac:dyDescent="0.25">
      <c r="B18" s="717" t="s">
        <v>655</v>
      </c>
      <c r="C18" s="148"/>
      <c r="D18" s="202"/>
      <c r="E18" s="37">
        <v>8.06094</v>
      </c>
      <c r="F18" s="49"/>
      <c r="G18" s="49"/>
      <c r="H18" s="202"/>
      <c r="I18" s="49"/>
      <c r="J18" s="202"/>
      <c r="K18" s="167">
        <v>0.641299999999999</v>
      </c>
      <c r="L18" s="49"/>
      <c r="M18" s="49"/>
      <c r="N18" s="721"/>
      <c r="O18" s="720">
        <v>2136.1491</v>
      </c>
    </row>
    <row r="19" ht="18" customHeight="1" x14ac:dyDescent="0.25">
      <c r="B19" s="717" t="s">
        <v>656</v>
      </c>
      <c r="C19" s="726" t="s">
        <v>105</v>
      </c>
      <c r="D19" s="49"/>
      <c r="E19" s="37">
        <v>2.10030000000001</v>
      </c>
      <c r="F19" s="49"/>
      <c r="G19" s="49"/>
      <c r="H19" s="202"/>
      <c r="I19" s="49"/>
      <c r="J19" s="202"/>
      <c r="K19" s="167">
        <v>0.1041</v>
      </c>
      <c r="L19" s="167" t="s">
        <v>105</v>
      </c>
      <c r="M19" s="167" t="s">
        <v>105</v>
      </c>
      <c r="N19" s="721"/>
      <c r="O19" s="722">
        <v>556.5795000000027</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91.7908244945706</v>
      </c>
      <c r="D22" s="140"/>
      <c r="E22" s="49"/>
      <c r="F22" s="49"/>
      <c r="G22" s="49"/>
      <c r="H22" s="202"/>
      <c r="I22" s="49"/>
      <c r="J22" s="202"/>
      <c r="K22" s="140"/>
      <c r="L22" s="140"/>
      <c r="M22" s="140"/>
      <c r="N22" s="206"/>
      <c r="O22" s="722">
        <v>91.7908244945706</v>
      </c>
    </row>
    <row r="23" ht="18" customHeight="1" x14ac:dyDescent="0.25">
      <c r="B23" s="717" t="s">
        <v>660</v>
      </c>
      <c r="C23" s="37">
        <v>238.532767138556</v>
      </c>
      <c r="D23" s="140"/>
      <c r="E23" s="49"/>
      <c r="F23" s="49"/>
      <c r="G23" s="49"/>
      <c r="H23" s="202"/>
      <c r="I23" s="49"/>
      <c r="J23" s="202"/>
      <c r="K23" s="140"/>
      <c r="L23" s="140"/>
      <c r="M23" s="140"/>
      <c r="N23" s="206"/>
      <c r="O23" s="722">
        <v>238.532767138556</v>
      </c>
    </row>
    <row r="24" ht="18" customHeight="1" x14ac:dyDescent="0.25">
      <c r="B24" s="717" t="s">
        <v>661</v>
      </c>
      <c r="C24" s="37">
        <v>3808.637648247819</v>
      </c>
      <c r="D24" s="37">
        <v>1.7896492808800057</v>
      </c>
      <c r="E24" s="49"/>
      <c r="F24" s="49"/>
      <c r="G24" s="49"/>
      <c r="H24" s="202"/>
      <c r="I24" s="49"/>
      <c r="J24" s="202"/>
      <c r="K24" s="167">
        <v>3.1333746570887</v>
      </c>
      <c r="L24" s="167">
        <v>2.0299553678715703</v>
      </c>
      <c r="M24" s="167">
        <v>2.050165883951224</v>
      </c>
      <c r="N24" s="190">
        <v>3.465</v>
      </c>
      <c r="O24" s="722">
        <v>3858.747828112459</v>
      </c>
    </row>
    <row r="25" ht="18" customHeight="1" x14ac:dyDescent="0.25">
      <c r="B25" s="717" t="s">
        <v>662</v>
      </c>
      <c r="C25" s="140"/>
      <c r="D25" s="140"/>
      <c r="E25" s="49"/>
      <c r="F25" s="726">
        <v>2124.91009472</v>
      </c>
      <c r="G25" s="726">
        <v>70.79581831873</v>
      </c>
      <c r="H25" s="724" t="s">
        <v>105</v>
      </c>
      <c r="I25" s="726" t="s">
        <v>105</v>
      </c>
      <c r="J25" s="724" t="s">
        <v>105</v>
      </c>
      <c r="K25" s="140"/>
      <c r="L25" s="140"/>
      <c r="M25" s="140"/>
      <c r="N25" s="206"/>
      <c r="O25" s="722">
        <v>2195.70591303873</v>
      </c>
    </row>
    <row r="26" ht="18" customHeight="1" x14ac:dyDescent="0.3">
      <c r="B26" s="717" t="s">
        <v>663</v>
      </c>
      <c r="C26" s="37" t="s">
        <v>105</v>
      </c>
      <c r="D26" s="37">
        <v>2.440588</v>
      </c>
      <c r="E26" s="37">
        <v>0.00589268</v>
      </c>
      <c r="F26" s="39" t="s">
        <v>105</v>
      </c>
      <c r="G26" s="39" t="s">
        <v>105</v>
      </c>
      <c r="H26" s="39" t="s">
        <v>105</v>
      </c>
      <c r="I26" s="39"/>
      <c r="J26" s="39"/>
      <c r="K26" s="172">
        <v>0.557241134533333</v>
      </c>
      <c r="L26" s="167">
        <v>48.296393</v>
      </c>
      <c r="M26" s="167">
        <v>53.98786211222879</v>
      </c>
      <c r="N26" s="190">
        <v>12.0243191748233</v>
      </c>
      <c r="O26" s="722">
        <v>69.89802420000001</v>
      </c>
    </row>
    <row r="27" ht="18" customHeight="1" x14ac:dyDescent="0.25">
      <c r="B27" s="712" t="s">
        <v>664</v>
      </c>
      <c r="C27" s="713">
        <v>16939.65363881378</v>
      </c>
      <c r="D27" s="713">
        <v>1.1943922514126573</v>
      </c>
      <c r="E27" s="713">
        <v>0.05157485649906389</v>
      </c>
      <c r="F27" s="724" t="s">
        <v>105</v>
      </c>
      <c r="G27" s="724">
        <v>157.819456587</v>
      </c>
      <c r="H27" s="724" t="s">
        <v>105</v>
      </c>
      <c r="I27" s="724">
        <v>0.03371075</v>
      </c>
      <c r="J27" s="724"/>
      <c r="K27" s="713">
        <v>11.79778437794356</v>
      </c>
      <c r="L27" s="713">
        <v>402.22131307024523</v>
      </c>
      <c r="M27" s="714">
        <v>1.9964812446532894</v>
      </c>
      <c r="N27" s="715">
        <v>17.538260798753416</v>
      </c>
      <c r="O27" s="716">
        <v>17936.786040412582</v>
      </c>
    </row>
    <row r="28" ht="18" customHeight="1" x14ac:dyDescent="0.25">
      <c r="B28" s="717" t="s">
        <v>665</v>
      </c>
      <c r="C28" s="718">
        <v>16235.257375191548</v>
      </c>
      <c r="D28" s="718">
        <v>1.1943922514126573</v>
      </c>
      <c r="E28" s="202"/>
      <c r="F28" s="202"/>
      <c r="G28" s="202"/>
      <c r="H28" s="202"/>
      <c r="I28" s="202"/>
      <c r="J28" s="202"/>
      <c r="K28" s="266">
        <v>11.10651160394356</v>
      </c>
      <c r="L28" s="266">
        <v>285.5647402254344</v>
      </c>
      <c r="M28" s="266">
        <v>1.9964812446532894</v>
      </c>
      <c r="N28" s="719">
        <v>12.255433781794965</v>
      </c>
      <c r="O28" s="720">
        <v>16268.700358231103</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530.24972</v>
      </c>
      <c r="D30" s="140"/>
      <c r="E30" s="49"/>
      <c r="F30" s="49"/>
      <c r="G30" s="726">
        <v>157.819456587</v>
      </c>
      <c r="H30" s="202"/>
      <c r="I30" s="726" t="s">
        <v>105</v>
      </c>
      <c r="J30" s="202"/>
      <c r="K30" s="167">
        <v>0.3855060000000001</v>
      </c>
      <c r="L30" s="167">
        <v>28.2332417503587</v>
      </c>
      <c r="M30" s="167" t="s">
        <v>105</v>
      </c>
      <c r="N30" s="190">
        <v>4.65784700000001</v>
      </c>
      <c r="O30" s="722">
        <v>688.069176587</v>
      </c>
    </row>
    <row r="31" ht="18" customHeight="1" x14ac:dyDescent="0.25">
      <c r="B31" s="728" t="s">
        <v>668</v>
      </c>
      <c r="C31" s="729" t="s">
        <v>105</v>
      </c>
      <c r="D31" s="522"/>
      <c r="E31" s="49"/>
      <c r="F31" s="724" t="s">
        <v>105</v>
      </c>
      <c r="G31" s="724" t="s">
        <v>105</v>
      </c>
      <c r="H31" s="724" t="s">
        <v>105</v>
      </c>
      <c r="I31" s="730">
        <v>0.03371075</v>
      </c>
      <c r="J31" s="202"/>
      <c r="K31" s="731" t="s">
        <v>105</v>
      </c>
      <c r="L31" s="731" t="s">
        <v>105</v>
      </c>
      <c r="M31" s="731" t="s">
        <v>105</v>
      </c>
      <c r="N31" s="732" t="s">
        <v>105</v>
      </c>
      <c r="O31" s="733">
        <v>792.2026249999999</v>
      </c>
    </row>
    <row r="32" ht="18" customHeight="1" x14ac:dyDescent="0.25">
      <c r="B32" s="734" t="s">
        <v>669</v>
      </c>
      <c r="C32" s="729" t="s">
        <v>105</v>
      </c>
      <c r="D32" s="522"/>
      <c r="E32" s="49"/>
      <c r="F32" s="202"/>
      <c r="G32" s="202"/>
      <c r="H32" s="202"/>
      <c r="I32" s="735"/>
      <c r="J32" s="202"/>
      <c r="K32" s="731" t="s">
        <v>105</v>
      </c>
      <c r="L32" s="731">
        <v>1.28827473372781</v>
      </c>
      <c r="M32" s="731" t="s">
        <v>105</v>
      </c>
      <c r="N32" s="732">
        <v>0.624980016958441</v>
      </c>
      <c r="O32" s="733" t="s">
        <v>105</v>
      </c>
    </row>
    <row r="33" ht="18" customHeight="1" x14ac:dyDescent="0.25">
      <c r="B33" s="734" t="s">
        <v>670</v>
      </c>
      <c r="C33" s="729">
        <v>174.146543622231</v>
      </c>
      <c r="D33" s="522"/>
      <c r="E33" s="49"/>
      <c r="F33" s="202"/>
      <c r="G33" s="202"/>
      <c r="H33" s="202"/>
      <c r="I33" s="735"/>
      <c r="J33" s="202"/>
      <c r="K33" s="731">
        <v>0.305766774</v>
      </c>
      <c r="L33" s="731">
        <v>85.425</v>
      </c>
      <c r="M33" s="731" t="s">
        <v>105</v>
      </c>
      <c r="N33" s="732" t="s">
        <v>105</v>
      </c>
      <c r="O33" s="733">
        <v>174.146543622231</v>
      </c>
    </row>
    <row r="34" ht="18" customHeight="1" x14ac:dyDescent="0.3">
      <c r="B34" s="736" t="s">
        <v>671</v>
      </c>
      <c r="C34" s="39" t="s">
        <v>105</v>
      </c>
      <c r="D34" s="39" t="s">
        <v>105</v>
      </c>
      <c r="E34" s="39">
        <v>0.05157485649906389</v>
      </c>
      <c r="F34" s="737" t="s">
        <v>105</v>
      </c>
      <c r="G34" s="737" t="s">
        <v>105</v>
      </c>
      <c r="H34" s="737" t="s">
        <v>105</v>
      </c>
      <c r="I34" s="737"/>
      <c r="J34" s="737"/>
      <c r="K34" s="172" t="s">
        <v>182</v>
      </c>
      <c r="L34" s="172">
        <v>1.71005636072434</v>
      </c>
      <c r="M34" s="172" t="s">
        <v>182</v>
      </c>
      <c r="N34" s="738" t="s">
        <v>182</v>
      </c>
      <c r="O34" s="739">
        <v>13.667336972251931</v>
      </c>
    </row>
    <row r="35" ht="18" customHeight="1" x14ac:dyDescent="0.25">
      <c r="B35" s="67" t="s">
        <v>672</v>
      </c>
      <c r="C35" s="718">
        <v>1109.2702630617543</v>
      </c>
      <c r="D35" s="724" t="s">
        <v>104</v>
      </c>
      <c r="E35" s="724" t="s">
        <v>104</v>
      </c>
      <c r="F35" s="202"/>
      <c r="G35" s="202"/>
      <c r="H35" s="202"/>
      <c r="I35" s="202"/>
      <c r="J35" s="202"/>
      <c r="K35" s="740" t="s">
        <v>104</v>
      </c>
      <c r="L35" s="740" t="s">
        <v>104</v>
      </c>
      <c r="M35" s="713">
        <v>395.3707889145913</v>
      </c>
      <c r="N35" s="741">
        <v>1.8876275364592199</v>
      </c>
      <c r="O35" s="720">
        <v>1109.2702630617543</v>
      </c>
    </row>
    <row r="36" ht="18" customHeight="1" x14ac:dyDescent="0.25">
      <c r="B36" s="25" t="s">
        <v>673</v>
      </c>
      <c r="C36" s="37">
        <v>524.5633873839082</v>
      </c>
      <c r="D36" s="726" t="s">
        <v>182</v>
      </c>
      <c r="E36" s="726" t="s">
        <v>182</v>
      </c>
      <c r="F36" s="49"/>
      <c r="G36" s="49"/>
      <c r="H36" s="202"/>
      <c r="I36" s="49"/>
      <c r="J36" s="202"/>
      <c r="K36" s="170" t="s">
        <v>182</v>
      </c>
      <c r="L36" s="170" t="s">
        <v>182</v>
      </c>
      <c r="M36" s="167" t="s">
        <v>182</v>
      </c>
      <c r="N36" s="727">
        <v>1.8876275364592199</v>
      </c>
      <c r="O36" s="722">
        <v>524.5633873839082</v>
      </c>
    </row>
    <row r="37" ht="18" customHeight="1" x14ac:dyDescent="0.25">
      <c r="B37" s="25" t="s">
        <v>674</v>
      </c>
      <c r="C37" s="37">
        <v>30.35716322798316</v>
      </c>
      <c r="D37" s="726" t="s">
        <v>105</v>
      </c>
      <c r="E37" s="726" t="s">
        <v>105</v>
      </c>
      <c r="F37" s="49"/>
      <c r="G37" s="49"/>
      <c r="H37" s="202"/>
      <c r="I37" s="49"/>
      <c r="J37" s="202"/>
      <c r="K37" s="170" t="s">
        <v>105</v>
      </c>
      <c r="L37" s="170" t="s">
        <v>105</v>
      </c>
      <c r="M37" s="167" t="s">
        <v>105</v>
      </c>
      <c r="N37" s="727" t="s">
        <v>105</v>
      </c>
      <c r="O37" s="722">
        <v>30.35716322798316</v>
      </c>
    </row>
    <row r="38" ht="18" customHeight="1" x14ac:dyDescent="0.3">
      <c r="B38" s="38" t="s">
        <v>675</v>
      </c>
      <c r="C38" s="742">
        <v>554.349712449863</v>
      </c>
      <c r="D38" s="742" t="s">
        <v>105</v>
      </c>
      <c r="E38" s="742" t="s">
        <v>105</v>
      </c>
      <c r="F38" s="283"/>
      <c r="G38" s="283"/>
      <c r="H38" s="283"/>
      <c r="I38" s="283"/>
      <c r="J38" s="283"/>
      <c r="K38" s="197" t="s">
        <v>105</v>
      </c>
      <c r="L38" s="197" t="s">
        <v>105</v>
      </c>
      <c r="M38" s="197">
        <v>395.3707889145913</v>
      </c>
      <c r="N38" s="199" t="s">
        <v>105</v>
      </c>
      <c r="O38" s="743">
        <v>554.349712449863</v>
      </c>
    </row>
    <row r="39" ht="18" customHeight="1" x14ac:dyDescent="0.25">
      <c r="B39" s="51" t="s">
        <v>676</v>
      </c>
      <c r="C39" s="202"/>
      <c r="D39" s="202"/>
      <c r="E39" s="724" t="s">
        <v>105</v>
      </c>
      <c r="F39" s="724">
        <v>13.677962645466708</v>
      </c>
      <c r="G39" s="724" t="s">
        <v>677</v>
      </c>
      <c r="H39" s="724" t="s">
        <v>105</v>
      </c>
      <c r="I39" s="724" t="s">
        <v>677</v>
      </c>
      <c r="J39" s="724">
        <v>0.00001960665</v>
      </c>
      <c r="K39" s="202"/>
      <c r="L39" s="202"/>
      <c r="M39" s="202"/>
      <c r="N39" s="744"/>
      <c r="O39" s="745">
        <v>13.993629710466708</v>
      </c>
    </row>
    <row r="40" ht="18" customHeight="1" x14ac:dyDescent="0.25">
      <c r="B40" s="25" t="s">
        <v>678</v>
      </c>
      <c r="C40" s="49"/>
      <c r="D40" s="49"/>
      <c r="E40" s="726" t="s">
        <v>105</v>
      </c>
      <c r="F40" s="726">
        <v>13.677962645466708</v>
      </c>
      <c r="G40" s="726" t="s">
        <v>104</v>
      </c>
      <c r="H40" s="724" t="s">
        <v>105</v>
      </c>
      <c r="I40" s="726" t="s">
        <v>182</v>
      </c>
      <c r="J40" s="724">
        <v>0.00001960665</v>
      </c>
      <c r="K40" s="49"/>
      <c r="L40" s="49"/>
      <c r="M40" s="49"/>
      <c r="N40" s="721"/>
      <c r="O40" s="746">
        <v>13.993629710466708</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5361.926143215405</v>
      </c>
      <c r="G45" s="713">
        <v>5.139234881507781</v>
      </c>
      <c r="H45" s="718" t="s">
        <v>105</v>
      </c>
      <c r="I45" s="718" t="s">
        <v>105</v>
      </c>
      <c r="J45" s="724" t="s">
        <v>105</v>
      </c>
      <c r="K45" s="132"/>
      <c r="L45" s="132"/>
      <c r="M45" s="132"/>
      <c r="N45" s="748"/>
      <c r="O45" s="716">
        <v>5367.065378096913</v>
      </c>
    </row>
    <row r="46" ht="18" customHeight="1" x14ac:dyDescent="0.25">
      <c r="B46" s="25" t="s">
        <v>684</v>
      </c>
      <c r="C46" s="49"/>
      <c r="D46" s="49"/>
      <c r="E46" s="49"/>
      <c r="F46" s="37">
        <v>2698.078029216441</v>
      </c>
      <c r="G46" s="37" t="s">
        <v>105</v>
      </c>
      <c r="H46" s="718" t="s">
        <v>105</v>
      </c>
      <c r="I46" s="37" t="s">
        <v>105</v>
      </c>
      <c r="J46" s="724" t="s">
        <v>105</v>
      </c>
      <c r="K46" s="49"/>
      <c r="L46" s="49"/>
      <c r="M46" s="49"/>
      <c r="N46" s="721"/>
      <c r="O46" s="722">
        <v>2698.078029216441</v>
      </c>
    </row>
    <row r="47" ht="18" customHeight="1" x14ac:dyDescent="0.25">
      <c r="B47" s="25" t="s">
        <v>685</v>
      </c>
      <c r="C47" s="49"/>
      <c r="D47" s="49"/>
      <c r="E47" s="49"/>
      <c r="F47" s="37">
        <v>266.0899777668353</v>
      </c>
      <c r="G47" s="37" t="s">
        <v>105</v>
      </c>
      <c r="H47" s="718" t="s">
        <v>105</v>
      </c>
      <c r="I47" s="37" t="s">
        <v>105</v>
      </c>
      <c r="J47" s="724" t="s">
        <v>105</v>
      </c>
      <c r="K47" s="49"/>
      <c r="L47" s="49"/>
      <c r="M47" s="49"/>
      <c r="N47" s="721"/>
      <c r="O47" s="722">
        <v>266.0899777668353</v>
      </c>
    </row>
    <row r="48" ht="18" customHeight="1" x14ac:dyDescent="0.25">
      <c r="B48" s="25" t="s">
        <v>686</v>
      </c>
      <c r="C48" s="49"/>
      <c r="D48" s="49"/>
      <c r="E48" s="49"/>
      <c r="F48" s="37">
        <v>150.10028322608645</v>
      </c>
      <c r="G48" s="37">
        <v>5.139234881507781</v>
      </c>
      <c r="H48" s="718" t="s">
        <v>105</v>
      </c>
      <c r="I48" s="37" t="s">
        <v>105</v>
      </c>
      <c r="J48" s="724" t="s">
        <v>105</v>
      </c>
      <c r="K48" s="49"/>
      <c r="L48" s="49"/>
      <c r="M48" s="49"/>
      <c r="N48" s="721"/>
      <c r="O48" s="722">
        <v>155.23951810759422</v>
      </c>
    </row>
    <row r="49" ht="18" customHeight="1" x14ac:dyDescent="0.25">
      <c r="B49" s="25" t="s">
        <v>687</v>
      </c>
      <c r="C49" s="49"/>
      <c r="D49" s="49"/>
      <c r="E49" s="49"/>
      <c r="F49" s="37">
        <v>2115.7292485431676</v>
      </c>
      <c r="G49" s="37" t="s">
        <v>105</v>
      </c>
      <c r="H49" s="718" t="s">
        <v>105</v>
      </c>
      <c r="I49" s="37" t="s">
        <v>105</v>
      </c>
      <c r="J49" s="724" t="s">
        <v>105</v>
      </c>
      <c r="K49" s="49"/>
      <c r="L49" s="49"/>
      <c r="M49" s="49"/>
      <c r="N49" s="721"/>
      <c r="O49" s="722">
        <v>2115.7292485431676</v>
      </c>
    </row>
    <row r="50" ht="18" customHeight="1" x14ac:dyDescent="0.25">
      <c r="B50" s="25" t="s">
        <v>688</v>
      </c>
      <c r="C50" s="49"/>
      <c r="D50" s="49"/>
      <c r="E50" s="49"/>
      <c r="F50" s="37">
        <v>17.033206740986536</v>
      </c>
      <c r="G50" s="37" t="s">
        <v>105</v>
      </c>
      <c r="H50" s="718" t="s">
        <v>105</v>
      </c>
      <c r="I50" s="37" t="s">
        <v>105</v>
      </c>
      <c r="J50" s="724" t="s">
        <v>105</v>
      </c>
      <c r="K50" s="49"/>
      <c r="L50" s="49"/>
      <c r="M50" s="49"/>
      <c r="N50" s="721"/>
      <c r="O50" s="722">
        <v>17.033206740986536</v>
      </c>
    </row>
    <row r="51" ht="18" customHeight="1" x14ac:dyDescent="0.3">
      <c r="B51" s="25" t="s">
        <v>689</v>
      </c>
      <c r="C51" s="283"/>
      <c r="D51" s="283"/>
      <c r="E51" s="283"/>
      <c r="F51" s="39">
        <v>114.89539772188732</v>
      </c>
      <c r="G51" s="39" t="s">
        <v>105</v>
      </c>
      <c r="H51" s="39" t="s">
        <v>105</v>
      </c>
      <c r="I51" s="39" t="s">
        <v>105</v>
      </c>
      <c r="J51" s="742" t="s">
        <v>105</v>
      </c>
      <c r="K51" s="283"/>
      <c r="L51" s="283"/>
      <c r="M51" s="283"/>
      <c r="N51" s="749"/>
      <c r="O51" s="739">
        <v>114.89539772188732</v>
      </c>
    </row>
    <row r="52" ht="18" customHeight="1" x14ac:dyDescent="0.25">
      <c r="B52" s="51" t="s">
        <v>690</v>
      </c>
      <c r="C52" s="740" t="s">
        <v>105</v>
      </c>
      <c r="D52" s="740" t="s">
        <v>105</v>
      </c>
      <c r="E52" s="740">
        <v>2.0446995632781113</v>
      </c>
      <c r="F52" s="713" t="s">
        <v>105</v>
      </c>
      <c r="G52" s="713">
        <v>130.33892157757</v>
      </c>
      <c r="H52" s="713" t="s">
        <v>105</v>
      </c>
      <c r="I52" s="713">
        <v>0.030747404131903005</v>
      </c>
      <c r="J52" s="740" t="s">
        <v>105</v>
      </c>
      <c r="K52" s="740">
        <v>0.109098</v>
      </c>
      <c r="L52" s="740">
        <v>3.339611</v>
      </c>
      <c r="M52" s="740">
        <v>0.2933524</v>
      </c>
      <c r="N52" s="741" t="s">
        <v>105</v>
      </c>
      <c r="O52" s="716">
        <v>1394.74830294599</v>
      </c>
    </row>
    <row r="53" ht="18" customHeight="1" x14ac:dyDescent="0.25">
      <c r="B53" s="25" t="s">
        <v>691</v>
      </c>
      <c r="C53" s="202"/>
      <c r="D53" s="202"/>
      <c r="E53" s="202"/>
      <c r="F53" s="718" t="s">
        <v>105</v>
      </c>
      <c r="G53" s="718" t="s">
        <v>105</v>
      </c>
      <c r="H53" s="718" t="s">
        <v>105</v>
      </c>
      <c r="I53" s="718">
        <v>0.024134168486903</v>
      </c>
      <c r="J53" s="724" t="s">
        <v>105</v>
      </c>
      <c r="K53" s="202"/>
      <c r="L53" s="202"/>
      <c r="M53" s="202"/>
      <c r="N53" s="744"/>
      <c r="O53" s="720">
        <v>567.1529594422205</v>
      </c>
    </row>
    <row r="54" ht="18" customHeight="1" x14ac:dyDescent="0.25">
      <c r="B54" s="25" t="s">
        <v>692</v>
      </c>
      <c r="C54" s="202"/>
      <c r="D54" s="202"/>
      <c r="E54" s="202"/>
      <c r="F54" s="202"/>
      <c r="G54" s="718">
        <v>130.33892157757</v>
      </c>
      <c r="H54" s="148"/>
      <c r="I54" s="718">
        <v>0.006613235645000002</v>
      </c>
      <c r="J54" s="202"/>
      <c r="K54" s="202"/>
      <c r="L54" s="202"/>
      <c r="M54" s="202"/>
      <c r="N54" s="744"/>
      <c r="O54" s="720">
        <v>285.74995923507004</v>
      </c>
    </row>
    <row r="55" ht="18" customHeight="1" x14ac:dyDescent="0.25">
      <c r="B55" s="25" t="s">
        <v>693</v>
      </c>
      <c r="C55" s="202"/>
      <c r="D55" s="202"/>
      <c r="E55" s="724">
        <v>1.9335995632781113</v>
      </c>
      <c r="F55" s="148"/>
      <c r="G55" s="148"/>
      <c r="H55" s="148"/>
      <c r="I55" s="148"/>
      <c r="J55" s="202"/>
      <c r="K55" s="202"/>
      <c r="L55" s="202"/>
      <c r="M55" s="202"/>
      <c r="N55" s="744"/>
      <c r="O55" s="720">
        <v>512.4038842686995</v>
      </c>
    </row>
    <row r="56" ht="18" customHeight="1" x14ac:dyDescent="0.3">
      <c r="B56" s="30" t="s">
        <v>694</v>
      </c>
      <c r="C56" s="750" t="s">
        <v>105</v>
      </c>
      <c r="D56" s="750" t="s">
        <v>105</v>
      </c>
      <c r="E56" s="750">
        <v>0.1111</v>
      </c>
      <c r="F56" s="751" t="s">
        <v>105</v>
      </c>
      <c r="G56" s="751" t="s">
        <v>105</v>
      </c>
      <c r="H56" s="752" t="s">
        <v>105</v>
      </c>
      <c r="I56" s="752"/>
      <c r="J56" s="729"/>
      <c r="K56" s="172">
        <v>0.109098</v>
      </c>
      <c r="L56" s="172">
        <v>3.339611</v>
      </c>
      <c r="M56" s="172">
        <v>0.2933524</v>
      </c>
      <c r="N56" s="738" t="s">
        <v>105</v>
      </c>
      <c r="O56" s="753">
        <v>29.4415</v>
      </c>
    </row>
    <row r="57" ht="18" customHeight="1" x14ac:dyDescent="0.25">
      <c r="B57" s="51" t="s">
        <v>695</v>
      </c>
      <c r="C57" s="740" t="s">
        <v>677</v>
      </c>
      <c r="D57" s="740" t="s">
        <v>105</v>
      </c>
      <c r="E57" s="740" t="s">
        <v>105</v>
      </c>
      <c r="F57" s="713" t="s">
        <v>105</v>
      </c>
      <c r="G57" s="713" t="s">
        <v>105</v>
      </c>
      <c r="H57" s="713" t="s">
        <v>105</v>
      </c>
      <c r="I57" s="713" t="s">
        <v>105</v>
      </c>
      <c r="J57" s="740" t="s">
        <v>105</v>
      </c>
      <c r="K57" s="740">
        <v>0.028</v>
      </c>
      <c r="L57" s="740">
        <v>0.052</v>
      </c>
      <c r="M57" s="740">
        <v>91.18406569254815</v>
      </c>
      <c r="N57" s="741">
        <v>0.064</v>
      </c>
      <c r="O57" s="716" t="s">
        <v>677</v>
      </c>
    </row>
    <row r="58" ht="18" customHeight="1" x14ac:dyDescent="0.25">
      <c r="B58" s="25" t="s">
        <v>696</v>
      </c>
      <c r="C58" s="37" t="s">
        <v>105</v>
      </c>
      <c r="D58" s="37" t="s">
        <v>105</v>
      </c>
      <c r="E58" s="37" t="s">
        <v>105</v>
      </c>
      <c r="F58" s="49"/>
      <c r="G58" s="49"/>
      <c r="H58" s="202"/>
      <c r="I58" s="49"/>
      <c r="J58" s="202"/>
      <c r="K58" s="167">
        <v>0.028</v>
      </c>
      <c r="L58" s="167">
        <v>0.052</v>
      </c>
      <c r="M58" s="167">
        <v>3.21196715459341</v>
      </c>
      <c r="N58" s="190">
        <v>0.064</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87.97209853795474</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8678.057784277666</v>
      </c>
      <c r="I10" s="775">
        <v>0.586375594145034</v>
      </c>
      <c r="J10" s="776" t="s">
        <v>105</v>
      </c>
      <c r="K10" s="777" t="s">
        <v>105</v>
      </c>
      <c r="L10" s="777" t="s">
        <v>105</v>
      </c>
      <c r="M10" s="777" t="s">
        <v>105</v>
      </c>
      <c r="N10" s="778" t="s">
        <v>105</v>
      </c>
    </row>
    <row r="11" ht="18" customHeight="1" x14ac:dyDescent="0.25">
      <c r="B11" s="779" t="s">
        <v>719</v>
      </c>
      <c r="C11" s="780" t="s">
        <v>720</v>
      </c>
      <c r="D11" s="555">
        <v>10327</v>
      </c>
      <c r="E11" s="781">
        <v>0.5798649008327694</v>
      </c>
      <c r="F11" s="563"/>
      <c r="G11" s="563"/>
      <c r="H11" s="782">
        <v>5988.26483090001</v>
      </c>
      <c r="I11" s="563"/>
      <c r="J11" s="563"/>
      <c r="K11" s="783" t="s">
        <v>105</v>
      </c>
      <c r="L11" s="784" t="s">
        <v>105</v>
      </c>
      <c r="M11" s="785"/>
      <c r="N11" s="786"/>
    </row>
    <row r="12" ht="18" customHeight="1" x14ac:dyDescent="0.25">
      <c r="B12" s="779" t="s">
        <v>721</v>
      </c>
      <c r="C12" s="780" t="s">
        <v>518</v>
      </c>
      <c r="D12" s="555">
        <v>3019.63195250147</v>
      </c>
      <c r="E12" s="781">
        <v>0.4455000000000017</v>
      </c>
      <c r="F12" s="563"/>
      <c r="G12" s="563"/>
      <c r="H12" s="782">
        <v>1345.24603483941</v>
      </c>
      <c r="I12" s="563"/>
      <c r="J12" s="563"/>
      <c r="K12" s="783" t="s">
        <v>105</v>
      </c>
      <c r="L12" s="784" t="s">
        <v>105</v>
      </c>
      <c r="M12" s="785"/>
      <c r="N12" s="786"/>
    </row>
    <row r="13" ht="18" customHeight="1" x14ac:dyDescent="0.25">
      <c r="B13" s="779" t="s">
        <v>722</v>
      </c>
      <c r="C13" s="780" t="s">
        <v>518</v>
      </c>
      <c r="D13" s="555">
        <v>1894.9872662091234</v>
      </c>
      <c r="E13" s="781">
        <v>0.22277359841736416</v>
      </c>
      <c r="F13" s="563"/>
      <c r="G13" s="563"/>
      <c r="H13" s="782">
        <v>422.15313224849</v>
      </c>
      <c r="I13" s="563"/>
      <c r="J13" s="563"/>
      <c r="K13" s="783" t="s">
        <v>105</v>
      </c>
      <c r="L13" s="784" t="s">
        <v>105</v>
      </c>
      <c r="M13" s="785"/>
      <c r="N13" s="786"/>
    </row>
    <row r="14" ht="18" customHeight="1" x14ac:dyDescent="0.25">
      <c r="B14" s="779" t="s">
        <v>723</v>
      </c>
      <c r="C14" s="787"/>
      <c r="D14" s="788"/>
      <c r="E14" s="788"/>
      <c r="F14" s="563"/>
      <c r="G14" s="563"/>
      <c r="H14" s="789">
        <v>922.393786289756</v>
      </c>
      <c r="I14" s="789">
        <v>0.586375594145034</v>
      </c>
      <c r="J14" s="781" t="s">
        <v>105</v>
      </c>
      <c r="K14" s="790" t="s">
        <v>105</v>
      </c>
      <c r="L14" s="791" t="s">
        <v>105</v>
      </c>
      <c r="M14" s="790" t="s">
        <v>105</v>
      </c>
      <c r="N14" s="792" t="s">
        <v>105</v>
      </c>
    </row>
    <row r="15" ht="18" customHeight="1" x14ac:dyDescent="0.25">
      <c r="B15" s="137" t="s">
        <v>724</v>
      </c>
      <c r="C15" s="793" t="s">
        <v>518</v>
      </c>
      <c r="D15" s="794">
        <v>6801.446666666667</v>
      </c>
      <c r="E15" s="781">
        <v>0.09178768222464412</v>
      </c>
      <c r="F15" s="563"/>
      <c r="G15" s="563"/>
      <c r="H15" s="782">
        <v>624.289025307865</v>
      </c>
      <c r="I15" s="563"/>
      <c r="J15" s="563"/>
      <c r="K15" s="783" t="s">
        <v>105</v>
      </c>
      <c r="L15" s="783" t="s">
        <v>105</v>
      </c>
      <c r="M15" s="785"/>
      <c r="N15" s="786"/>
    </row>
    <row r="16" ht="18" customHeight="1" x14ac:dyDescent="0.25">
      <c r="B16" s="137" t="s">
        <v>725</v>
      </c>
      <c r="C16" s="793" t="s">
        <v>726</v>
      </c>
      <c r="D16" s="794">
        <v>205.23361885351252</v>
      </c>
      <c r="E16" s="781">
        <v>0.3271670647804509</v>
      </c>
      <c r="F16" s="563"/>
      <c r="G16" s="563"/>
      <c r="H16" s="782">
        <v>67.1456806745735</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230.95908030731744</v>
      </c>
      <c r="I18" s="789">
        <v>0.586375594145034</v>
      </c>
      <c r="J18" s="789" t="s">
        <v>105</v>
      </c>
      <c r="K18" s="790" t="s">
        <v>105</v>
      </c>
      <c r="L18" s="791" t="s">
        <v>105</v>
      </c>
      <c r="M18" s="790" t="s">
        <v>105</v>
      </c>
      <c r="N18" s="792" t="s">
        <v>105</v>
      </c>
    </row>
    <row r="19" ht="18" customHeight="1" x14ac:dyDescent="0.25">
      <c r="B19" s="796" t="s">
        <v>729</v>
      </c>
      <c r="C19" s="793" t="s">
        <v>518</v>
      </c>
      <c r="D19" s="794">
        <v>865.1060974274767</v>
      </c>
      <c r="E19" s="781">
        <v>0.2669719714080262</v>
      </c>
      <c r="F19" s="781" t="s">
        <v>105</v>
      </c>
      <c r="G19" s="781" t="s">
        <v>105</v>
      </c>
      <c r="H19" s="782">
        <v>230.95908030731744</v>
      </c>
      <c r="I19" s="782" t="s">
        <v>105</v>
      </c>
      <c r="J19" s="782" t="s">
        <v>105</v>
      </c>
      <c r="K19" s="783" t="s">
        <v>105</v>
      </c>
      <c r="L19" s="783" t="s">
        <v>105</v>
      </c>
      <c r="M19" s="783" t="s">
        <v>105</v>
      </c>
      <c r="N19" s="797" t="s">
        <v>105</v>
      </c>
    </row>
    <row r="20" ht="18" customHeight="1" x14ac:dyDescent="0.25">
      <c r="B20" s="796" t="s">
        <v>730</v>
      </c>
      <c r="C20" s="793" t="s">
        <v>518</v>
      </c>
      <c r="D20" s="794">
        <v>812.973333333</v>
      </c>
      <c r="E20" s="781" t="s">
        <v>105</v>
      </c>
      <c r="F20" s="781">
        <v>0.0007212728512767222</v>
      </c>
      <c r="G20" s="781" t="s">
        <v>105</v>
      </c>
      <c r="H20" s="782" t="s">
        <v>105</v>
      </c>
      <c r="I20" s="782">
        <v>0.586375594145034</v>
      </c>
      <c r="J20" s="782" t="s">
        <v>105</v>
      </c>
      <c r="K20" s="783" t="s">
        <v>105</v>
      </c>
      <c r="L20" s="783" t="s">
        <v>105</v>
      </c>
      <c r="M20" s="783" t="s">
        <v>105</v>
      </c>
      <c r="N20" s="797" t="s">
        <v>105</v>
      </c>
    </row>
    <row r="21" ht="18" customHeight="1" x14ac:dyDescent="0.25">
      <c r="B21" s="798" t="s">
        <v>731</v>
      </c>
      <c r="C21" s="799"/>
      <c r="D21" s="800"/>
      <c r="E21" s="800"/>
      <c r="F21" s="800"/>
      <c r="G21" s="801"/>
      <c r="H21" s="802">
        <v>6261.419239880949</v>
      </c>
      <c r="I21" s="802">
        <v>4.242115816775183</v>
      </c>
      <c r="J21" s="802">
        <v>10.168320533589528</v>
      </c>
      <c r="K21" s="803" t="s">
        <v>104</v>
      </c>
      <c r="L21" s="804" t="s">
        <v>104</v>
      </c>
      <c r="M21" s="804" t="s">
        <v>105</v>
      </c>
      <c r="N21" s="805" t="s">
        <v>105</v>
      </c>
    </row>
    <row r="22" ht="18" customHeight="1" x14ac:dyDescent="0.25">
      <c r="B22" s="779" t="s">
        <v>732</v>
      </c>
      <c r="C22" s="780" t="s">
        <v>733</v>
      </c>
      <c r="D22" s="555">
        <v>1216.652</v>
      </c>
      <c r="E22" s="781">
        <v>1.7445070570713754</v>
      </c>
      <c r="F22" s="781">
        <v>0.000009763297882366116</v>
      </c>
      <c r="G22" s="781">
        <v>9.763297882366116e-7</v>
      </c>
      <c r="H22" s="555">
        <v>2122.4580000000033</v>
      </c>
      <c r="I22" s="555">
        <v>0.0118785358951765</v>
      </c>
      <c r="J22" s="555">
        <v>0.00118785358951765</v>
      </c>
      <c r="K22" s="783" t="s">
        <v>105</v>
      </c>
      <c r="L22" s="784" t="s">
        <v>105</v>
      </c>
      <c r="M22" s="784" t="s">
        <v>105</v>
      </c>
      <c r="N22" s="806" t="s">
        <v>105</v>
      </c>
    </row>
    <row r="23" ht="18" customHeight="1" x14ac:dyDescent="0.25">
      <c r="B23" s="779" t="s">
        <v>734</v>
      </c>
      <c r="C23" s="780" t="s">
        <v>735</v>
      </c>
      <c r="D23" s="555">
        <v>1635.211</v>
      </c>
      <c r="E23" s="563"/>
      <c r="F23" s="563"/>
      <c r="G23" s="781">
        <v>0.004929602357127001</v>
      </c>
      <c r="H23" s="563"/>
      <c r="I23" s="563"/>
      <c r="J23" s="555">
        <v>8.06094</v>
      </c>
      <c r="K23" s="807"/>
      <c r="L23" s="785"/>
      <c r="M23" s="785"/>
      <c r="N23" s="806" t="s">
        <v>105</v>
      </c>
    </row>
    <row r="24" ht="18" customHeight="1" x14ac:dyDescent="0.25">
      <c r="B24" s="779" t="s">
        <v>736</v>
      </c>
      <c r="C24" s="780" t="s">
        <v>518</v>
      </c>
      <c r="D24" s="555" t="s">
        <v>737</v>
      </c>
      <c r="E24" s="808" t="s">
        <v>105</v>
      </c>
      <c r="F24" s="563"/>
      <c r="G24" s="781" t="s">
        <v>737</v>
      </c>
      <c r="H24" s="809" t="s">
        <v>105</v>
      </c>
      <c r="I24" s="563"/>
      <c r="J24" s="555">
        <v>2.10030000000001</v>
      </c>
      <c r="K24" s="810" t="s">
        <v>105</v>
      </c>
      <c r="L24" s="811" t="s">
        <v>105</v>
      </c>
      <c r="M24" s="785"/>
      <c r="N24" s="806" t="s">
        <v>105</v>
      </c>
    </row>
    <row r="25" ht="18" customHeight="1" x14ac:dyDescent="0.25">
      <c r="B25" s="812" t="s">
        <v>738</v>
      </c>
      <c r="C25" s="787"/>
      <c r="D25" s="788"/>
      <c r="E25" s="563"/>
      <c r="F25" s="563"/>
      <c r="G25" s="813"/>
      <c r="H25" s="808" t="s">
        <v>105</v>
      </c>
      <c r="I25" s="563"/>
      <c r="J25" s="781" t="s">
        <v>105</v>
      </c>
      <c r="K25" s="814" t="s">
        <v>105</v>
      </c>
      <c r="L25" s="815" t="s">
        <v>105</v>
      </c>
      <c r="M25" s="785"/>
      <c r="N25" s="816" t="s">
        <v>105</v>
      </c>
    </row>
    <row r="26" ht="18" customHeight="1" x14ac:dyDescent="0.25">
      <c r="B26" s="137" t="s">
        <v>739</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740</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741</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742</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743</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744</v>
      </c>
      <c r="C32" s="780" t="s">
        <v>518</v>
      </c>
      <c r="D32" s="555">
        <v>305.5</v>
      </c>
      <c r="E32" s="781">
        <v>0.3004609639756812</v>
      </c>
      <c r="F32" s="788"/>
      <c r="G32" s="563"/>
      <c r="H32" s="555">
        <v>91.7908244945706</v>
      </c>
      <c r="I32" s="788"/>
      <c r="J32" s="563"/>
      <c r="K32" s="783" t="s">
        <v>105</v>
      </c>
      <c r="L32" s="784" t="s">
        <v>105</v>
      </c>
      <c r="M32" s="821"/>
      <c r="N32" s="786"/>
    </row>
    <row r="33" ht="18" customHeight="1" x14ac:dyDescent="0.25">
      <c r="B33" s="820" t="s">
        <v>745</v>
      </c>
      <c r="C33" s="780" t="s">
        <v>746</v>
      </c>
      <c r="D33" s="555">
        <v>1000</v>
      </c>
      <c r="E33" s="781">
        <v>0.238532767138556</v>
      </c>
      <c r="F33" s="788"/>
      <c r="G33" s="563"/>
      <c r="H33" s="555">
        <v>238.532767138556</v>
      </c>
      <c r="I33" s="788"/>
      <c r="J33" s="563"/>
      <c r="K33" s="783" t="s">
        <v>105</v>
      </c>
      <c r="L33" s="784" t="s">
        <v>105</v>
      </c>
      <c r="M33" s="821"/>
      <c r="N33" s="786"/>
    </row>
    <row r="34" ht="18" customHeight="1" x14ac:dyDescent="0.25">
      <c r="B34" s="820" t="s">
        <v>747</v>
      </c>
      <c r="C34" s="787"/>
      <c r="D34" s="788"/>
      <c r="E34" s="788"/>
      <c r="F34" s="788"/>
      <c r="G34" s="563"/>
      <c r="H34" s="781">
        <v>3808.637648247819</v>
      </c>
      <c r="I34" s="781">
        <v>1.7896492808800057</v>
      </c>
      <c r="J34" s="563"/>
      <c r="K34" s="790" t="s">
        <v>104</v>
      </c>
      <c r="L34" s="791" t="s">
        <v>104</v>
      </c>
      <c r="M34" s="791" t="s">
        <v>105</v>
      </c>
      <c r="N34" s="786"/>
    </row>
    <row r="35" ht="18" customHeight="1" x14ac:dyDescent="0.25">
      <c r="B35" s="122" t="s">
        <v>748</v>
      </c>
      <c r="C35" s="780" t="s">
        <v>749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750</v>
      </c>
      <c r="C36" s="780" t="s">
        <v>518</v>
      </c>
      <c r="D36" s="555">
        <v>1933.5</v>
      </c>
      <c r="E36" s="781" t="s">
        <v>182</v>
      </c>
      <c r="F36" s="781">
        <v>0.0007199659891388673</v>
      </c>
      <c r="G36" s="563"/>
      <c r="H36" s="555" t="s">
        <v>182</v>
      </c>
      <c r="I36" s="555">
        <v>1.39205424</v>
      </c>
      <c r="J36" s="563"/>
      <c r="K36" s="783" t="s">
        <v>182</v>
      </c>
      <c r="L36" s="784" t="s">
        <v>182</v>
      </c>
      <c r="M36" s="784" t="s">
        <v>105</v>
      </c>
      <c r="N36" s="786"/>
    </row>
    <row r="37" ht="18" customHeight="1" x14ac:dyDescent="0.25">
      <c r="B37" s="822" t="s">
        <v>751</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752</v>
      </c>
      <c r="C38" s="780" t="s">
        <v>518</v>
      </c>
      <c r="D38" s="555">
        <v>170.529411764706</v>
      </c>
      <c r="E38" s="781">
        <v>0.6629999999999996</v>
      </c>
      <c r="F38" s="781">
        <v>0.0019116936874784395</v>
      </c>
      <c r="G38" s="563"/>
      <c r="H38" s="555">
        <v>113.061</v>
      </c>
      <c r="I38" s="555">
        <v>0.326</v>
      </c>
      <c r="J38" s="563"/>
      <c r="K38" s="783" t="s">
        <v>105</v>
      </c>
      <c r="L38" s="784" t="s">
        <v>105</v>
      </c>
      <c r="M38" s="784" t="s">
        <v>105</v>
      </c>
      <c r="N38" s="786"/>
    </row>
    <row r="39" ht="18" customHeight="1" x14ac:dyDescent="0.25">
      <c r="B39" s="122" t="s">
        <v>753</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754</v>
      </c>
      <c r="C40" s="780" t="s">
        <v>518</v>
      </c>
      <c r="D40" s="555">
        <v>127.804006494824</v>
      </c>
      <c r="E40" s="781">
        <v>2.831609195402301</v>
      </c>
      <c r="F40" s="781">
        <v>0.00006</v>
      </c>
      <c r="G40" s="563"/>
      <c r="H40" s="555">
        <v>361.890999999999</v>
      </c>
      <c r="I40" s="555">
        <v>0.00766824038968944</v>
      </c>
      <c r="J40" s="563"/>
      <c r="K40" s="783" t="s">
        <v>105</v>
      </c>
      <c r="L40" s="784" t="s">
        <v>105</v>
      </c>
      <c r="M40" s="784" t="s">
        <v>105</v>
      </c>
      <c r="N40" s="786"/>
    </row>
    <row r="41" ht="18" customHeight="1" x14ac:dyDescent="0.25">
      <c r="B41" s="122" t="s">
        <v>755</v>
      </c>
      <c r="C41" s="562"/>
      <c r="D41" s="563"/>
      <c r="E41" s="563"/>
      <c r="F41" s="563"/>
      <c r="G41" s="563"/>
      <c r="H41" s="781">
        <v>3328.03564824782</v>
      </c>
      <c r="I41" s="781">
        <v>0.0589268004903163</v>
      </c>
      <c r="J41" s="563"/>
      <c r="K41" s="790" t="s">
        <v>105</v>
      </c>
      <c r="L41" s="791" t="s">
        <v>105</v>
      </c>
      <c r="M41" s="791" t="s">
        <v>105</v>
      </c>
      <c r="N41" s="786"/>
    </row>
    <row r="42" ht="18" customHeight="1" x14ac:dyDescent="0.25">
      <c r="B42" s="823" t="s">
        <v>756</v>
      </c>
      <c r="C42" s="562"/>
      <c r="D42" s="563"/>
      <c r="E42" s="563"/>
      <c r="F42" s="563"/>
      <c r="G42" s="563"/>
      <c r="H42" s="781">
        <v>3328.03564824782</v>
      </c>
      <c r="I42" s="781">
        <v>0.0589268004903163</v>
      </c>
      <c r="J42" s="563"/>
      <c r="K42" s="790" t="s">
        <v>105</v>
      </c>
      <c r="L42" s="791" t="s">
        <v>105</v>
      </c>
      <c r="M42" s="791" t="s">
        <v>105</v>
      </c>
      <c r="N42" s="786"/>
    </row>
    <row r="43" ht="18" customHeight="1" x14ac:dyDescent="0.25">
      <c r="B43" s="824" t="s">
        <v>757</v>
      </c>
      <c r="C43" s="780" t="s">
        <v>518</v>
      </c>
      <c r="D43" s="555" t="s">
        <v>129</v>
      </c>
      <c r="E43" s="781" t="s">
        <v>129</v>
      </c>
      <c r="F43" s="781" t="s">
        <v>129</v>
      </c>
      <c r="G43" s="563"/>
      <c r="H43" s="555">
        <v>3328.03564824782</v>
      </c>
      <c r="I43" s="555">
        <v>0.0589268004903163</v>
      </c>
      <c r="J43" s="563"/>
      <c r="K43" s="783" t="s">
        <v>105</v>
      </c>
      <c r="L43" s="784" t="s">
        <v>105</v>
      </c>
      <c r="M43" s="784" t="s">
        <v>105</v>
      </c>
      <c r="N43" s="786"/>
    </row>
    <row r="44" ht="18" customHeight="1" x14ac:dyDescent="0.25">
      <c r="B44" s="779" t="s">
        <v>758</v>
      </c>
      <c r="C44" s="825"/>
      <c r="D44" s="563"/>
      <c r="E44" s="563"/>
      <c r="F44" s="563"/>
      <c r="G44" s="563"/>
      <c r="H44" s="781" t="s">
        <v>105</v>
      </c>
      <c r="I44" s="781">
        <v>2.440588</v>
      </c>
      <c r="J44" s="781">
        <v>0.00589268</v>
      </c>
      <c r="K44" s="790" t="s">
        <v>105</v>
      </c>
      <c r="L44" s="791" t="s">
        <v>105</v>
      </c>
      <c r="M44" s="791" t="s">
        <v>105</v>
      </c>
      <c r="N44" s="816" t="s">
        <v>105</v>
      </c>
    </row>
    <row r="45" ht="18" customHeight="1" x14ac:dyDescent="0.25">
      <c r="B45" s="826" t="s">
        <v>759</v>
      </c>
      <c r="C45" s="825"/>
      <c r="D45" s="563"/>
      <c r="E45" s="563"/>
      <c r="F45" s="563"/>
      <c r="G45" s="563"/>
      <c r="H45" s="781" t="s">
        <v>105</v>
      </c>
      <c r="I45" s="781">
        <v>2.440588</v>
      </c>
      <c r="J45" s="781">
        <v>0.00589268</v>
      </c>
      <c r="K45" s="790" t="s">
        <v>105</v>
      </c>
      <c r="L45" s="791" t="s">
        <v>105</v>
      </c>
      <c r="M45" s="791" t="s">
        <v>105</v>
      </c>
      <c r="N45" s="816" t="s">
        <v>105</v>
      </c>
    </row>
    <row r="46" ht="18" customHeight="1" x14ac:dyDescent="0.25">
      <c r="B46" s="827" t="s">
        <v>760</v>
      </c>
      <c r="C46" s="828" t="s">
        <v>518</v>
      </c>
      <c r="D46" s="829" t="s">
        <v>105</v>
      </c>
      <c r="E46" s="830" t="s">
        <v>105</v>
      </c>
      <c r="F46" s="830" t="s">
        <v>105</v>
      </c>
      <c r="G46" s="830" t="s">
        <v>105</v>
      </c>
      <c r="H46" s="829" t="s">
        <v>105</v>
      </c>
      <c r="I46" s="829" t="s">
        <v>105</v>
      </c>
      <c r="J46" s="829">
        <v>0.00589268</v>
      </c>
      <c r="K46" s="831" t="s">
        <v>105</v>
      </c>
      <c r="L46" s="832" t="s">
        <v>105</v>
      </c>
      <c r="M46" s="832" t="s">
        <v>105</v>
      </c>
      <c r="N46" s="833" t="s">
        <v>105</v>
      </c>
    </row>
    <row r="47" ht="18" customHeight="1" x14ac:dyDescent="0.25">
      <c r="B47" s="827" t="s">
        <v>761</v>
      </c>
      <c r="C47" s="828" t="s">
        <v>518</v>
      </c>
      <c r="D47" s="829" t="s">
        <v>123</v>
      </c>
      <c r="E47" s="830" t="s">
        <v>105</v>
      </c>
      <c r="F47" s="830" t="s">
        <v>123</v>
      </c>
      <c r="G47" s="830" t="s">
        <v>105</v>
      </c>
      <c r="H47" s="829" t="s">
        <v>105</v>
      </c>
      <c r="I47" s="829">
        <v>2.440588</v>
      </c>
      <c r="J47" s="829" t="s">
        <v>105</v>
      </c>
      <c r="K47" s="831" t="s">
        <v>105</v>
      </c>
      <c r="L47" s="832" t="s">
        <v>105</v>
      </c>
      <c r="M47" s="832" t="s">
        <v>105</v>
      </c>
      <c r="N47" s="833" t="s">
        <v>105</v>
      </c>
    </row>
    <row r="48" ht="18" customHeight="1" x14ac:dyDescent="0.25" s="1" customFormat="1">
      <c r="B48" s="208" t="s">
        <v>762</v>
      </c>
      <c r="C48" s="549"/>
      <c r="D48" s="773"/>
      <c r="E48" s="773"/>
      <c r="F48" s="773"/>
      <c r="G48" s="550"/>
      <c r="H48" s="776">
        <v>16939.65363881378</v>
      </c>
      <c r="I48" s="776">
        <v>1.1943922514126573</v>
      </c>
      <c r="J48" s="776">
        <v>0.05157485649906389</v>
      </c>
      <c r="K48" s="777" t="s">
        <v>105</v>
      </c>
      <c r="L48" s="834" t="s">
        <v>105</v>
      </c>
      <c r="M48" s="834" t="s">
        <v>105</v>
      </c>
      <c r="N48" s="778" t="s">
        <v>105</v>
      </c>
    </row>
    <row r="49" ht="18" customHeight="1" x14ac:dyDescent="0.25" s="1" customFormat="1">
      <c r="B49" s="779" t="s">
        <v>763</v>
      </c>
      <c r="C49" s="562"/>
      <c r="D49" s="563"/>
      <c r="E49" s="819"/>
      <c r="F49" s="819"/>
      <c r="G49" s="819"/>
      <c r="H49" s="781">
        <v>16235.257375191548</v>
      </c>
      <c r="I49" s="781">
        <v>1.1943922514126573</v>
      </c>
      <c r="J49" s="563"/>
      <c r="K49" s="790" t="s">
        <v>105</v>
      </c>
      <c r="L49" s="791" t="s">
        <v>105</v>
      </c>
      <c r="M49" s="791" t="s">
        <v>105</v>
      </c>
      <c r="N49" s="786"/>
    </row>
    <row r="50" ht="18" customHeight="1" x14ac:dyDescent="0.25" s="1" customFormat="1">
      <c r="B50" s="122" t="s">
        <v>764</v>
      </c>
      <c r="C50" s="835" t="s">
        <v>518</v>
      </c>
      <c r="D50" s="555">
        <v>31141.607339449543</v>
      </c>
      <c r="E50" s="781">
        <v>0.00825948968494519</v>
      </c>
      <c r="F50" s="808">
        <v>9.09621429803697e-7</v>
      </c>
      <c r="G50" s="819"/>
      <c r="H50" s="555">
        <v>257.2137845927969</v>
      </c>
      <c r="I50" s="809">
        <v>0.0283270733944954</v>
      </c>
      <c r="J50" s="563"/>
      <c r="K50" s="783" t="s">
        <v>105</v>
      </c>
      <c r="L50" s="784" t="s">
        <v>105</v>
      </c>
      <c r="M50" s="836" t="s">
        <v>105</v>
      </c>
      <c r="N50" s="786"/>
    </row>
    <row r="51" ht="18" customHeight="1" x14ac:dyDescent="0.25" s="1" customFormat="1">
      <c r="B51" s="122" t="s">
        <v>765</v>
      </c>
      <c r="C51" s="835" t="s">
        <v>518</v>
      </c>
      <c r="D51" s="555">
        <v>13270</v>
      </c>
      <c r="E51" s="781">
        <v>0.993313918637549</v>
      </c>
      <c r="F51" s="781">
        <v>0.000004624354033018985</v>
      </c>
      <c r="G51" s="819"/>
      <c r="H51" s="555">
        <v>13181.275700320275</v>
      </c>
      <c r="I51" s="555">
        <v>0.06136517801816194</v>
      </c>
      <c r="J51" s="563"/>
      <c r="K51" s="783" t="s">
        <v>105</v>
      </c>
      <c r="L51" s="784" t="s">
        <v>105</v>
      </c>
      <c r="M51" s="837" t="s">
        <v>105</v>
      </c>
      <c r="N51" s="786"/>
    </row>
    <row r="52" ht="18" customHeight="1" x14ac:dyDescent="0.25" s="1" customFormat="1">
      <c r="B52" s="122" t="s">
        <v>766</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767</v>
      </c>
      <c r="C53" s="835" t="s">
        <v>518</v>
      </c>
      <c r="D53" s="555" t="s">
        <v>737</v>
      </c>
      <c r="E53" s="781" t="s">
        <v>737</v>
      </c>
      <c r="F53" s="781" t="s">
        <v>737</v>
      </c>
      <c r="G53" s="819"/>
      <c r="H53" s="555">
        <v>2796.7678902784764</v>
      </c>
      <c r="I53" s="555">
        <v>1.1047</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344.318</v>
      </c>
      <c r="E57" s="781">
        <v>1.54</v>
      </c>
      <c r="F57" s="788"/>
      <c r="G57" s="819"/>
      <c r="H57" s="555">
        <v>530.24972</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374.61899999999997</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v>135.6</v>
      </c>
      <c r="E60" s="808">
        <v>1.2842665458866593</v>
      </c>
      <c r="F60" s="563"/>
      <c r="G60" s="819"/>
      <c r="H60" s="809">
        <v>174.146543622231</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0.05157485649906389</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0.05157485649906389</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0.05157485649906389</v>
      </c>
      <c r="K63" s="855" t="s">
        <v>105</v>
      </c>
      <c r="L63" s="856" t="s">
        <v>105</v>
      </c>
      <c r="M63" s="856" t="s">
        <v>105</v>
      </c>
      <c r="N63" s="857" t="s">
        <v>105</v>
      </c>
    </row>
    <row r="64" ht="18" customHeight="1" x14ac:dyDescent="0.25" s="1" customFormat="1">
      <c r="B64" s="858" t="s">
        <v>778</v>
      </c>
      <c r="C64" s="859"/>
      <c r="D64" s="773"/>
      <c r="E64" s="577"/>
      <c r="F64" s="577"/>
      <c r="G64" s="577"/>
      <c r="H64" s="776">
        <v>1109.2702630617543</v>
      </c>
      <c r="I64" s="776" t="s">
        <v>104</v>
      </c>
      <c r="J64" s="776" t="s">
        <v>104</v>
      </c>
      <c r="K64" s="777" t="s">
        <v>105</v>
      </c>
      <c r="L64" s="834" t="s">
        <v>105</v>
      </c>
      <c r="M64" s="834" t="s">
        <v>104</v>
      </c>
      <c r="N64" s="778" t="s">
        <v>104</v>
      </c>
    </row>
    <row r="65" ht="18" customHeight="1" x14ac:dyDescent="0.25" s="1" customFormat="1">
      <c r="B65" s="779" t="s">
        <v>779</v>
      </c>
      <c r="C65" s="835" t="s">
        <v>780</v>
      </c>
      <c r="D65" s="860">
        <v>827.1039113193374</v>
      </c>
      <c r="E65" s="781">
        <v>0.634217031505947</v>
      </c>
      <c r="F65" s="781" t="s">
        <v>182</v>
      </c>
      <c r="G65" s="781" t="s">
        <v>182</v>
      </c>
      <c r="H65" s="861">
        <v>524.5633873839082</v>
      </c>
      <c r="I65" s="861" t="s">
        <v>182</v>
      </c>
      <c r="J65" s="861" t="s">
        <v>182</v>
      </c>
      <c r="K65" s="862" t="s">
        <v>105</v>
      </c>
      <c r="L65" s="863" t="s">
        <v>105</v>
      </c>
      <c r="M65" s="863" t="s">
        <v>182</v>
      </c>
      <c r="N65" s="864" t="s">
        <v>182</v>
      </c>
    </row>
    <row r="66" ht="18" customHeight="1" x14ac:dyDescent="0.25" s="1" customFormat="1">
      <c r="B66" s="779" t="s">
        <v>781</v>
      </c>
      <c r="C66" s="835" t="s">
        <v>518</v>
      </c>
      <c r="D66" s="860">
        <v>51.02444431717305</v>
      </c>
      <c r="E66" s="781">
        <v>0.5949533333333333</v>
      </c>
      <c r="F66" s="781" t="s">
        <v>105</v>
      </c>
      <c r="G66" s="781" t="s">
        <v>105</v>
      </c>
      <c r="H66" s="861">
        <v>30.35716322798316</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554.349712449863</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554.349712449863</v>
      </c>
      <c r="I68" s="781" t="s">
        <v>105</v>
      </c>
      <c r="J68" s="781" t="s">
        <v>105</v>
      </c>
      <c r="K68" s="790" t="s">
        <v>105</v>
      </c>
      <c r="L68" s="791" t="s">
        <v>105</v>
      </c>
      <c r="M68" s="791" t="s">
        <v>105</v>
      </c>
      <c r="N68" s="816" t="s">
        <v>105</v>
      </c>
    </row>
    <row r="69" ht="18" customHeight="1" x14ac:dyDescent="0.3" s="1" customFormat="1">
      <c r="B69" s="850" t="s">
        <v>784</v>
      </c>
      <c r="C69" s="835" t="s">
        <v>785</v>
      </c>
      <c r="D69" s="860">
        <v>167.17548005302052</v>
      </c>
      <c r="E69" s="781">
        <v>3.3159749998866355</v>
      </c>
      <c r="F69" s="781" t="s">
        <v>105</v>
      </c>
      <c r="G69" s="781" t="s">
        <v>105</v>
      </c>
      <c r="H69" s="861">
        <v>554.349712449863</v>
      </c>
      <c r="I69" s="861" t="s">
        <v>105</v>
      </c>
      <c r="J69" s="861" t="s">
        <v>105</v>
      </c>
      <c r="K69" s="862" t="s">
        <v>105</v>
      </c>
      <c r="L69" s="863" t="s">
        <v>105</v>
      </c>
      <c r="M69" s="863" t="s">
        <v>105</v>
      </c>
      <c r="N69" s="864" t="s">
        <v>105</v>
      </c>
    </row>
    <row r="70" ht="18" customHeight="1" x14ac:dyDescent="0.3" s="1" customFormat="1">
      <c r="B70" s="850" t="s">
        <v>786</v>
      </c>
      <c r="C70" s="835" t="s">
        <v>787</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2.0446995632781113</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1.9335995632781113</v>
      </c>
      <c r="K76" s="873"/>
      <c r="L76" s="874"/>
      <c r="M76" s="874"/>
      <c r="N76" s="778" t="s">
        <v>105</v>
      </c>
    </row>
    <row r="77" ht="18" customHeight="1" x14ac:dyDescent="0.25" s="1" customFormat="1">
      <c r="B77" s="865" t="s">
        <v>794</v>
      </c>
      <c r="C77" s="835" t="s">
        <v>518</v>
      </c>
      <c r="D77" s="860">
        <v>1.8170019549867202</v>
      </c>
      <c r="E77" s="788"/>
      <c r="F77" s="788"/>
      <c r="G77" s="781">
        <v>1</v>
      </c>
      <c r="H77" s="788"/>
      <c r="I77" s="788"/>
      <c r="J77" s="861">
        <v>1.8170019549867202</v>
      </c>
      <c r="K77" s="871"/>
      <c r="L77" s="821"/>
      <c r="M77" s="821"/>
      <c r="N77" s="864" t="s">
        <v>105</v>
      </c>
    </row>
    <row r="78" ht="18" customHeight="1" x14ac:dyDescent="0.25" s="1" customFormat="1">
      <c r="B78" s="865" t="s">
        <v>795</v>
      </c>
      <c r="C78" s="562"/>
      <c r="D78" s="563"/>
      <c r="E78" s="788"/>
      <c r="F78" s="788"/>
      <c r="G78" s="788"/>
      <c r="H78" s="788"/>
      <c r="I78" s="788"/>
      <c r="J78" s="781">
        <v>0.11659760829139104</v>
      </c>
      <c r="K78" s="871"/>
      <c r="L78" s="821"/>
      <c r="M78" s="821"/>
      <c r="N78" s="816" t="s">
        <v>105</v>
      </c>
    </row>
    <row r="79" ht="18" customHeight="1" x14ac:dyDescent="0.25" s="1" customFormat="1">
      <c r="B79" s="875" t="s">
        <v>796</v>
      </c>
      <c r="C79" s="835" t="s">
        <v>518</v>
      </c>
      <c r="D79" s="860">
        <v>2.3319521658278206</v>
      </c>
      <c r="E79" s="788"/>
      <c r="F79" s="788"/>
      <c r="G79" s="781">
        <v>0.05</v>
      </c>
      <c r="H79" s="788"/>
      <c r="I79" s="788"/>
      <c r="J79" s="861">
        <v>0.11659760829139104</v>
      </c>
      <c r="K79" s="871"/>
      <c r="L79" s="821"/>
      <c r="M79" s="821"/>
      <c r="N79" s="864" t="s">
        <v>105</v>
      </c>
    </row>
    <row r="80" ht="18" customHeight="1" x14ac:dyDescent="0.25" s="1" customFormat="1">
      <c r="B80" s="875" t="s">
        <v>797</v>
      </c>
      <c r="C80" s="562"/>
      <c r="D80" s="563"/>
      <c r="E80" s="788"/>
      <c r="F80" s="788"/>
      <c r="G80" s="788"/>
      <c r="H80" s="788"/>
      <c r="I80" s="788"/>
      <c r="J80" s="781" t="s">
        <v>129</v>
      </c>
      <c r="K80" s="871"/>
      <c r="L80" s="821"/>
      <c r="M80" s="821"/>
      <c r="N80" s="816" t="s">
        <v>105</v>
      </c>
    </row>
    <row r="81" ht="18" customHeight="1" x14ac:dyDescent="0.3" s="1" customFormat="1">
      <c r="B81" s="876" t="s">
        <v>798</v>
      </c>
      <c r="C81" s="835" t="s">
        <v>518</v>
      </c>
      <c r="D81" s="860" t="s">
        <v>123</v>
      </c>
      <c r="E81" s="788"/>
      <c r="F81" s="788"/>
      <c r="G81" s="781" t="s">
        <v>465</v>
      </c>
      <c r="H81" s="788"/>
      <c r="I81" s="788"/>
      <c r="J81" s="861" t="s">
        <v>129</v>
      </c>
      <c r="K81" s="871"/>
      <c r="L81" s="821"/>
      <c r="M81" s="821"/>
      <c r="N81" s="864" t="s">
        <v>105</v>
      </c>
    </row>
    <row r="82" ht="18" customHeight="1" x14ac:dyDescent="0.25" s="1" customFormat="1">
      <c r="B82" s="779" t="s">
        <v>799</v>
      </c>
      <c r="C82" s="562"/>
      <c r="D82" s="563"/>
      <c r="E82" s="563"/>
      <c r="F82" s="563"/>
      <c r="G82" s="563"/>
      <c r="H82" s="781" t="s">
        <v>105</v>
      </c>
      <c r="I82" s="781" t="s">
        <v>105</v>
      </c>
      <c r="J82" s="781">
        <v>0.1111</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0.1111</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3553.31591951119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165.81806150366668</v>
      </c>
      <c r="D10" s="900">
        <v>24.169235337989356</v>
      </c>
      <c r="E10" s="900" t="s">
        <v>105</v>
      </c>
      <c r="F10" s="900">
        <v>10.3231556005979</v>
      </c>
      <c r="G10" s="900">
        <v>244.61754180147724</v>
      </c>
      <c r="H10" s="900" t="s">
        <v>105</v>
      </c>
      <c r="I10" s="900">
        <v>2198.736196433334</v>
      </c>
      <c r="J10" s="900" t="s">
        <v>105</v>
      </c>
      <c r="K10" s="900">
        <v>278.7119513751305</v>
      </c>
      <c r="L10" s="900" t="s">
        <v>105</v>
      </c>
      <c r="M10" s="900">
        <v>198.44637554007497</v>
      </c>
      <c r="N10" s="900" t="s">
        <v>105</v>
      </c>
      <c r="O10" s="900">
        <v>97.6119352481117</v>
      </c>
      <c r="P10" s="900" t="s">
        <v>105</v>
      </c>
      <c r="Q10" s="900" t="s">
        <v>105</v>
      </c>
      <c r="R10" s="900" t="s">
        <v>105</v>
      </c>
      <c r="S10" s="900" t="s">
        <v>105</v>
      </c>
      <c r="T10" s="900">
        <v>36.72669093158731</v>
      </c>
      <c r="U10" s="900">
        <v>66.49918615789602</v>
      </c>
      <c r="V10" s="901" t="s">
        <v>465</v>
      </c>
      <c r="W10" s="511"/>
      <c r="X10" s="902">
        <v>25.973671144</v>
      </c>
      <c r="Y10" s="900">
        <v>11.062495634</v>
      </c>
      <c r="Z10" s="900">
        <v>6.5274</v>
      </c>
      <c r="AA10" s="900">
        <v>0.5586124871204109</v>
      </c>
      <c r="AB10" s="900">
        <v>0.004753667</v>
      </c>
      <c r="AC10" s="900" t="s">
        <v>105</v>
      </c>
      <c r="AD10" s="900" t="s">
        <v>105</v>
      </c>
      <c r="AE10" s="900" t="s">
        <v>105</v>
      </c>
      <c r="AF10" s="900" t="s">
        <v>105</v>
      </c>
      <c r="AG10" s="900">
        <v>5.815845278</v>
      </c>
      <c r="AH10" s="202"/>
      <c r="AI10" s="903" t="s">
        <v>105</v>
      </c>
      <c r="AJ10" s="904">
        <v>64.458154131903</v>
      </c>
      <c r="AK10" s="905">
        <v>0.01960665</v>
      </c>
      <c r="AM10" s="589" t="s">
        <v>860</v>
      </c>
    </row>
    <row r="11" ht="18" customHeight="1" x14ac:dyDescent="0.25">
      <c r="B11" s="898" t="s">
        <v>861</v>
      </c>
      <c r="C11" s="906">
        <v>164.715</v>
      </c>
      <c r="D11" s="907" t="s">
        <v>105</v>
      </c>
      <c r="E11" s="907" t="s">
        <v>105</v>
      </c>
      <c r="F11" s="907" t="s">
        <v>105</v>
      </c>
      <c r="G11" s="907" t="s">
        <v>105</v>
      </c>
      <c r="H11" s="907" t="s">
        <v>105</v>
      </c>
      <c r="I11" s="907">
        <v>63.4185344</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0.588625101</v>
      </c>
      <c r="Y11" s="900">
        <v>0.588625101</v>
      </c>
      <c r="Z11" s="907">
        <v>6.1285</v>
      </c>
      <c r="AA11" s="900" t="s">
        <v>105</v>
      </c>
      <c r="AB11" s="900" t="s">
        <v>105</v>
      </c>
      <c r="AC11" s="900" t="s">
        <v>105</v>
      </c>
      <c r="AD11" s="900" t="s">
        <v>105</v>
      </c>
      <c r="AE11" s="900" t="s">
        <v>105</v>
      </c>
      <c r="AF11" s="900" t="s">
        <v>105</v>
      </c>
      <c r="AG11" s="900">
        <v>5.815845278</v>
      </c>
      <c r="AH11" s="551"/>
      <c r="AI11" s="903" t="s">
        <v>105</v>
      </c>
      <c r="AJ11" s="908" t="s">
        <v>105</v>
      </c>
      <c r="AK11" s="905" t="s">
        <v>105</v>
      </c>
    </row>
    <row r="12" ht="18" customHeight="1" x14ac:dyDescent="0.25">
      <c r="B12" s="717" t="s">
        <v>862</v>
      </c>
      <c r="C12" s="906">
        <v>164.715</v>
      </c>
      <c r="D12" s="907" t="s">
        <v>105</v>
      </c>
      <c r="E12" s="907" t="s">
        <v>105</v>
      </c>
      <c r="F12" s="907" t="s">
        <v>105</v>
      </c>
      <c r="G12" s="907" t="s">
        <v>105</v>
      </c>
      <c r="H12" s="907" t="s">
        <v>105</v>
      </c>
      <c r="I12" s="907">
        <v>63.4185344</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0.588625101</v>
      </c>
      <c r="Y12" s="900">
        <v>0.588625101</v>
      </c>
      <c r="Z12" s="907">
        <v>6.1285</v>
      </c>
      <c r="AA12" s="900" t="s">
        <v>105</v>
      </c>
      <c r="AB12" s="900" t="s">
        <v>105</v>
      </c>
      <c r="AC12" s="900" t="s">
        <v>105</v>
      </c>
      <c r="AD12" s="900" t="s">
        <v>105</v>
      </c>
      <c r="AE12" s="900" t="s">
        <v>105</v>
      </c>
      <c r="AF12" s="900" t="s">
        <v>105</v>
      </c>
      <c r="AG12" s="900">
        <v>5.815845278</v>
      </c>
      <c r="AH12" s="551"/>
      <c r="AI12" s="903" t="s">
        <v>105</v>
      </c>
      <c r="AJ12" s="908" t="s">
        <v>105</v>
      </c>
      <c r="AK12" s="905" t="s">
        <v>105</v>
      </c>
    </row>
    <row r="13" ht="18" customHeight="1" x14ac:dyDescent="0.25">
      <c r="B13" s="909" t="s">
        <v>863</v>
      </c>
      <c r="C13" s="906">
        <v>164.715</v>
      </c>
      <c r="D13" s="907" t="s">
        <v>105</v>
      </c>
      <c r="E13" s="907" t="s">
        <v>105</v>
      </c>
      <c r="F13" s="907" t="s">
        <v>105</v>
      </c>
      <c r="G13" s="907" t="s">
        <v>105</v>
      </c>
      <c r="H13" s="907" t="s">
        <v>105</v>
      </c>
      <c r="I13" s="907">
        <v>63.4185344</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0.588625101</v>
      </c>
      <c r="Y14" s="907">
        <v>0.588625101</v>
      </c>
      <c r="Z14" s="907">
        <v>6.1285</v>
      </c>
      <c r="AA14" s="907"/>
      <c r="AB14" s="907"/>
      <c r="AC14" s="907" t="s">
        <v>105</v>
      </c>
      <c r="AD14" s="907" t="s">
        <v>105</v>
      </c>
      <c r="AE14" s="907" t="s">
        <v>105</v>
      </c>
      <c r="AF14" s="907" t="s">
        <v>105</v>
      </c>
      <c r="AG14" s="907">
        <v>5.815845278</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19.58688836</v>
      </c>
      <c r="Y16" s="907">
        <v>2.518773582</v>
      </c>
      <c r="Z16" s="907" t="s">
        <v>105</v>
      </c>
      <c r="AA16" s="907" t="s">
        <v>105</v>
      </c>
      <c r="AB16" s="907" t="s">
        <v>105</v>
      </c>
      <c r="AC16" s="907" t="s">
        <v>105</v>
      </c>
      <c r="AD16" s="907" t="s">
        <v>105</v>
      </c>
      <c r="AE16" s="907" t="s">
        <v>105</v>
      </c>
      <c r="AF16" s="907" t="s">
        <v>105</v>
      </c>
      <c r="AG16" s="907" t="s">
        <v>105</v>
      </c>
      <c r="AH16" s="551"/>
      <c r="AI16" s="903" t="s">
        <v>105</v>
      </c>
      <c r="AJ16" s="911">
        <v>33.71075</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19.58688836</v>
      </c>
      <c r="Y17" s="907">
        <v>2.518773582</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33.71075</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1.10306150366667</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0.01960665</v>
      </c>
    </row>
    <row r="21" ht="18" customHeight="1" x14ac:dyDescent="0.25">
      <c r="B21" s="717" t="s">
        <v>789</v>
      </c>
      <c r="C21" s="906">
        <v>1.10306150366667</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0.01960665</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24.169235337989356</v>
      </c>
      <c r="E26" s="922" t="s">
        <v>105</v>
      </c>
      <c r="F26" s="922">
        <v>10.3231556005979</v>
      </c>
      <c r="G26" s="922">
        <v>244.61754180147724</v>
      </c>
      <c r="H26" s="922" t="s">
        <v>105</v>
      </c>
      <c r="I26" s="922">
        <v>2135.3176620333343</v>
      </c>
      <c r="J26" s="922" t="s">
        <v>105</v>
      </c>
      <c r="K26" s="922">
        <v>278.7119513751305</v>
      </c>
      <c r="L26" s="922" t="s">
        <v>105</v>
      </c>
      <c r="M26" s="922">
        <v>198.44637554007497</v>
      </c>
      <c r="N26" s="922" t="s">
        <v>105</v>
      </c>
      <c r="O26" s="922">
        <v>97.6119352481117</v>
      </c>
      <c r="P26" s="922" t="s">
        <v>105</v>
      </c>
      <c r="Q26" s="922" t="s">
        <v>105</v>
      </c>
      <c r="R26" s="922" t="s">
        <v>105</v>
      </c>
      <c r="S26" s="922" t="s">
        <v>105</v>
      </c>
      <c r="T26" s="922">
        <v>36.72669093158731</v>
      </c>
      <c r="U26" s="922">
        <v>66.49918615789602</v>
      </c>
      <c r="V26" s="922" t="s">
        <v>105</v>
      </c>
      <c r="W26" s="132"/>
      <c r="X26" s="923" t="s">
        <v>105</v>
      </c>
      <c r="Y26" s="922" t="s">
        <v>105</v>
      </c>
      <c r="Z26" s="922" t="s">
        <v>105</v>
      </c>
      <c r="AA26" s="922">
        <v>0.5586124871204109</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19.251997643648576</v>
      </c>
      <c r="E27" s="900" t="s">
        <v>105</v>
      </c>
      <c r="F27" s="900" t="s">
        <v>105</v>
      </c>
      <c r="G27" s="900">
        <v>231.84640500130655</v>
      </c>
      <c r="H27" s="900" t="s">
        <v>105</v>
      </c>
      <c r="I27" s="900">
        <v>498.8548813754878</v>
      </c>
      <c r="J27" s="900" t="s">
        <v>105</v>
      </c>
      <c r="K27" s="900">
        <v>270.08461572579307</v>
      </c>
      <c r="L27" s="900" t="s">
        <v>105</v>
      </c>
      <c r="M27" s="900">
        <v>37.49146148991385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102.34045059979802</v>
      </c>
      <c r="J28" s="900" t="s">
        <v>105</v>
      </c>
      <c r="K28" s="900" t="s">
        <v>105</v>
      </c>
      <c r="L28" s="900" t="s">
        <v>105</v>
      </c>
      <c r="M28" s="900">
        <v>105.9115553671516</v>
      </c>
      <c r="N28" s="900" t="s">
        <v>105</v>
      </c>
      <c r="O28" s="900">
        <v>9.986492792889749</v>
      </c>
      <c r="P28" s="900" t="s">
        <v>105</v>
      </c>
      <c r="Q28" s="900" t="s">
        <v>105</v>
      </c>
      <c r="R28" s="900" t="s">
        <v>105</v>
      </c>
      <c r="S28" s="900" t="s">
        <v>105</v>
      </c>
      <c r="T28" s="900">
        <v>36.72669093158731</v>
      </c>
      <c r="U28" s="900">
        <v>66.49918615789602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44.80605469435416</v>
      </c>
      <c r="P29" s="900" t="s">
        <v>105</v>
      </c>
      <c r="Q29" s="900" t="s">
        <v>105</v>
      </c>
      <c r="R29" s="900" t="s">
        <v>105</v>
      </c>
      <c r="S29" s="900" t="s">
        <v>105</v>
      </c>
      <c r="T29" s="900" t="s">
        <v>105</v>
      </c>
      <c r="U29" s="900" t="s">
        <v>105</v>
      </c>
      <c r="V29" s="900" t="s">
        <v>105</v>
      </c>
      <c r="W29" s="49"/>
      <c r="X29" s="902" t="s">
        <v>105</v>
      </c>
      <c r="Y29" s="900" t="s">
        <v>105</v>
      </c>
      <c r="Z29" s="900" t="s">
        <v>105</v>
      </c>
      <c r="AA29" s="900">
        <v>0.5586124871204109</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1511.3434321859015</v>
      </c>
      <c r="J30" s="900" t="s">
        <v>105</v>
      </c>
      <c r="K30" s="900" t="s">
        <v>105</v>
      </c>
      <c r="L30" s="900" t="s">
        <v>105</v>
      </c>
      <c r="M30" s="900">
        <v>54.733995046525436</v>
      </c>
      <c r="N30" s="900" t="s">
        <v>105</v>
      </c>
      <c r="O30" s="900">
        <v>42.81477474181346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10.3231556005979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4.9172376943407805</v>
      </c>
      <c r="E32" s="927" t="s">
        <v>105</v>
      </c>
      <c r="F32" s="927" t="s">
        <v>105</v>
      </c>
      <c r="G32" s="927">
        <v>12.771136800170698</v>
      </c>
      <c r="H32" s="927" t="s">
        <v>105</v>
      </c>
      <c r="I32" s="927">
        <v>22.778897872146832</v>
      </c>
      <c r="J32" s="927" t="s">
        <v>105</v>
      </c>
      <c r="K32" s="927">
        <v>8.627335649337448</v>
      </c>
      <c r="L32" s="927" t="s">
        <v>105</v>
      </c>
      <c r="M32" s="927">
        <v>0.309363636484039</v>
      </c>
      <c r="N32" s="927" t="s">
        <v>105</v>
      </c>
      <c r="O32" s="927">
        <v>0.004613019054347476</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5.798157683</v>
      </c>
      <c r="Y33" s="907">
        <v>7.955096951</v>
      </c>
      <c r="Z33" s="907">
        <v>0.3989</v>
      </c>
      <c r="AA33" s="907" t="s">
        <v>118</v>
      </c>
      <c r="AB33" s="907">
        <v>0.004753667</v>
      </c>
      <c r="AC33" s="907" t="s">
        <v>105</v>
      </c>
      <c r="AD33" s="907" t="s">
        <v>105</v>
      </c>
      <c r="AE33" s="907" t="s">
        <v>105</v>
      </c>
      <c r="AF33" s="907" t="s">
        <v>105</v>
      </c>
      <c r="AG33" s="907" t="s">
        <v>118</v>
      </c>
      <c r="AH33" s="202"/>
      <c r="AI33" s="903" t="s">
        <v>105</v>
      </c>
      <c r="AJ33" s="903">
        <v>30.747404131903004</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24.134168486903</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5.798157683</v>
      </c>
      <c r="Y35" s="900">
        <v>7.955096951</v>
      </c>
      <c r="Z35" s="900">
        <v>0.3989</v>
      </c>
      <c r="AA35" s="900" t="s">
        <v>118</v>
      </c>
      <c r="AB35" s="900">
        <v>0.004753667</v>
      </c>
      <c r="AC35" s="900" t="s">
        <v>105</v>
      </c>
      <c r="AD35" s="900" t="s">
        <v>105</v>
      </c>
      <c r="AE35" s="900" t="s">
        <v>105</v>
      </c>
      <c r="AF35" s="900" t="s">
        <v>105</v>
      </c>
      <c r="AG35" s="900" t="s">
        <v>118</v>
      </c>
      <c r="AH35" s="49"/>
      <c r="AI35" s="527"/>
      <c r="AJ35" s="903">
        <v>6.613235645000001</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2056.1439626454667</v>
      </c>
      <c r="D39" s="922">
        <v>16.362572323818792</v>
      </c>
      <c r="E39" s="922" t="s">
        <v>105</v>
      </c>
      <c r="F39" s="922">
        <v>17.033206740986536</v>
      </c>
      <c r="G39" s="922">
        <v>775.4376075106828</v>
      </c>
      <c r="H39" s="922" t="s">
        <v>105</v>
      </c>
      <c r="I39" s="922">
        <v>2858.357055363335</v>
      </c>
      <c r="J39" s="922" t="s">
        <v>105</v>
      </c>
      <c r="K39" s="922">
        <v>1337.8173666006267</v>
      </c>
      <c r="L39" s="922" t="s">
        <v>105</v>
      </c>
      <c r="M39" s="922">
        <v>27.385599824530345</v>
      </c>
      <c r="N39" s="922" t="s">
        <v>105</v>
      </c>
      <c r="O39" s="922">
        <v>326.9999830811742</v>
      </c>
      <c r="P39" s="922" t="s">
        <v>105</v>
      </c>
      <c r="Q39" s="922" t="s">
        <v>105</v>
      </c>
      <c r="R39" s="922" t="s">
        <v>105</v>
      </c>
      <c r="S39" s="922" t="s">
        <v>105</v>
      </c>
      <c r="T39" s="922">
        <v>31.511500819301908</v>
      </c>
      <c r="U39" s="922">
        <v>53.465345670948395</v>
      </c>
      <c r="V39" s="922" t="s">
        <v>465</v>
      </c>
      <c r="W39" s="934"/>
      <c r="X39" s="922">
        <v>172.20543968471998</v>
      </c>
      <c r="Y39" s="922">
        <v>122.7937015374</v>
      </c>
      <c r="Z39" s="922">
        <v>58.09386</v>
      </c>
      <c r="AA39" s="922">
        <v>5.139234881507781</v>
      </c>
      <c r="AB39" s="922">
        <v>0.04534998318</v>
      </c>
      <c r="AC39" s="922" t="s">
        <v>105</v>
      </c>
      <c r="AD39" s="922" t="s">
        <v>105</v>
      </c>
      <c r="AE39" s="922" t="s">
        <v>105</v>
      </c>
      <c r="AF39" s="922" t="s">
        <v>105</v>
      </c>
      <c r="AG39" s="922">
        <v>5.815845278</v>
      </c>
      <c r="AH39" s="934"/>
      <c r="AI39" s="925" t="s">
        <v>105</v>
      </c>
      <c r="AJ39" s="925">
        <v>1514.7666220997207</v>
      </c>
      <c r="AK39" s="715">
        <v>0.31566706499999997</v>
      </c>
    </row>
    <row r="40" ht="18" customHeight="1" x14ac:dyDescent="0.25">
      <c r="B40" s="935" t="s">
        <v>861</v>
      </c>
      <c r="C40" s="899">
        <v>2042.466</v>
      </c>
      <c r="D40" s="900" t="s">
        <v>105</v>
      </c>
      <c r="E40" s="900" t="s">
        <v>105</v>
      </c>
      <c r="F40" s="900" t="s">
        <v>105</v>
      </c>
      <c r="G40" s="900" t="s">
        <v>105</v>
      </c>
      <c r="H40" s="900" t="s">
        <v>105</v>
      </c>
      <c r="I40" s="900">
        <v>82.44409472000001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3.9025844196299997</v>
      </c>
      <c r="Y40" s="900">
        <v>6.5337386210999995</v>
      </c>
      <c r="Z40" s="900">
        <v>54.54365</v>
      </c>
      <c r="AA40" s="900" t="s">
        <v>105</v>
      </c>
      <c r="AB40" s="900" t="s">
        <v>105</v>
      </c>
      <c r="AC40" s="900" t="s">
        <v>105</v>
      </c>
      <c r="AD40" s="900" t="s">
        <v>105</v>
      </c>
      <c r="AE40" s="900" t="s">
        <v>105</v>
      </c>
      <c r="AF40" s="900" t="s">
        <v>105</v>
      </c>
      <c r="AG40" s="900">
        <v>5.815845278</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129.8610698268</v>
      </c>
      <c r="Y41" s="900">
        <v>27.9583867602</v>
      </c>
      <c r="Z41" s="903" t="s">
        <v>105</v>
      </c>
      <c r="AA41" s="903" t="s">
        <v>105</v>
      </c>
      <c r="AB41" s="903" t="s">
        <v>105</v>
      </c>
      <c r="AC41" s="903" t="s">
        <v>105</v>
      </c>
      <c r="AD41" s="903" t="s">
        <v>105</v>
      </c>
      <c r="AE41" s="903" t="s">
        <v>105</v>
      </c>
      <c r="AF41" s="903" t="s">
        <v>105</v>
      </c>
      <c r="AG41" s="903" t="s">
        <v>105</v>
      </c>
      <c r="AH41" s="936"/>
      <c r="AI41" s="937" t="s">
        <v>105</v>
      </c>
      <c r="AJ41" s="937">
        <v>792.2026249999999</v>
      </c>
      <c r="AK41" s="938"/>
    </row>
    <row r="42" ht="18" customHeight="1" x14ac:dyDescent="0.25">
      <c r="B42" s="940" t="s">
        <v>866</v>
      </c>
      <c r="C42" s="899">
        <v>13.677962645466708</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0.31566706499999997</v>
      </c>
    </row>
    <row r="43" ht="18" customHeight="1" x14ac:dyDescent="0.25">
      <c r="B43" s="941" t="s">
        <v>869</v>
      </c>
      <c r="C43" s="899" t="s">
        <v>118</v>
      </c>
      <c r="D43" s="900">
        <v>16.362572323818792</v>
      </c>
      <c r="E43" s="900" t="s">
        <v>105</v>
      </c>
      <c r="F43" s="900">
        <v>17.033206740986536</v>
      </c>
      <c r="G43" s="900">
        <v>775.4376075106828</v>
      </c>
      <c r="H43" s="900" t="s">
        <v>105</v>
      </c>
      <c r="I43" s="900">
        <v>2775.912960643335</v>
      </c>
      <c r="J43" s="900" t="s">
        <v>105</v>
      </c>
      <c r="K43" s="900">
        <v>1337.8173666006267</v>
      </c>
      <c r="L43" s="900" t="s">
        <v>105</v>
      </c>
      <c r="M43" s="900">
        <v>27.385599824530345</v>
      </c>
      <c r="N43" s="900" t="s">
        <v>105</v>
      </c>
      <c r="O43" s="900">
        <v>326.9999830811742</v>
      </c>
      <c r="P43" s="900" t="s">
        <v>105</v>
      </c>
      <c r="Q43" s="900" t="s">
        <v>105</v>
      </c>
      <c r="R43" s="900" t="s">
        <v>105</v>
      </c>
      <c r="S43" s="900" t="s">
        <v>105</v>
      </c>
      <c r="T43" s="900">
        <v>31.511500819301908</v>
      </c>
      <c r="U43" s="900">
        <v>53.465345670948395</v>
      </c>
      <c r="V43" s="900" t="s">
        <v>105</v>
      </c>
      <c r="W43" s="936"/>
      <c r="X43" s="900" t="s">
        <v>105</v>
      </c>
      <c r="Y43" s="900" t="s">
        <v>105</v>
      </c>
      <c r="Z43" s="900" t="s">
        <v>105</v>
      </c>
      <c r="AA43" s="900">
        <v>5.139234881507781</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38.441785438290005</v>
      </c>
      <c r="Y44" s="900">
        <v>88.3015761561</v>
      </c>
      <c r="Z44" s="900">
        <v>3.55021</v>
      </c>
      <c r="AA44" s="900" t="s">
        <v>118</v>
      </c>
      <c r="AB44" s="900">
        <v>0.04534998318</v>
      </c>
      <c r="AC44" s="900" t="s">
        <v>105</v>
      </c>
      <c r="AD44" s="900" t="s">
        <v>105</v>
      </c>
      <c r="AE44" s="900" t="s">
        <v>105</v>
      </c>
      <c r="AF44" s="900" t="s">
        <v>105</v>
      </c>
      <c r="AG44" s="900" t="s">
        <v>118</v>
      </c>
      <c r="AH44" s="936"/>
      <c r="AI44" s="937" t="s">
        <v>105</v>
      </c>
      <c r="AJ44" s="937">
        <v>722.5639970997206</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164.715</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v>63.4185344</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0.588625101</v>
      </c>
      <c r="H31" s="969" t="s">
        <v>105</v>
      </c>
    </row>
    <row r="32" ht="18" customHeight="1" x14ac:dyDescent="0.25">
      <c r="B32" s="968" t="s">
        <v>899</v>
      </c>
      <c r="C32" s="966"/>
      <c r="D32" s="277"/>
      <c r="E32" s="148"/>
      <c r="F32" s="148"/>
      <c r="G32" s="124">
        <v>0.588625101</v>
      </c>
      <c r="H32" s="969" t="s">
        <v>105</v>
      </c>
    </row>
    <row r="33" ht="18" customHeight="1" x14ac:dyDescent="0.25">
      <c r="B33" s="968" t="s">
        <v>900</v>
      </c>
      <c r="C33" s="966"/>
      <c r="D33" s="277"/>
      <c r="E33" s="148"/>
      <c r="F33" s="148"/>
      <c r="G33" s="124">
        <v>6.1285</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5815.845278</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164.715</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v>63.4185344</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0.588625101</v>
      </c>
      <c r="H65" s="969" t="s">
        <v>105</v>
      </c>
    </row>
    <row r="66" ht="18" customHeight="1" x14ac:dyDescent="0.25">
      <c r="B66" s="971" t="s">
        <v>899</v>
      </c>
      <c r="C66" s="966"/>
      <c r="D66" s="277"/>
      <c r="E66" s="148"/>
      <c r="F66" s="148"/>
      <c r="G66" s="124">
        <v>0.588625101</v>
      </c>
      <c r="H66" s="969" t="s">
        <v>105</v>
      </c>
    </row>
    <row r="67" ht="18" customHeight="1" x14ac:dyDescent="0.25">
      <c r="B67" s="971" t="s">
        <v>900</v>
      </c>
      <c r="C67" s="966"/>
      <c r="D67" s="277"/>
      <c r="E67" s="148"/>
      <c r="F67" s="148"/>
      <c r="G67" s="124">
        <v>6.1285</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5815.845278</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164.715</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v>63.4185344</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737</v>
      </c>
      <c r="F113" s="119" t="s">
        <v>737</v>
      </c>
      <c r="G113" s="167">
        <v>164.715</v>
      </c>
      <c r="H113" s="978" t="s">
        <v>105</v>
      </c>
    </row>
    <row r="114" ht="18" customHeight="1" x14ac:dyDescent="0.25">
      <c r="B114" s="975" t="s">
        <v>824</v>
      </c>
      <c r="C114" s="966"/>
      <c r="D114" s="976" t="s">
        <v>518</v>
      </c>
      <c r="E114" s="977" t="s">
        <v>737</v>
      </c>
      <c r="F114" s="119" t="s">
        <v>105</v>
      </c>
      <c r="G114" s="167" t="s">
        <v>105</v>
      </c>
      <c r="H114" s="978" t="s">
        <v>105</v>
      </c>
    </row>
    <row r="115" ht="18" customHeight="1" x14ac:dyDescent="0.25">
      <c r="B115" s="975" t="s">
        <v>825</v>
      </c>
      <c r="C115" s="966"/>
      <c r="D115" s="976" t="s">
        <v>518</v>
      </c>
      <c r="E115" s="977" t="s">
        <v>737</v>
      </c>
      <c r="F115" s="119" t="s">
        <v>105</v>
      </c>
      <c r="G115" s="167" t="s">
        <v>105</v>
      </c>
      <c r="H115" s="978" t="s">
        <v>105</v>
      </c>
    </row>
    <row r="116" ht="18" customHeight="1" x14ac:dyDescent="0.25">
      <c r="B116" s="975" t="s">
        <v>826</v>
      </c>
      <c r="C116" s="966"/>
      <c r="D116" s="976" t="s">
        <v>518</v>
      </c>
      <c r="E116" s="977" t="s">
        <v>737</v>
      </c>
      <c r="F116" s="119" t="s">
        <v>105</v>
      </c>
      <c r="G116" s="167" t="s">
        <v>105</v>
      </c>
      <c r="H116" s="978" t="s">
        <v>105</v>
      </c>
    </row>
    <row r="117" ht="18" customHeight="1" x14ac:dyDescent="0.25">
      <c r="B117" s="975" t="s">
        <v>827</v>
      </c>
      <c r="C117" s="966"/>
      <c r="D117" s="976" t="s">
        <v>518</v>
      </c>
      <c r="E117" s="977" t="s">
        <v>737</v>
      </c>
      <c r="F117" s="119" t="s">
        <v>105</v>
      </c>
      <c r="G117" s="167" t="s">
        <v>105</v>
      </c>
      <c r="H117" s="978" t="s">
        <v>105</v>
      </c>
    </row>
    <row r="118" ht="18" customHeight="1" x14ac:dyDescent="0.25">
      <c r="B118" s="975" t="s">
        <v>828</v>
      </c>
      <c r="C118" s="966"/>
      <c r="D118" s="976" t="s">
        <v>518</v>
      </c>
      <c r="E118" s="977" t="s">
        <v>737</v>
      </c>
      <c r="F118" s="119" t="s">
        <v>105</v>
      </c>
      <c r="G118" s="167" t="s">
        <v>105</v>
      </c>
      <c r="H118" s="978" t="s">
        <v>105</v>
      </c>
    </row>
    <row r="119" ht="18" customHeight="1" x14ac:dyDescent="0.25">
      <c r="B119" s="975" t="s">
        <v>829</v>
      </c>
      <c r="C119" s="966"/>
      <c r="D119" s="976" t="s">
        <v>518</v>
      </c>
      <c r="E119" s="977" t="s">
        <v>737</v>
      </c>
      <c r="F119" s="119" t="s">
        <v>737</v>
      </c>
      <c r="G119" s="167">
        <v>63.4185344</v>
      </c>
      <c r="H119" s="978" t="s">
        <v>105</v>
      </c>
    </row>
    <row r="120" ht="18" customHeight="1" x14ac:dyDescent="0.25">
      <c r="B120" s="975" t="s">
        <v>830</v>
      </c>
      <c r="C120" s="966"/>
      <c r="D120" s="976" t="s">
        <v>518</v>
      </c>
      <c r="E120" s="977" t="s">
        <v>737</v>
      </c>
      <c r="F120" s="119" t="s">
        <v>105</v>
      </c>
      <c r="G120" s="167" t="s">
        <v>105</v>
      </c>
      <c r="H120" s="978" t="s">
        <v>105</v>
      </c>
    </row>
    <row r="121" ht="18" customHeight="1" x14ac:dyDescent="0.25">
      <c r="B121" s="975" t="s">
        <v>831</v>
      </c>
      <c r="C121" s="966"/>
      <c r="D121" s="976" t="s">
        <v>518</v>
      </c>
      <c r="E121" s="977" t="s">
        <v>737</v>
      </c>
      <c r="F121" s="119" t="s">
        <v>105</v>
      </c>
      <c r="G121" s="167" t="s">
        <v>105</v>
      </c>
      <c r="H121" s="978" t="s">
        <v>105</v>
      </c>
    </row>
    <row r="122" ht="18" customHeight="1" x14ac:dyDescent="0.25">
      <c r="B122" s="975" t="s">
        <v>832</v>
      </c>
      <c r="C122" s="966"/>
      <c r="D122" s="976" t="s">
        <v>518</v>
      </c>
      <c r="E122" s="977" t="s">
        <v>737</v>
      </c>
      <c r="F122" s="119" t="s">
        <v>105</v>
      </c>
      <c r="G122" s="167" t="s">
        <v>105</v>
      </c>
      <c r="H122" s="978" t="s">
        <v>105</v>
      </c>
    </row>
    <row r="123" ht="18" customHeight="1" x14ac:dyDescent="0.25">
      <c r="B123" s="975" t="s">
        <v>833</v>
      </c>
      <c r="C123" s="966"/>
      <c r="D123" s="976" t="s">
        <v>518</v>
      </c>
      <c r="E123" s="977" t="s">
        <v>737</v>
      </c>
      <c r="F123" s="119" t="s">
        <v>105</v>
      </c>
      <c r="G123" s="167" t="s">
        <v>105</v>
      </c>
      <c r="H123" s="978" t="s">
        <v>105</v>
      </c>
    </row>
    <row r="124" ht="18" customHeight="1" x14ac:dyDescent="0.25">
      <c r="B124" s="975" t="s">
        <v>834</v>
      </c>
      <c r="C124" s="966"/>
      <c r="D124" s="976" t="s">
        <v>518</v>
      </c>
      <c r="E124" s="977" t="s">
        <v>737</v>
      </c>
      <c r="F124" s="119" t="s">
        <v>105</v>
      </c>
      <c r="G124" s="167" t="s">
        <v>105</v>
      </c>
      <c r="H124" s="978" t="s">
        <v>105</v>
      </c>
    </row>
    <row r="125" ht="18" customHeight="1" x14ac:dyDescent="0.25">
      <c r="B125" s="975" t="s">
        <v>835</v>
      </c>
      <c r="C125" s="966"/>
      <c r="D125" s="976" t="s">
        <v>518</v>
      </c>
      <c r="E125" s="977" t="s">
        <v>737</v>
      </c>
      <c r="F125" s="119" t="s">
        <v>105</v>
      </c>
      <c r="G125" s="167" t="s">
        <v>105</v>
      </c>
      <c r="H125" s="978" t="s">
        <v>105</v>
      </c>
    </row>
    <row r="126" ht="18" customHeight="1" x14ac:dyDescent="0.25">
      <c r="B126" s="975" t="s">
        <v>836</v>
      </c>
      <c r="C126" s="966"/>
      <c r="D126" s="976" t="s">
        <v>518</v>
      </c>
      <c r="E126" s="977" t="s">
        <v>737</v>
      </c>
      <c r="F126" s="119" t="s">
        <v>105</v>
      </c>
      <c r="G126" s="167" t="s">
        <v>105</v>
      </c>
      <c r="H126" s="978" t="s">
        <v>105</v>
      </c>
    </row>
    <row r="127" ht="18" customHeight="1" x14ac:dyDescent="0.25">
      <c r="B127" s="975" t="s">
        <v>837</v>
      </c>
      <c r="C127" s="966"/>
      <c r="D127" s="976" t="s">
        <v>518</v>
      </c>
      <c r="E127" s="977" t="s">
        <v>737</v>
      </c>
      <c r="F127" s="119" t="s">
        <v>105</v>
      </c>
      <c r="G127" s="167" t="s">
        <v>105</v>
      </c>
      <c r="H127" s="978" t="s">
        <v>105</v>
      </c>
    </row>
    <row r="128" ht="18" customHeight="1" x14ac:dyDescent="0.25">
      <c r="B128" s="975" t="s">
        <v>838</v>
      </c>
      <c r="C128" s="966"/>
      <c r="D128" s="976" t="s">
        <v>518</v>
      </c>
      <c r="E128" s="977" t="s">
        <v>737</v>
      </c>
      <c r="F128" s="119" t="s">
        <v>105</v>
      </c>
      <c r="G128" s="167" t="s">
        <v>105</v>
      </c>
      <c r="H128" s="978" t="s">
        <v>105</v>
      </c>
    </row>
    <row r="129" ht="18" customHeight="1" x14ac:dyDescent="0.25">
      <c r="B129" s="975" t="s">
        <v>839</v>
      </c>
      <c r="C129" s="966"/>
      <c r="D129" s="976" t="s">
        <v>518</v>
      </c>
      <c r="E129" s="977" t="s">
        <v>737</v>
      </c>
      <c r="F129" s="119" t="s">
        <v>105</v>
      </c>
      <c r="G129" s="167" t="s">
        <v>105</v>
      </c>
      <c r="H129" s="978" t="s">
        <v>105</v>
      </c>
    </row>
    <row r="130" ht="18" customHeight="1" x14ac:dyDescent="0.25">
      <c r="B130" s="975" t="s">
        <v>840</v>
      </c>
      <c r="C130" s="966"/>
      <c r="D130" s="976" t="s">
        <v>518</v>
      </c>
      <c r="E130" s="977" t="s">
        <v>737</v>
      </c>
      <c r="F130" s="119" t="s">
        <v>105</v>
      </c>
      <c r="G130" s="167" t="s">
        <v>105</v>
      </c>
      <c r="H130" s="978" t="s">
        <v>105</v>
      </c>
    </row>
    <row r="131" ht="18" customHeight="1" x14ac:dyDescent="0.25">
      <c r="B131" s="975" t="s">
        <v>841</v>
      </c>
      <c r="C131" s="966"/>
      <c r="D131" s="976" t="s">
        <v>518</v>
      </c>
      <c r="E131" s="977" t="s">
        <v>737</v>
      </c>
      <c r="F131" s="119" t="s">
        <v>105</v>
      </c>
      <c r="G131" s="167" t="s">
        <v>105</v>
      </c>
      <c r="H131" s="978" t="s">
        <v>105</v>
      </c>
    </row>
    <row r="132" ht="18" customHeight="1" x14ac:dyDescent="0.25">
      <c r="B132" s="975" t="s">
        <v>897</v>
      </c>
      <c r="C132" s="966"/>
      <c r="D132" s="976" t="s">
        <v>518</v>
      </c>
      <c r="E132" s="977" t="s">
        <v>737</v>
      </c>
      <c r="F132" s="119" t="s">
        <v>105</v>
      </c>
      <c r="G132" s="167" t="s">
        <v>105</v>
      </c>
      <c r="H132" s="978" t="s">
        <v>105</v>
      </c>
    </row>
    <row r="133" ht="18" customHeight="1" x14ac:dyDescent="0.25">
      <c r="B133" s="975" t="s">
        <v>898</v>
      </c>
      <c r="C133" s="966"/>
      <c r="D133" s="976" t="s">
        <v>518</v>
      </c>
      <c r="E133" s="977" t="s">
        <v>737</v>
      </c>
      <c r="F133" s="119" t="s">
        <v>105</v>
      </c>
      <c r="G133" s="167" t="s">
        <v>105</v>
      </c>
      <c r="H133" s="978" t="s">
        <v>105</v>
      </c>
    </row>
    <row r="134" ht="18" customHeight="1" x14ac:dyDescent="0.25">
      <c r="B134" s="975" t="s">
        <v>899</v>
      </c>
      <c r="C134" s="966"/>
      <c r="D134" s="976" t="s">
        <v>518</v>
      </c>
      <c r="E134" s="977" t="s">
        <v>737</v>
      </c>
      <c r="F134" s="119" t="s">
        <v>105</v>
      </c>
      <c r="G134" s="167" t="s">
        <v>105</v>
      </c>
      <c r="H134" s="978" t="s">
        <v>105</v>
      </c>
    </row>
    <row r="135" ht="18" customHeight="1" x14ac:dyDescent="0.25">
      <c r="B135" s="975" t="s">
        <v>900</v>
      </c>
      <c r="C135" s="966"/>
      <c r="D135" s="976" t="s">
        <v>518</v>
      </c>
      <c r="E135" s="977" t="s">
        <v>737</v>
      </c>
      <c r="F135" s="119" t="s">
        <v>105</v>
      </c>
      <c r="G135" s="167" t="s">
        <v>105</v>
      </c>
      <c r="H135" s="978" t="s">
        <v>105</v>
      </c>
    </row>
    <row r="136" ht="18" customHeight="1" x14ac:dyDescent="0.25">
      <c r="B136" s="975" t="s">
        <v>901</v>
      </c>
      <c r="C136" s="966"/>
      <c r="D136" s="976" t="s">
        <v>518</v>
      </c>
      <c r="E136" s="977" t="s">
        <v>737</v>
      </c>
      <c r="F136" s="119" t="s">
        <v>105</v>
      </c>
      <c r="G136" s="167" t="s">
        <v>105</v>
      </c>
      <c r="H136" s="978" t="s">
        <v>105</v>
      </c>
    </row>
    <row r="137" ht="18" customHeight="1" x14ac:dyDescent="0.25">
      <c r="B137" s="975" t="s">
        <v>902</v>
      </c>
      <c r="C137" s="966"/>
      <c r="D137" s="976" t="s">
        <v>518</v>
      </c>
      <c r="E137" s="977" t="s">
        <v>737</v>
      </c>
      <c r="F137" s="119" t="s">
        <v>105</v>
      </c>
      <c r="G137" s="167" t="s">
        <v>105</v>
      </c>
      <c r="H137" s="978" t="s">
        <v>105</v>
      </c>
    </row>
    <row r="138" ht="18" customHeight="1" x14ac:dyDescent="0.25">
      <c r="B138" s="975" t="s">
        <v>903</v>
      </c>
      <c r="C138" s="966"/>
      <c r="D138" s="976" t="s">
        <v>518</v>
      </c>
      <c r="E138" s="977" t="s">
        <v>737</v>
      </c>
      <c r="F138" s="119" t="s">
        <v>105</v>
      </c>
      <c r="G138" s="167" t="s">
        <v>105</v>
      </c>
      <c r="H138" s="978" t="s">
        <v>105</v>
      </c>
    </row>
    <row r="139" ht="18" customHeight="1" x14ac:dyDescent="0.25">
      <c r="B139" s="975" t="s">
        <v>904</v>
      </c>
      <c r="C139" s="966"/>
      <c r="D139" s="976" t="s">
        <v>518</v>
      </c>
      <c r="E139" s="977" t="s">
        <v>737</v>
      </c>
      <c r="F139" s="119" t="s">
        <v>105</v>
      </c>
      <c r="G139" s="167" t="s">
        <v>105</v>
      </c>
      <c r="H139" s="978" t="s">
        <v>105</v>
      </c>
    </row>
    <row r="140" ht="18" customHeight="1" x14ac:dyDescent="0.25">
      <c r="B140" s="975" t="s">
        <v>905</v>
      </c>
      <c r="C140" s="966"/>
      <c r="D140" s="976" t="s">
        <v>518</v>
      </c>
      <c r="E140" s="977" t="s">
        <v>737</v>
      </c>
      <c r="F140" s="119" t="s">
        <v>105</v>
      </c>
      <c r="G140" s="167" t="s">
        <v>105</v>
      </c>
      <c r="H140" s="978" t="s">
        <v>105</v>
      </c>
    </row>
    <row r="141" ht="18" customHeight="1" x14ac:dyDescent="0.25">
      <c r="B141" s="975" t="s">
        <v>906</v>
      </c>
      <c r="C141" s="966"/>
      <c r="D141" s="976" t="s">
        <v>518</v>
      </c>
      <c r="E141" s="977" t="s">
        <v>737</v>
      </c>
      <c r="F141" s="119" t="s">
        <v>105</v>
      </c>
      <c r="G141" s="167" t="s">
        <v>105</v>
      </c>
      <c r="H141" s="978" t="s">
        <v>105</v>
      </c>
    </row>
    <row r="142" ht="18" customHeight="1" x14ac:dyDescent="0.25">
      <c r="B142" s="975" t="s">
        <v>907</v>
      </c>
      <c r="C142" s="966"/>
      <c r="D142" s="976" t="s">
        <v>518</v>
      </c>
      <c r="E142" s="977" t="s">
        <v>737</v>
      </c>
      <c r="F142" s="119" t="s">
        <v>105</v>
      </c>
      <c r="G142" s="167" t="s">
        <v>105</v>
      </c>
      <c r="H142" s="978" t="s">
        <v>105</v>
      </c>
    </row>
    <row r="143" ht="18" customHeight="1" x14ac:dyDescent="0.25">
      <c r="B143" s="975" t="s">
        <v>908</v>
      </c>
      <c r="C143" s="966"/>
      <c r="D143" s="976" t="s">
        <v>518</v>
      </c>
      <c r="E143" s="977" t="s">
        <v>737</v>
      </c>
      <c r="F143" s="119" t="s">
        <v>105</v>
      </c>
      <c r="G143" s="167" t="s">
        <v>105</v>
      </c>
      <c r="H143" s="978" t="s">
        <v>105</v>
      </c>
    </row>
    <row r="144" ht="18" customHeight="1" x14ac:dyDescent="0.25">
      <c r="B144" s="975" t="s">
        <v>909</v>
      </c>
      <c r="C144" s="966"/>
      <c r="D144" s="976" t="s">
        <v>518</v>
      </c>
      <c r="E144" s="977" t="s">
        <v>737</v>
      </c>
      <c r="F144" s="119" t="s">
        <v>105</v>
      </c>
      <c r="G144" s="167" t="s">
        <v>105</v>
      </c>
      <c r="H144" s="978" t="s">
        <v>105</v>
      </c>
    </row>
    <row r="145" ht="18" customHeight="1" x14ac:dyDescent="0.25">
      <c r="B145" s="975" t="s">
        <v>910</v>
      </c>
      <c r="C145" s="966"/>
      <c r="D145" s="976" t="s">
        <v>518</v>
      </c>
      <c r="E145" s="977" t="s">
        <v>737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760</v>
      </c>
      <c r="C155" s="966"/>
      <c r="D155" s="308"/>
      <c r="E155" s="140"/>
      <c r="F155" s="140"/>
      <c r="G155" s="140"/>
      <c r="H155" s="970"/>
    </row>
    <row r="156" ht="18" customHeight="1" x14ac:dyDescent="0.25">
      <c r="B156" s="981" t="s">
        <v>761</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t="s">
        <v>105</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19.58688836</v>
      </c>
      <c r="H178" s="969" t="s">
        <v>105</v>
      </c>
    </row>
    <row r="179" ht="18" customHeight="1" x14ac:dyDescent="0.25">
      <c r="B179" s="968" t="s">
        <v>899</v>
      </c>
      <c r="C179" s="966"/>
      <c r="D179" s="277"/>
      <c r="E179" s="148"/>
      <c r="F179" s="148"/>
      <c r="G179" s="124">
        <v>2.518773582</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33.71075</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19.58688836</v>
      </c>
      <c r="H191" s="969" t="s">
        <v>105</v>
      </c>
    </row>
    <row r="192" ht="18" customHeight="1" x14ac:dyDescent="0.25">
      <c r="B192" s="971" t="s">
        <v>899</v>
      </c>
      <c r="C192" s="966"/>
      <c r="D192" s="277"/>
      <c r="E192" s="148"/>
      <c r="F192" s="148"/>
      <c r="G192" s="124">
        <v>2.518773582</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344.318</v>
      </c>
      <c r="F203" s="119">
        <v>56.88604243751416</v>
      </c>
      <c r="G203" s="170">
        <v>19.58688836</v>
      </c>
      <c r="H203" s="978" t="s">
        <v>105</v>
      </c>
    </row>
    <row r="204" ht="18" customHeight="1" x14ac:dyDescent="0.25">
      <c r="B204" s="973" t="s">
        <v>899</v>
      </c>
      <c r="C204" s="966"/>
      <c r="D204" s="976" t="s">
        <v>518</v>
      </c>
      <c r="E204" s="977">
        <v>344.318</v>
      </c>
      <c r="F204" s="119">
        <v>7.315253869969041</v>
      </c>
      <c r="G204" s="170">
        <v>2.518773582</v>
      </c>
      <c r="H204" s="978" t="s">
        <v>105</v>
      </c>
    </row>
    <row r="205" ht="18" customHeight="1" x14ac:dyDescent="0.25">
      <c r="B205" s="973" t="s">
        <v>900</v>
      </c>
      <c r="C205" s="966"/>
      <c r="D205" s="976" t="s">
        <v>518</v>
      </c>
      <c r="E205" s="977">
        <v>928166.5880080072</v>
      </c>
      <c r="F205" s="119" t="s">
        <v>105</v>
      </c>
      <c r="G205" s="170" t="s">
        <v>105</v>
      </c>
      <c r="H205" s="978" t="s">
        <v>105</v>
      </c>
    </row>
    <row r="206" ht="18" customHeight="1" x14ac:dyDescent="0.25">
      <c r="B206" s="973" t="s">
        <v>901</v>
      </c>
      <c r="C206" s="966"/>
      <c r="D206" s="976" t="s">
        <v>518</v>
      </c>
      <c r="E206" s="977">
        <v>928166.5880080072</v>
      </c>
      <c r="F206" s="119" t="s">
        <v>105</v>
      </c>
      <c r="G206" s="170" t="s">
        <v>105</v>
      </c>
      <c r="H206" s="978" t="s">
        <v>105</v>
      </c>
    </row>
    <row r="207" ht="18" customHeight="1" x14ac:dyDescent="0.25">
      <c r="B207" s="973" t="s">
        <v>902</v>
      </c>
      <c r="C207" s="966"/>
      <c r="D207" s="976" t="s">
        <v>518</v>
      </c>
      <c r="E207" s="977">
        <v>928166.5880080072</v>
      </c>
      <c r="F207" s="119" t="s">
        <v>105</v>
      </c>
      <c r="G207" s="170" t="s">
        <v>105</v>
      </c>
      <c r="H207" s="978" t="s">
        <v>105</v>
      </c>
    </row>
    <row r="208" ht="18" customHeight="1" x14ac:dyDescent="0.25">
      <c r="B208" s="973" t="s">
        <v>903</v>
      </c>
      <c r="C208" s="966"/>
      <c r="D208" s="976" t="s">
        <v>518</v>
      </c>
      <c r="E208" s="977">
        <v>928166.5880080072</v>
      </c>
      <c r="F208" s="119" t="s">
        <v>105</v>
      </c>
      <c r="G208" s="170" t="s">
        <v>105</v>
      </c>
      <c r="H208" s="978" t="s">
        <v>105</v>
      </c>
    </row>
    <row r="209" ht="18" customHeight="1" x14ac:dyDescent="0.25">
      <c r="B209" s="973" t="s">
        <v>904</v>
      </c>
      <c r="C209" s="966"/>
      <c r="D209" s="976" t="s">
        <v>518</v>
      </c>
      <c r="E209" s="977">
        <v>928166.5880080072</v>
      </c>
      <c r="F209" s="119" t="s">
        <v>105</v>
      </c>
      <c r="G209" s="170" t="s">
        <v>105</v>
      </c>
      <c r="H209" s="978" t="s">
        <v>105</v>
      </c>
    </row>
    <row r="210" ht="18" customHeight="1" x14ac:dyDescent="0.25">
      <c r="B210" s="973" t="s">
        <v>905</v>
      </c>
      <c r="C210" s="966"/>
      <c r="D210" s="976" t="s">
        <v>518</v>
      </c>
      <c r="E210" s="977">
        <v>928166.5880080072</v>
      </c>
      <c r="F210" s="119" t="s">
        <v>105</v>
      </c>
      <c r="G210" s="170" t="s">
        <v>105</v>
      </c>
      <c r="H210" s="978" t="s">
        <v>105</v>
      </c>
    </row>
    <row r="211" ht="18" customHeight="1" x14ac:dyDescent="0.25">
      <c r="B211" s="973" t="s">
        <v>906</v>
      </c>
      <c r="C211" s="966"/>
      <c r="D211" s="976" t="s">
        <v>518</v>
      </c>
      <c r="E211" s="977">
        <v>928166.5880080072</v>
      </c>
      <c r="F211" s="119" t="s">
        <v>105</v>
      </c>
      <c r="G211" s="170" t="s">
        <v>105</v>
      </c>
      <c r="H211" s="978" t="s">
        <v>105</v>
      </c>
    </row>
    <row r="212" ht="18" customHeight="1" x14ac:dyDescent="0.25">
      <c r="B212" s="973" t="s">
        <v>907</v>
      </c>
      <c r="C212" s="966"/>
      <c r="D212" s="976" t="s">
        <v>518</v>
      </c>
      <c r="E212" s="977">
        <v>928166.5880080072</v>
      </c>
      <c r="F212" s="119" t="s">
        <v>105</v>
      </c>
      <c r="G212" s="170" t="s">
        <v>105</v>
      </c>
      <c r="H212" s="978" t="s">
        <v>105</v>
      </c>
    </row>
    <row r="213" ht="18" customHeight="1" x14ac:dyDescent="0.25">
      <c r="B213" s="973" t="s">
        <v>909</v>
      </c>
      <c r="C213" s="966"/>
      <c r="D213" s="976" t="s">
        <v>518</v>
      </c>
      <c r="E213" s="977">
        <v>928166.5880080072</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10400</v>
      </c>
      <c r="F227" s="119" t="s">
        <v>105</v>
      </c>
      <c r="G227" s="170" t="s">
        <v>105</v>
      </c>
      <c r="H227" s="978" t="s">
        <v>105</v>
      </c>
    </row>
    <row r="228" ht="18" customHeight="1" x14ac:dyDescent="0.25">
      <c r="B228" s="971" t="s">
        <v>824</v>
      </c>
      <c r="C228" s="966"/>
      <c r="D228" s="986" t="s">
        <v>518</v>
      </c>
      <c r="E228" s="170">
        <v>10400</v>
      </c>
      <c r="F228" s="119" t="s">
        <v>105</v>
      </c>
      <c r="G228" s="170" t="s">
        <v>105</v>
      </c>
      <c r="H228" s="978" t="s">
        <v>105</v>
      </c>
    </row>
    <row r="229" ht="18" customHeight="1" x14ac:dyDescent="0.25">
      <c r="B229" s="971" t="s">
        <v>825</v>
      </c>
      <c r="C229" s="966"/>
      <c r="D229" s="986" t="s">
        <v>518</v>
      </c>
      <c r="E229" s="170">
        <v>10400</v>
      </c>
      <c r="F229" s="119" t="s">
        <v>105</v>
      </c>
      <c r="G229" s="170" t="s">
        <v>105</v>
      </c>
      <c r="H229" s="978" t="s">
        <v>105</v>
      </c>
    </row>
    <row r="230" ht="18" customHeight="1" x14ac:dyDescent="0.25">
      <c r="B230" s="971" t="s">
        <v>826</v>
      </c>
      <c r="C230" s="966"/>
      <c r="D230" s="986" t="s">
        <v>518</v>
      </c>
      <c r="E230" s="170">
        <v>10400</v>
      </c>
      <c r="F230" s="119" t="s">
        <v>105</v>
      </c>
      <c r="G230" s="170" t="s">
        <v>105</v>
      </c>
      <c r="H230" s="978" t="s">
        <v>105</v>
      </c>
    </row>
    <row r="231" ht="18" customHeight="1" x14ac:dyDescent="0.25">
      <c r="B231" s="971" t="s">
        <v>827</v>
      </c>
      <c r="C231" s="966"/>
      <c r="D231" s="986" t="s">
        <v>518</v>
      </c>
      <c r="E231" s="170">
        <v>10400</v>
      </c>
      <c r="F231" s="119" t="s">
        <v>105</v>
      </c>
      <c r="G231" s="170" t="s">
        <v>105</v>
      </c>
      <c r="H231" s="978" t="s">
        <v>105</v>
      </c>
    </row>
    <row r="232" ht="18" customHeight="1" x14ac:dyDescent="0.25">
      <c r="B232" s="971" t="s">
        <v>828</v>
      </c>
      <c r="C232" s="966"/>
      <c r="D232" s="986" t="s">
        <v>518</v>
      </c>
      <c r="E232" s="170">
        <v>10400</v>
      </c>
      <c r="F232" s="119" t="s">
        <v>105</v>
      </c>
      <c r="G232" s="170" t="s">
        <v>105</v>
      </c>
      <c r="H232" s="978" t="s">
        <v>105</v>
      </c>
    </row>
    <row r="233" ht="18" customHeight="1" x14ac:dyDescent="0.25">
      <c r="B233" s="971" t="s">
        <v>829</v>
      </c>
      <c r="C233" s="966"/>
      <c r="D233" s="986" t="s">
        <v>518</v>
      </c>
      <c r="E233" s="170">
        <v>10400</v>
      </c>
      <c r="F233" s="119" t="s">
        <v>105</v>
      </c>
      <c r="G233" s="170" t="s">
        <v>105</v>
      </c>
      <c r="H233" s="978" t="s">
        <v>105</v>
      </c>
    </row>
    <row r="234" ht="18" customHeight="1" x14ac:dyDescent="0.25">
      <c r="B234" s="971" t="s">
        <v>830</v>
      </c>
      <c r="C234" s="966"/>
      <c r="D234" s="986" t="s">
        <v>518</v>
      </c>
      <c r="E234" s="170">
        <v>10400</v>
      </c>
      <c r="F234" s="119" t="s">
        <v>105</v>
      </c>
      <c r="G234" s="170" t="s">
        <v>105</v>
      </c>
      <c r="H234" s="978" t="s">
        <v>105</v>
      </c>
    </row>
    <row r="235" ht="18" customHeight="1" x14ac:dyDescent="0.25">
      <c r="B235" s="971" t="s">
        <v>831</v>
      </c>
      <c r="C235" s="966"/>
      <c r="D235" s="986" t="s">
        <v>518</v>
      </c>
      <c r="E235" s="170">
        <v>10400</v>
      </c>
      <c r="F235" s="119" t="s">
        <v>105</v>
      </c>
      <c r="G235" s="170" t="s">
        <v>105</v>
      </c>
      <c r="H235" s="978" t="s">
        <v>105</v>
      </c>
    </row>
    <row r="236" ht="18" customHeight="1" x14ac:dyDescent="0.25">
      <c r="B236" s="971" t="s">
        <v>832</v>
      </c>
      <c r="C236" s="966"/>
      <c r="D236" s="986" t="s">
        <v>518</v>
      </c>
      <c r="E236" s="170">
        <v>10400</v>
      </c>
      <c r="F236" s="119" t="s">
        <v>105</v>
      </c>
      <c r="G236" s="170" t="s">
        <v>105</v>
      </c>
      <c r="H236" s="978" t="s">
        <v>105</v>
      </c>
    </row>
    <row r="237" ht="18" customHeight="1" x14ac:dyDescent="0.25">
      <c r="B237" s="971" t="s">
        <v>833</v>
      </c>
      <c r="C237" s="966"/>
      <c r="D237" s="986" t="s">
        <v>518</v>
      </c>
      <c r="E237" s="170">
        <v>10400</v>
      </c>
      <c r="F237" s="119" t="s">
        <v>105</v>
      </c>
      <c r="G237" s="170" t="s">
        <v>105</v>
      </c>
      <c r="H237" s="978" t="s">
        <v>105</v>
      </c>
    </row>
    <row r="238" ht="18" customHeight="1" x14ac:dyDescent="0.25">
      <c r="B238" s="971" t="s">
        <v>834</v>
      </c>
      <c r="C238" s="966"/>
      <c r="D238" s="986" t="s">
        <v>518</v>
      </c>
      <c r="E238" s="170">
        <v>10400</v>
      </c>
      <c r="F238" s="119" t="s">
        <v>105</v>
      </c>
      <c r="G238" s="170" t="s">
        <v>105</v>
      </c>
      <c r="H238" s="978" t="s">
        <v>105</v>
      </c>
    </row>
    <row r="239" ht="18" customHeight="1" x14ac:dyDescent="0.25">
      <c r="B239" s="971" t="s">
        <v>835</v>
      </c>
      <c r="C239" s="966"/>
      <c r="D239" s="986" t="s">
        <v>518</v>
      </c>
      <c r="E239" s="170">
        <v>10400</v>
      </c>
      <c r="F239" s="119" t="s">
        <v>105</v>
      </c>
      <c r="G239" s="170" t="s">
        <v>105</v>
      </c>
      <c r="H239" s="978" t="s">
        <v>105</v>
      </c>
    </row>
    <row r="240" ht="18" customHeight="1" x14ac:dyDescent="0.25">
      <c r="B240" s="971" t="s">
        <v>836</v>
      </c>
      <c r="C240" s="966"/>
      <c r="D240" s="986" t="s">
        <v>518</v>
      </c>
      <c r="E240" s="170">
        <v>10400</v>
      </c>
      <c r="F240" s="119" t="s">
        <v>105</v>
      </c>
      <c r="G240" s="170" t="s">
        <v>105</v>
      </c>
      <c r="H240" s="978" t="s">
        <v>105</v>
      </c>
    </row>
    <row r="241" ht="18" customHeight="1" x14ac:dyDescent="0.25">
      <c r="B241" s="971" t="s">
        <v>837</v>
      </c>
      <c r="C241" s="966"/>
      <c r="D241" s="986" t="s">
        <v>518</v>
      </c>
      <c r="E241" s="170">
        <v>10400</v>
      </c>
      <c r="F241" s="119" t="s">
        <v>105</v>
      </c>
      <c r="G241" s="170" t="s">
        <v>105</v>
      </c>
      <c r="H241" s="978" t="s">
        <v>105</v>
      </c>
    </row>
    <row r="242" ht="18" customHeight="1" x14ac:dyDescent="0.25">
      <c r="B242" s="971" t="s">
        <v>838</v>
      </c>
      <c r="C242" s="966"/>
      <c r="D242" s="986" t="s">
        <v>518</v>
      </c>
      <c r="E242" s="170">
        <v>10400</v>
      </c>
      <c r="F242" s="119" t="s">
        <v>105</v>
      </c>
      <c r="G242" s="170" t="s">
        <v>105</v>
      </c>
      <c r="H242" s="978" t="s">
        <v>105</v>
      </c>
    </row>
    <row r="243" ht="18" customHeight="1" x14ac:dyDescent="0.25">
      <c r="B243" s="971" t="s">
        <v>839</v>
      </c>
      <c r="C243" s="966"/>
      <c r="D243" s="986" t="s">
        <v>518</v>
      </c>
      <c r="E243" s="170">
        <v>10400</v>
      </c>
      <c r="F243" s="119" t="s">
        <v>105</v>
      </c>
      <c r="G243" s="170" t="s">
        <v>105</v>
      </c>
      <c r="H243" s="978" t="s">
        <v>105</v>
      </c>
    </row>
    <row r="244" ht="18" customHeight="1" x14ac:dyDescent="0.25">
      <c r="B244" s="971" t="s">
        <v>840</v>
      </c>
      <c r="C244" s="966"/>
      <c r="D244" s="986" t="s">
        <v>518</v>
      </c>
      <c r="E244" s="170">
        <v>10400</v>
      </c>
      <c r="F244" s="119" t="s">
        <v>105</v>
      </c>
      <c r="G244" s="170" t="s">
        <v>105</v>
      </c>
      <c r="H244" s="978" t="s">
        <v>105</v>
      </c>
    </row>
    <row r="245" ht="18" customHeight="1" x14ac:dyDescent="0.25">
      <c r="B245" s="971" t="s">
        <v>841</v>
      </c>
      <c r="C245" s="966"/>
      <c r="D245" s="986" t="s">
        <v>518</v>
      </c>
      <c r="E245" s="170">
        <v>10400</v>
      </c>
      <c r="F245" s="119" t="s">
        <v>105</v>
      </c>
      <c r="G245" s="170" t="s">
        <v>105</v>
      </c>
      <c r="H245" s="978" t="s">
        <v>105</v>
      </c>
    </row>
    <row r="246" ht="18" customHeight="1" x14ac:dyDescent="0.25">
      <c r="B246" s="971" t="s">
        <v>897</v>
      </c>
      <c r="C246" s="966"/>
      <c r="D246" s="986" t="s">
        <v>518</v>
      </c>
      <c r="E246" s="170">
        <v>10400</v>
      </c>
      <c r="F246" s="119" t="s">
        <v>105</v>
      </c>
      <c r="G246" s="170" t="s">
        <v>105</v>
      </c>
      <c r="H246" s="978" t="s">
        <v>105</v>
      </c>
    </row>
    <row r="247" ht="18" customHeight="1" x14ac:dyDescent="0.25">
      <c r="B247" s="971" t="s">
        <v>898</v>
      </c>
      <c r="C247" s="966"/>
      <c r="D247" s="986" t="s">
        <v>518</v>
      </c>
      <c r="E247" s="170">
        <v>10400</v>
      </c>
      <c r="F247" s="119" t="s">
        <v>105</v>
      </c>
      <c r="G247" s="170" t="s">
        <v>105</v>
      </c>
      <c r="H247" s="978" t="s">
        <v>105</v>
      </c>
    </row>
    <row r="248" ht="18" customHeight="1" x14ac:dyDescent="0.25">
      <c r="B248" s="971" t="s">
        <v>899</v>
      </c>
      <c r="C248" s="966"/>
      <c r="D248" s="986" t="s">
        <v>518</v>
      </c>
      <c r="E248" s="170">
        <v>10400</v>
      </c>
      <c r="F248" s="119" t="s">
        <v>105</v>
      </c>
      <c r="G248" s="170" t="s">
        <v>105</v>
      </c>
      <c r="H248" s="978" t="s">
        <v>105</v>
      </c>
    </row>
    <row r="249" ht="18" customHeight="1" x14ac:dyDescent="0.25">
      <c r="B249" s="971" t="s">
        <v>900</v>
      </c>
      <c r="C249" s="966"/>
      <c r="D249" s="986" t="s">
        <v>518</v>
      </c>
      <c r="E249" s="170">
        <v>10400</v>
      </c>
      <c r="F249" s="119" t="s">
        <v>105</v>
      </c>
      <c r="G249" s="170" t="s">
        <v>105</v>
      </c>
      <c r="H249" s="978" t="s">
        <v>105</v>
      </c>
    </row>
    <row r="250" ht="18" customHeight="1" x14ac:dyDescent="0.25">
      <c r="B250" s="971" t="s">
        <v>901</v>
      </c>
      <c r="C250" s="966"/>
      <c r="D250" s="986" t="s">
        <v>518</v>
      </c>
      <c r="E250" s="170">
        <v>10400</v>
      </c>
      <c r="F250" s="119" t="s">
        <v>105</v>
      </c>
      <c r="G250" s="170" t="s">
        <v>105</v>
      </c>
      <c r="H250" s="978" t="s">
        <v>105</v>
      </c>
    </row>
    <row r="251" ht="18" customHeight="1" x14ac:dyDescent="0.25">
      <c r="B251" s="971" t="s">
        <v>902</v>
      </c>
      <c r="C251" s="966"/>
      <c r="D251" s="986" t="s">
        <v>518</v>
      </c>
      <c r="E251" s="170">
        <v>10400</v>
      </c>
      <c r="F251" s="119" t="s">
        <v>105</v>
      </c>
      <c r="G251" s="170" t="s">
        <v>105</v>
      </c>
      <c r="H251" s="978" t="s">
        <v>105</v>
      </c>
    </row>
    <row r="252" ht="18" customHeight="1" x14ac:dyDescent="0.25">
      <c r="B252" s="971" t="s">
        <v>903</v>
      </c>
      <c r="C252" s="966"/>
      <c r="D252" s="986" t="s">
        <v>518</v>
      </c>
      <c r="E252" s="170">
        <v>10400</v>
      </c>
      <c r="F252" s="119" t="s">
        <v>105</v>
      </c>
      <c r="G252" s="170" t="s">
        <v>105</v>
      </c>
      <c r="H252" s="978" t="s">
        <v>105</v>
      </c>
    </row>
    <row r="253" ht="18" customHeight="1" x14ac:dyDescent="0.25">
      <c r="B253" s="971" t="s">
        <v>904</v>
      </c>
      <c r="C253" s="966"/>
      <c r="D253" s="986" t="s">
        <v>518</v>
      </c>
      <c r="E253" s="170">
        <v>10400</v>
      </c>
      <c r="F253" s="119" t="s">
        <v>105</v>
      </c>
      <c r="G253" s="170" t="s">
        <v>105</v>
      </c>
      <c r="H253" s="978" t="s">
        <v>105</v>
      </c>
    </row>
    <row r="254" ht="18" customHeight="1" x14ac:dyDescent="0.25">
      <c r="B254" s="971" t="s">
        <v>905</v>
      </c>
      <c r="C254" s="966"/>
      <c r="D254" s="986" t="s">
        <v>518</v>
      </c>
      <c r="E254" s="170">
        <v>10400</v>
      </c>
      <c r="F254" s="119" t="s">
        <v>105</v>
      </c>
      <c r="G254" s="170" t="s">
        <v>105</v>
      </c>
      <c r="H254" s="978" t="s">
        <v>105</v>
      </c>
    </row>
    <row r="255" ht="18" customHeight="1" x14ac:dyDescent="0.25">
      <c r="B255" s="971" t="s">
        <v>906</v>
      </c>
      <c r="C255" s="966"/>
      <c r="D255" s="986" t="s">
        <v>518</v>
      </c>
      <c r="E255" s="170">
        <v>10400</v>
      </c>
      <c r="F255" s="119" t="s">
        <v>105</v>
      </c>
      <c r="G255" s="170" t="s">
        <v>105</v>
      </c>
      <c r="H255" s="978" t="s">
        <v>105</v>
      </c>
    </row>
    <row r="256" ht="18" customHeight="1" x14ac:dyDescent="0.25">
      <c r="B256" s="971" t="s">
        <v>907</v>
      </c>
      <c r="C256" s="966"/>
      <c r="D256" s="986" t="s">
        <v>518</v>
      </c>
      <c r="E256" s="170">
        <v>10400</v>
      </c>
      <c r="F256" s="119" t="s">
        <v>105</v>
      </c>
      <c r="G256" s="170" t="s">
        <v>105</v>
      </c>
      <c r="H256" s="978" t="s">
        <v>105</v>
      </c>
    </row>
    <row r="257" ht="18" customHeight="1" x14ac:dyDescent="0.25">
      <c r="B257" s="971" t="s">
        <v>908</v>
      </c>
      <c r="C257" s="966"/>
      <c r="D257" s="986" t="s">
        <v>518</v>
      </c>
      <c r="E257" s="170">
        <v>10400</v>
      </c>
      <c r="F257" s="119" t="s">
        <v>105</v>
      </c>
      <c r="G257" s="170" t="s">
        <v>105</v>
      </c>
      <c r="H257" s="978" t="s">
        <v>105</v>
      </c>
    </row>
    <row r="258" ht="18" customHeight="1" x14ac:dyDescent="0.25">
      <c r="B258" s="971" t="s">
        <v>909</v>
      </c>
      <c r="C258" s="966"/>
      <c r="D258" s="986" t="s">
        <v>518</v>
      </c>
      <c r="E258" s="170">
        <v>10400</v>
      </c>
      <c r="F258" s="119">
        <v>3.241418269230769</v>
      </c>
      <c r="G258" s="170">
        <v>33.71075</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1.10306150366667</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0.01960665</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2.027</v>
      </c>
      <c r="F297" s="119">
        <v>544.1842642657474</v>
      </c>
      <c r="G297" s="167">
        <v>1.10306150366667</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2.301</v>
      </c>
      <c r="F329" s="119">
        <v>8.520925684485006</v>
      </c>
      <c r="G329" s="167">
        <v>0.01960665</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1.3314908759328965</v>
      </c>
      <c r="K12" s="178">
        <v>22.83774446205646</v>
      </c>
      <c r="L12" s="178" t="s">
        <v>118</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10.3231556005979</v>
      </c>
      <c r="L14" s="178" t="s">
        <v>118</v>
      </c>
      <c r="M14" s="1004" t="s">
        <v>118</v>
      </c>
    </row>
    <row r="15" ht="18" customHeight="1" x14ac:dyDescent="0.25">
      <c r="B15" s="1003" t="s">
        <v>827</v>
      </c>
      <c r="C15" s="562"/>
      <c r="D15" s="202"/>
      <c r="E15" s="202"/>
      <c r="F15" s="202"/>
      <c r="G15" s="202"/>
      <c r="H15" s="202"/>
      <c r="I15" s="202"/>
      <c r="J15" s="178">
        <v>9.142912687939655</v>
      </c>
      <c r="K15" s="178">
        <v>233.83755176544358</v>
      </c>
      <c r="L15" s="178">
        <v>1.6370773480939529</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36.55707453584834</v>
      </c>
      <c r="K17" s="178">
        <v>2098.485763577397</v>
      </c>
      <c r="L17" s="178">
        <v>0.2748239200889015</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9.134388661260383</v>
      </c>
      <c r="K19" s="178">
        <v>259.0907214571081</v>
      </c>
      <c r="L19" s="178">
        <v>10.486841256762062</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39.851366769912</v>
      </c>
      <c r="K21" s="178">
        <v>143.01213316129528</v>
      </c>
      <c r="L21" s="178">
        <v>15.58287560886765</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8.993472778916297</v>
      </c>
      <c r="K23" s="178">
        <v>88.6184624691954</v>
      </c>
      <c r="L23" s="178" t="s">
        <v>118</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32.573487566626596</v>
      </c>
      <c r="K28" s="178">
        <v>4.15320336496071</v>
      </c>
      <c r="L28" s="178" t="s">
        <v>105</v>
      </c>
      <c r="M28" s="1004" t="s">
        <v>105</v>
      </c>
    </row>
    <row r="29" ht="18" customHeight="1" x14ac:dyDescent="0.25">
      <c r="B29" s="1003" t="s">
        <v>841</v>
      </c>
      <c r="C29" s="562"/>
      <c r="D29" s="202"/>
      <c r="E29" s="202"/>
      <c r="F29" s="202"/>
      <c r="G29" s="202"/>
      <c r="H29" s="202"/>
      <c r="I29" s="202"/>
      <c r="J29" s="178">
        <v>59.886752329800395</v>
      </c>
      <c r="K29" s="178">
        <v>6.61243382809562</v>
      </c>
      <c r="L29" s="178" t="s">
        <v>105</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v>0.003768806416950552</v>
      </c>
      <c r="K34" s="178">
        <v>0.5246932293678559</v>
      </c>
      <c r="L34" s="178">
        <v>0.030150451335604418</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1.3314908759328965</v>
      </c>
      <c r="K46" s="178">
        <v>17.92050676771568</v>
      </c>
      <c r="L46" s="178" t="s">
        <v>105</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9.142912687939655</v>
      </c>
      <c r="K49" s="178">
        <v>221.06641496527288</v>
      </c>
      <c r="L49" s="178">
        <v>1.6370773480939529</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9.989496689240305</v>
      </c>
      <c r="K51" s="178">
        <v>488.5905607661586</v>
      </c>
      <c r="L51" s="178">
        <v>0.2748239200889015</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9.134388661260383</v>
      </c>
      <c r="K53" s="178">
        <v>250.46338580777063</v>
      </c>
      <c r="L53" s="178">
        <v>10.486841256762062</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21.908585881046204</v>
      </c>
      <c r="L55" s="178">
        <v>15.58287560886765</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209.52232247938292</v>
      </c>
      <c r="E83" s="1007">
        <v>657.3276237403925</v>
      </c>
      <c r="F83" s="1007">
        <v>1.101425962705622</v>
      </c>
      <c r="G83" s="178">
        <v>2.9752719939552916</v>
      </c>
      <c r="H83" s="178">
        <v>22.429309919823062</v>
      </c>
      <c r="I83" s="178">
        <v>94.73432673909393</v>
      </c>
      <c r="J83" s="1007">
        <v>6.233858981813773</v>
      </c>
      <c r="K83" s="1007">
        <v>147.43404991734107</v>
      </c>
      <c r="L83" s="1007">
        <v>1.0434284702987549</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131.06349267288965</v>
      </c>
      <c r="E85" s="1007">
        <v>776.9560486993777</v>
      </c>
      <c r="F85" s="1007" t="s">
        <v>105</v>
      </c>
      <c r="G85" s="178">
        <v>2.802351013439755</v>
      </c>
      <c r="H85" s="178">
        <v>13.80569994866265</v>
      </c>
      <c r="I85" s="178" t="s">
        <v>105</v>
      </c>
      <c r="J85" s="1007">
        <v>3.6728591151682624</v>
      </c>
      <c r="K85" s="1007">
        <v>107.26422081642134</v>
      </c>
      <c r="L85" s="1007" t="s">
        <v>105</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247.61729024193795</v>
      </c>
      <c r="E87" s="1007">
        <v>805.2553780743073</v>
      </c>
      <c r="F87" s="1007">
        <v>7.237942187842217</v>
      </c>
      <c r="G87" s="178">
        <v>2.975271985604856</v>
      </c>
      <c r="H87" s="178">
        <v>22.49469897940338</v>
      </c>
      <c r="I87" s="178">
        <v>94.7343284562789</v>
      </c>
      <c r="J87" s="1007">
        <v>7.367287868082247</v>
      </c>
      <c r="K87" s="1007">
        <v>181.13977331327203</v>
      </c>
      <c r="L87" s="1007">
        <v>6.856815925706025</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v>54.547759837799</v>
      </c>
      <c r="F89" s="1007">
        <v>11.21174385203931</v>
      </c>
      <c r="G89" s="178" t="s">
        <v>105</v>
      </c>
      <c r="H89" s="178">
        <v>27.00271370374201</v>
      </c>
      <c r="I89" s="178">
        <v>94.80715903305091</v>
      </c>
      <c r="J89" s="1007" t="s">
        <v>105</v>
      </c>
      <c r="K89" s="1007">
        <v>14.72937542080563</v>
      </c>
      <c r="L89" s="1007">
        <v>10.629535824181218</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2778.978468841672</v>
      </c>
      <c r="F119" s="1007" t="s">
        <v>105</v>
      </c>
      <c r="G119" s="178" t="s">
        <v>105</v>
      </c>
      <c r="H119" s="178">
        <v>0.10004860454774037</v>
      </c>
      <c r="I119" s="178" t="s">
        <v>105</v>
      </c>
      <c r="J119" s="1007" t="s">
        <v>105</v>
      </c>
      <c r="K119" s="1007">
        <v>2.780329178758255</v>
      </c>
      <c r="L119" s="1007" t="s">
        <v>105</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1.50193678645902</v>
      </c>
      <c r="E148" s="1007">
        <v>6.00684328321612</v>
      </c>
      <c r="F148" s="1007" t="s">
        <v>105</v>
      </c>
      <c r="G148" s="178">
        <v>2</v>
      </c>
      <c r="H148" s="178">
        <v>9.380776535213519</v>
      </c>
      <c r="I148" s="178" t="s">
        <v>105</v>
      </c>
      <c r="J148" s="1007">
        <v>0.0300387357291804</v>
      </c>
      <c r="K148" s="1007">
        <v>0.5634885452189871</v>
      </c>
      <c r="L148" s="1007" t="s">
        <v>105</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45.09050416538796</v>
      </c>
      <c r="E151" s="1007">
        <v>211.73457243533414</v>
      </c>
      <c r="F151" s="1007">
        <v>0.578031027465082</v>
      </c>
      <c r="G151" s="178">
        <v>2.5779003206140056</v>
      </c>
      <c r="H151" s="178">
        <v>15.980307927655662</v>
      </c>
      <c r="I151" s="178">
        <v>94.00000000000016</v>
      </c>
      <c r="J151" s="1007">
        <v>1.162388251446008</v>
      </c>
      <c r="K151" s="1007">
        <v>33.83583666447152</v>
      </c>
      <c r="L151" s="1007">
        <v>0.543349165817178</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76.2639687301962</v>
      </c>
      <c r="E153" s="1007">
        <v>348.56946572177304</v>
      </c>
      <c r="F153" s="1007" t="s">
        <v>105</v>
      </c>
      <c r="G153" s="178">
        <v>2.4595778837303617</v>
      </c>
      <c r="H153" s="178">
        <v>14.49888163817486</v>
      </c>
      <c r="I153" s="178" t="s">
        <v>105</v>
      </c>
      <c r="J153" s="1007">
        <v>1.8757717081429444</v>
      </c>
      <c r="K153" s="1007">
        <v>50.538674261818365</v>
      </c>
      <c r="L153" s="1007" t="s">
        <v>105</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51.35941221285309</v>
      </c>
      <c r="E155" s="1007">
        <v>271.4205111918311</v>
      </c>
      <c r="F155" s="1007">
        <v>3.7984896090562597</v>
      </c>
      <c r="G155" s="178">
        <v>2.599609698830607</v>
      </c>
      <c r="H155" s="178">
        <v>16.349791469589256</v>
      </c>
      <c r="I155" s="178">
        <v>93.99999999999979</v>
      </c>
      <c r="J155" s="1007">
        <v>1.3351442611477202</v>
      </c>
      <c r="K155" s="1007">
        <v>44.376687585557555</v>
      </c>
      <c r="L155" s="1007">
        <v>3.5705802325128757</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34.693473009371</v>
      </c>
      <c r="F157" s="1007">
        <v>3.615963691487302</v>
      </c>
      <c r="G157" s="178" t="s">
        <v>105</v>
      </c>
      <c r="H157" s="178">
        <v>16.084582638229417</v>
      </c>
      <c r="I157" s="178">
        <v>92.69517570507334</v>
      </c>
      <c r="J157" s="1007" t="s">
        <v>105</v>
      </c>
      <c r="K157" s="1007">
        <v>5.580300336264096</v>
      </c>
      <c r="L157" s="1007">
        <v>3.3518238972558105</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18.275087429280386</v>
      </c>
      <c r="E185" s="1007">
        <v>94.26236626730115</v>
      </c>
      <c r="F185" s="1007">
        <v>0.0524229865824863</v>
      </c>
      <c r="G185" s="178">
        <v>1.9999996450256716</v>
      </c>
      <c r="H185" s="178">
        <v>22.393811337799967</v>
      </c>
      <c r="I185" s="178">
        <v>95.94972598303723</v>
      </c>
      <c r="J185" s="1007">
        <v>0.36550168371373887</v>
      </c>
      <c r="K185" s="1007">
        <v>21.108936464445414</v>
      </c>
      <c r="L185" s="1007">
        <v>0.050299711978019974</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12.634355883378477</v>
      </c>
      <c r="E187" s="1007">
        <v>61.767202737244816</v>
      </c>
      <c r="F187" s="1007">
        <v>0.14336749581353406</v>
      </c>
      <c r="G187" s="178">
        <v>1.9999983832099766</v>
      </c>
      <c r="H187" s="178">
        <v>22.775248301149816</v>
      </c>
      <c r="I187" s="178">
        <v>95.94811189640123</v>
      </c>
      <c r="J187" s="1007">
        <v>0.25268691339656413</v>
      </c>
      <c r="K187" s="1007">
        <v>14.06763379208211</v>
      </c>
      <c r="L187" s="1007">
        <v>0.137558405306238</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21.597830596969402</v>
      </c>
      <c r="E189" s="1007">
        <v>111.40097832697529</v>
      </c>
      <c r="F189" s="1007">
        <v>0.06195445430107323</v>
      </c>
      <c r="G189" s="178">
        <v>1.9999996300138965</v>
      </c>
      <c r="H189" s="178">
        <v>22.393811332355448</v>
      </c>
      <c r="I189" s="178">
        <v>95.9496766032071</v>
      </c>
      <c r="J189" s="1007">
        <v>0.4319565320304162</v>
      </c>
      <c r="K189" s="1007">
        <v>24.94692490894103</v>
      </c>
      <c r="L189" s="1007">
        <v>0.0594450985431615</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v>3.23710949707031</v>
      </c>
      <c r="F191" s="1007">
        <v>0.929173095703125</v>
      </c>
      <c r="G191" s="178" t="s">
        <v>105</v>
      </c>
      <c r="H191" s="178">
        <v>28.01110066930511</v>
      </c>
      <c r="I191" s="178">
        <v>96</v>
      </c>
      <c r="J191" s="1007" t="s">
        <v>105</v>
      </c>
      <c r="K191" s="1007">
        <v>0.9067500000000009</v>
      </c>
      <c r="L191" s="1007">
        <v>0.892006171875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1.5230899193577192</v>
      </c>
      <c r="E216" s="1007">
        <v>5.284146349728113</v>
      </c>
      <c r="F216" s="1007" t="s">
        <v>105</v>
      </c>
      <c r="G216" s="178">
        <v>0.499997574229545</v>
      </c>
      <c r="H216" s="178">
        <v>21.61034291401722</v>
      </c>
      <c r="I216" s="178" t="s">
        <v>105</v>
      </c>
      <c r="J216" s="1007">
        <v>0.0076154126501233295</v>
      </c>
      <c r="K216" s="1007">
        <v>1.1419221462547688</v>
      </c>
      <c r="L216" s="1007" t="s">
        <v>105</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1.6555325094635018</v>
      </c>
      <c r="E219" s="1007">
        <v>5.743637319294749</v>
      </c>
      <c r="F219" s="1007" t="s">
        <v>105</v>
      </c>
      <c r="G219" s="178">
        <v>0.4999984518776531</v>
      </c>
      <c r="H219" s="178">
        <v>21.610342979357505</v>
      </c>
      <c r="I219" s="178" t="s">
        <v>105</v>
      </c>
      <c r="J219" s="1007">
        <v>0.008277636917648771</v>
      </c>
      <c r="K219" s="1007">
        <v>1.2412197241899705</v>
      </c>
      <c r="L219" s="1007" t="s">
        <v>105</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161.96015219970792</v>
      </c>
      <c r="E221" s="1007">
        <v>3481.7723744852656</v>
      </c>
      <c r="F221" s="1007">
        <v>0.1372655147826635</v>
      </c>
      <c r="G221" s="178">
        <v>1.278044725564443</v>
      </c>
      <c r="H221" s="178">
        <v>7.415887881729147</v>
      </c>
      <c r="I221" s="178">
        <v>100</v>
      </c>
      <c r="J221" s="1007">
        <v>2.0699231827045113</v>
      </c>
      <c r="K221" s="1007">
        <v>258.204335588846</v>
      </c>
      <c r="L221" s="1007">
        <v>0.1372655147826635</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61.72363995491806</v>
      </c>
      <c r="E250" s="1007">
        <v>243.4962160413594</v>
      </c>
      <c r="F250" s="1007" t="s">
        <v>105</v>
      </c>
      <c r="G250" s="178">
        <v>2.09617697287229</v>
      </c>
      <c r="H250" s="178">
        <v>6.659280517725863</v>
      </c>
      <c r="I250" s="178" t="s">
        <v>105</v>
      </c>
      <c r="J250" s="1007">
        <v>1.2938367275535927</v>
      </c>
      <c r="K250" s="1007">
        <v>16.215096076241924</v>
      </c>
      <c r="L250" s="1007" t="s">
        <v>105</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65.63932207320273</v>
      </c>
      <c r="E253" s="1007">
        <v>262.27592353492867</v>
      </c>
      <c r="F253" s="1007" t="s">
        <v>105</v>
      </c>
      <c r="G253" s="178">
        <v>2.091560501672163</v>
      </c>
      <c r="H253" s="178">
        <v>6.651915265299417</v>
      </c>
      <c r="I253" s="178" t="s">
        <v>105</v>
      </c>
      <c r="J253" s="1007">
        <v>1.3728861340484857</v>
      </c>
      <c r="K253" s="1007">
        <v>17.446372194824946</v>
      </c>
      <c r="L253" s="1007" t="s">
        <v>105</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114.40512756891015</v>
      </c>
      <c r="E255" s="1007">
        <v>977.2770670342825</v>
      </c>
      <c r="F255" s="1007" t="s">
        <v>105</v>
      </c>
      <c r="G255" s="178">
        <v>1.8515391878324023</v>
      </c>
      <c r="H255" s="178">
        <v>5.7031285198752535</v>
      </c>
      <c r="I255" s="178" t="s">
        <v>105</v>
      </c>
      <c r="J255" s="1007">
        <v>2.1182557698280227</v>
      </c>
      <c r="K255" s="1007">
        <v>55.73536712823257</v>
      </c>
      <c r="L255" s="1007" t="s">
        <v>105</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13.210390699407569</v>
      </c>
      <c r="F259" s="1007">
        <v>0.81086824634928</v>
      </c>
      <c r="G259" s="178" t="s">
        <v>105</v>
      </c>
      <c r="H259" s="178">
        <v>5.23951289349463</v>
      </c>
      <c r="I259" s="178">
        <v>87.5</v>
      </c>
      <c r="J259" s="1007" t="s">
        <v>105</v>
      </c>
      <c r="K259" s="1007">
        <v>0.692160123976475</v>
      </c>
      <c r="L259" s="1007">
        <v>0.70950971555562</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26.567577846608035</v>
      </c>
      <c r="K289" s="178">
        <v>75.77287275318999</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39.851366769912</v>
      </c>
      <c r="K293" s="178">
        <v>66.0601885972396</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8.993472778916297</v>
      </c>
      <c r="K295" s="178">
        <v>0.993020013973451</v>
      </c>
      <c r="L295" s="178" t="s">
        <v>105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32.573487566626596</v>
      </c>
      <c r="K300" s="178">
        <v>4.15320336496071</v>
      </c>
      <c r="L300" s="178" t="s">
        <v>105</v>
      </c>
      <c r="M300" s="1004" t="s">
        <v>105</v>
      </c>
    </row>
    <row r="301" ht="18" customHeight="1" x14ac:dyDescent="0.25">
      <c r="B301" s="1005" t="s">
        <v>841</v>
      </c>
      <c r="C301" s="562"/>
      <c r="D301" s="202"/>
      <c r="E301" s="202"/>
      <c r="F301" s="202"/>
      <c r="G301" s="202"/>
      <c r="H301" s="202"/>
      <c r="I301" s="202"/>
      <c r="J301" s="178">
        <v>59.886752329800395</v>
      </c>
      <c r="K301" s="178">
        <v>6.61243382809562</v>
      </c>
      <c r="L301" s="178" t="s">
        <v>105</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115.5112080287305</v>
      </c>
      <c r="E323" s="1007">
        <v>174.52386353121557</v>
      </c>
      <c r="F323" s="1007" t="s">
        <v>105</v>
      </c>
      <c r="G323" s="178">
        <v>23.000000000000018</v>
      </c>
      <c r="H323" s="178">
        <v>2.499999999999998</v>
      </c>
      <c r="I323" s="178" t="s">
        <v>105</v>
      </c>
      <c r="J323" s="1007">
        <v>26.567577846608035</v>
      </c>
      <c r="K323" s="1007">
        <v>4.363096588280385</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173.26681204309574</v>
      </c>
      <c r="E327" s="1007">
        <v>261.7857952968239</v>
      </c>
      <c r="F327" s="1007" t="s">
        <v>105</v>
      </c>
      <c r="G327" s="178">
        <v>22.999999999999986</v>
      </c>
      <c r="H327" s="178">
        <v>2.5</v>
      </c>
      <c r="I327" s="178" t="s">
        <v>105</v>
      </c>
      <c r="J327" s="1007">
        <v>39.851366769912</v>
      </c>
      <c r="K327" s="1007">
        <v>6.544644882420597</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92.01507215603388</v>
      </c>
      <c r="E329" s="1007">
        <v>166.59416085082924</v>
      </c>
      <c r="F329" s="1007" t="s">
        <v>105</v>
      </c>
      <c r="G329" s="178">
        <v>9.773912651685674</v>
      </c>
      <c r="H329" s="178">
        <v>0.5960713202082846</v>
      </c>
      <c r="I329" s="178" t="s">
        <v>105</v>
      </c>
      <c r="J329" s="1007">
        <v>8.993472778916297</v>
      </c>
      <c r="K329" s="1007">
        <v>0.993020013973451</v>
      </c>
      <c r="L329" s="1007" t="s">
        <v>105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337.11579742831697</v>
      </c>
      <c r="E334" s="1007">
        <v>644.710924840922</v>
      </c>
      <c r="F334" s="1007" t="s">
        <v>105</v>
      </c>
      <c r="G334" s="178">
        <v>9.66240319056923</v>
      </c>
      <c r="H334" s="178">
        <v>0.6441962133626764</v>
      </c>
      <c r="I334" s="178" t="s">
        <v>105</v>
      </c>
      <c r="J334" s="1007">
        <v>32.573487566626596</v>
      </c>
      <c r="K334" s="1007">
        <v>4.15320336496071</v>
      </c>
      <c r="L334" s="1007" t="s">
        <v>105</v>
      </c>
      <c r="M334" s="1008" t="s">
        <v>105</v>
      </c>
    </row>
    <row r="335" ht="18" customHeight="1" x14ac:dyDescent="0.25">
      <c r="B335" s="1006" t="s">
        <v>841</v>
      </c>
      <c r="C335" s="562"/>
      <c r="D335" s="1007">
        <v>612.720355337654</v>
      </c>
      <c r="E335" s="1007">
        <v>1109.33601465426</v>
      </c>
      <c r="F335" s="1007" t="s">
        <v>105</v>
      </c>
      <c r="G335" s="178">
        <v>9.773912651685675</v>
      </c>
      <c r="H335" s="178">
        <v>0.5960713202082848</v>
      </c>
      <c r="I335" s="178" t="s">
        <v>105</v>
      </c>
      <c r="J335" s="1007">
        <v>59.886752329800395</v>
      </c>
      <c r="K335" s="1007">
        <v>6.61243382809562</v>
      </c>
      <c r="L335" s="1007" t="s">
        <v>105</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123</v>
      </c>
      <c r="I357" s="140"/>
      <c r="J357" s="170" t="s">
        <v>105</v>
      </c>
      <c r="K357" s="170">
        <v>71.4097761649096</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123</v>
      </c>
      <c r="I361" s="140"/>
      <c r="J361" s="170" t="s">
        <v>105</v>
      </c>
      <c r="K361" s="170">
        <v>59.51554371481901</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1658.3753249626948</v>
      </c>
      <c r="F397" s="1007" t="s">
        <v>105</v>
      </c>
      <c r="G397" s="178" t="s">
        <v>105</v>
      </c>
      <c r="H397" s="178">
        <v>2.70180423091872</v>
      </c>
      <c r="I397" s="178" t="s">
        <v>105</v>
      </c>
      <c r="J397" s="1007" t="s">
        <v>105</v>
      </c>
      <c r="K397" s="1007">
        <v>44.80605469435416</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v>0.7537612833901105</v>
      </c>
      <c r="E408" s="1007">
        <v>26.23466146839279</v>
      </c>
      <c r="F408" s="1007">
        <v>3.015045133560442</v>
      </c>
      <c r="G408" s="178">
        <v>0.49999999999999994</v>
      </c>
      <c r="H408" s="178">
        <v>2.0000000000000004</v>
      </c>
      <c r="I408" s="178">
        <v>0.9999999999999999</v>
      </c>
      <c r="J408" s="1007">
        <v>0.003768806416950552</v>
      </c>
      <c r="K408" s="1007">
        <v>0.5246932293678559</v>
      </c>
      <c r="L408" s="1007">
        <v>0.030150451335604418</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1511.3434321859015</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54.733995046525436</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42.81477474181346</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492.4876895308547</v>
      </c>
      <c r="F459" s="49"/>
      <c r="G459" s="119" t="s">
        <v>182</v>
      </c>
      <c r="H459" s="119">
        <v>100</v>
      </c>
      <c r="I459" s="140"/>
      <c r="J459" s="170" t="s">
        <v>182</v>
      </c>
      <c r="K459" s="170">
        <v>492.4876895308547</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42.81477474181346</v>
      </c>
      <c r="F465" s="49"/>
      <c r="G465" s="119" t="s">
        <v>105</v>
      </c>
      <c r="H465" s="119">
        <v>100</v>
      </c>
      <c r="I465" s="140"/>
      <c r="J465" s="170" t="s">
        <v>105</v>
      </c>
      <c r="K465" s="170">
        <v>42.81477474181346</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1018.8557426550468</v>
      </c>
      <c r="F494" s="49"/>
      <c r="G494" s="119" t="s">
        <v>182</v>
      </c>
      <c r="H494" s="119">
        <v>100</v>
      </c>
      <c r="I494" s="140"/>
      <c r="J494" s="170" t="s">
        <v>182</v>
      </c>
      <c r="K494" s="170">
        <v>1018.8557426550468</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54.733995046525436</v>
      </c>
      <c r="F498" s="49"/>
      <c r="G498" s="119" t="s">
        <v>182</v>
      </c>
      <c r="H498" s="119">
        <v>100</v>
      </c>
      <c r="I498" s="140"/>
      <c r="J498" s="170" t="s">
        <v>182</v>
      </c>
      <c r="K498" s="170">
        <v>54.733995046525436</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10.3231556005979</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4.9172376943407805</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12.771136800170698</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22.778897872146832</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8.627335649337448</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0.309363636484039</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0.004613019054347476</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4.9172376943407805</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12.771136800170698</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22.778897872146832</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8.627335649337448</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0.309363636484039</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0.004613019054347476</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5.798157683</v>
      </c>
      <c r="L645" s="178" t="s">
        <v>118</v>
      </c>
      <c r="M645" s="1004" t="s">
        <v>110</v>
      </c>
    </row>
    <row r="646" ht="18" customHeight="1" x14ac:dyDescent="0.25">
      <c r="B646" s="1003" t="s">
        <v>899</v>
      </c>
      <c r="C646" s="562"/>
      <c r="D646" s="202"/>
      <c r="E646" s="202"/>
      <c r="F646" s="202"/>
      <c r="G646" s="202"/>
      <c r="H646" s="202"/>
      <c r="I646" s="202"/>
      <c r="J646" s="178" t="s">
        <v>118</v>
      </c>
      <c r="K646" s="178">
        <v>7.955096951</v>
      </c>
      <c r="L646" s="178" t="s">
        <v>118</v>
      </c>
      <c r="M646" s="1004" t="s">
        <v>110</v>
      </c>
    </row>
    <row r="647" ht="18" customHeight="1" x14ac:dyDescent="0.25">
      <c r="B647" s="1003" t="s">
        <v>900</v>
      </c>
      <c r="C647" s="562"/>
      <c r="D647" s="202"/>
      <c r="E647" s="202"/>
      <c r="F647" s="202"/>
      <c r="G647" s="202"/>
      <c r="H647" s="202"/>
      <c r="I647" s="202"/>
      <c r="J647" s="178" t="s">
        <v>118</v>
      </c>
      <c r="K647" s="178">
        <v>0.3989</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0.004753667</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30.747404131903004</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1073.6645488803001</v>
      </c>
      <c r="F690" s="1007" t="s">
        <v>123</v>
      </c>
      <c r="G690" s="178" t="s">
        <v>123</v>
      </c>
      <c r="H690" s="178">
        <v>2.2478313652129023</v>
      </c>
      <c r="I690" s="178" t="s">
        <v>470</v>
      </c>
      <c r="J690" s="1007" t="s">
        <v>123</v>
      </c>
      <c r="K690" s="1007">
        <v>24.134168486903</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5.798157683</v>
      </c>
      <c r="L693" s="178" t="s">
        <v>118</v>
      </c>
      <c r="M693" s="1004" t="s">
        <v>110</v>
      </c>
    </row>
    <row r="694" ht="18" customHeight="1" x14ac:dyDescent="0.25">
      <c r="B694" s="1005" t="s">
        <v>899</v>
      </c>
      <c r="C694" s="562"/>
      <c r="D694" s="202"/>
      <c r="E694" s="202"/>
      <c r="F694" s="202"/>
      <c r="G694" s="202"/>
      <c r="H694" s="202"/>
      <c r="I694" s="202"/>
      <c r="J694" s="178" t="s">
        <v>118</v>
      </c>
      <c r="K694" s="178">
        <v>7.955096951</v>
      </c>
      <c r="L694" s="178" t="s">
        <v>118</v>
      </c>
      <c r="M694" s="1004" t="s">
        <v>110</v>
      </c>
    </row>
    <row r="695" ht="18" customHeight="1" x14ac:dyDescent="0.25">
      <c r="B695" s="1005" t="s">
        <v>900</v>
      </c>
      <c r="C695" s="562"/>
      <c r="D695" s="202"/>
      <c r="E695" s="202"/>
      <c r="F695" s="202"/>
      <c r="G695" s="202"/>
      <c r="H695" s="202"/>
      <c r="I695" s="202"/>
      <c r="J695" s="178" t="s">
        <v>118</v>
      </c>
      <c r="K695" s="178">
        <v>0.3989</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0.004753667</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6.613235645000001</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1.81952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0.339570000000001</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5.798157683</v>
      </c>
      <c r="L753" s="178" t="s">
        <v>123</v>
      </c>
      <c r="M753" s="1004" t="s">
        <v>470</v>
      </c>
    </row>
    <row r="754" ht="18" customHeight="1" x14ac:dyDescent="0.25">
      <c r="B754" s="1006" t="s">
        <v>899</v>
      </c>
      <c r="C754" s="562"/>
      <c r="D754" s="202"/>
      <c r="E754" s="202"/>
      <c r="F754" s="202"/>
      <c r="G754" s="202"/>
      <c r="H754" s="202"/>
      <c r="I754" s="202"/>
      <c r="J754" s="178" t="s">
        <v>123</v>
      </c>
      <c r="K754" s="178">
        <v>7.955096951</v>
      </c>
      <c r="L754" s="178" t="s">
        <v>123</v>
      </c>
      <c r="M754" s="1004" t="s">
        <v>470</v>
      </c>
    </row>
    <row r="755" ht="18" customHeight="1" x14ac:dyDescent="0.25">
      <c r="B755" s="1006" t="s">
        <v>900</v>
      </c>
      <c r="C755" s="562"/>
      <c r="D755" s="202"/>
      <c r="E755" s="202"/>
      <c r="F755" s="202"/>
      <c r="G755" s="202"/>
      <c r="H755" s="202"/>
      <c r="I755" s="202"/>
      <c r="J755" s="178" t="s">
        <v>123</v>
      </c>
      <c r="K755" s="178">
        <v>0.3989</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0.004753667</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4.4541456450000005</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5.798157683</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7.955096951</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0.3989</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0.004753667</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4.44318375</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0.010961895</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750.4409685973463</v>
      </c>
      <c r="D10" s="1043">
        <v>1056.2907141726628</v>
      </c>
      <c r="E10" s="1043">
        <v>55.753699442337336</v>
      </c>
      <c r="F10" s="1043">
        <v>31.920577169024572</v>
      </c>
      <c r="G10" s="1043" t="s">
        <v>110</v>
      </c>
      <c r="H10" s="709">
        <v>114.90275732077458</v>
      </c>
      <c r="I10" s="1044" t="s">
        <v>118</v>
      </c>
      <c r="J10" s="1045">
        <v>45101.3113176513</v>
      </c>
    </row>
    <row r="11" ht="18" customHeight="1" x14ac:dyDescent="0.25">
      <c r="B11" s="1046" t="s">
        <v>998</v>
      </c>
      <c r="C11" s="1047"/>
      <c r="D11" s="713">
        <v>895.733414530225</v>
      </c>
      <c r="E11" s="132"/>
      <c r="F11" s="132"/>
      <c r="G11" s="132"/>
      <c r="H11" s="1048"/>
      <c r="I11" s="1049"/>
      <c r="J11" s="722">
        <v>25080.5356068463</v>
      </c>
    </row>
    <row r="12" ht="18" customHeight="1" x14ac:dyDescent="0.25">
      <c r="B12" s="1050" t="s">
        <v>999</v>
      </c>
      <c r="C12" s="1051"/>
      <c r="D12" s="718">
        <v>686.7256362364</v>
      </c>
      <c r="E12" s="202"/>
      <c r="F12" s="202"/>
      <c r="G12" s="202"/>
      <c r="H12" s="1052"/>
      <c r="I12" s="1049"/>
      <c r="J12" s="720">
        <v>20679.223952890767</v>
      </c>
    </row>
    <row r="13" ht="18" customHeight="1" x14ac:dyDescent="0.25">
      <c r="B13" s="1053" t="s">
        <v>1000</v>
      </c>
      <c r="C13" s="1054"/>
      <c r="D13" s="202"/>
      <c r="E13" s="49"/>
      <c r="F13" s="49"/>
      <c r="G13" s="49"/>
      <c r="H13" s="1055"/>
      <c r="I13" s="47"/>
      <c r="J13" s="1056"/>
    </row>
    <row r="14" ht="18" customHeight="1" x14ac:dyDescent="0.25">
      <c r="B14" s="1057" t="s">
        <v>1001</v>
      </c>
      <c r="C14" s="1058"/>
      <c r="D14" s="718">
        <v>244.89447786</v>
      </c>
      <c r="E14" s="49"/>
      <c r="F14" s="49"/>
      <c r="G14" s="49"/>
      <c r="H14" s="1055"/>
      <c r="I14" s="47"/>
      <c r="J14" s="720">
        <v>6857.04538008</v>
      </c>
    </row>
    <row r="15" ht="18" customHeight="1" x14ac:dyDescent="0.25">
      <c r="B15" s="1057" t="s">
        <v>1002</v>
      </c>
      <c r="C15" s="1058"/>
      <c r="D15" s="718">
        <v>441.83115837639997</v>
      </c>
      <c r="E15" s="49"/>
      <c r="F15" s="49"/>
      <c r="G15" s="49"/>
      <c r="H15" s="1055"/>
      <c r="I15" s="47"/>
      <c r="J15" s="720">
        <v>12371.2724345392</v>
      </c>
    </row>
    <row r="16" ht="18" customHeight="1" x14ac:dyDescent="0.25">
      <c r="B16" s="1050" t="s">
        <v>1003</v>
      </c>
      <c r="C16" s="1054"/>
      <c r="D16" s="718">
        <v>180.7236343784951</v>
      </c>
      <c r="E16" s="49"/>
      <c r="F16" s="49"/>
      <c r="G16" s="49"/>
      <c r="H16" s="1055"/>
      <c r="I16" s="47"/>
      <c r="J16" s="720">
        <v>5060.261762597863</v>
      </c>
    </row>
    <row r="17" ht="18" customHeight="1" x14ac:dyDescent="0.25">
      <c r="B17" s="1050" t="s">
        <v>1004</v>
      </c>
      <c r="C17" s="1054"/>
      <c r="D17" s="718">
        <v>8.382063005740001</v>
      </c>
      <c r="E17" s="49"/>
      <c r="F17" s="49"/>
      <c r="G17" s="49"/>
      <c r="H17" s="1055"/>
      <c r="I17" s="47"/>
      <c r="J17" s="720">
        <v>234.69776416072003</v>
      </c>
    </row>
    <row r="18" ht="18" customHeight="1" x14ac:dyDescent="0.25">
      <c r="B18" s="1059" t="s">
        <v>1005</v>
      </c>
      <c r="C18" s="1060"/>
      <c r="D18" s="1043">
        <v>19.90208090959001</v>
      </c>
      <c r="E18" s="283"/>
      <c r="F18" s="283"/>
      <c r="G18" s="283"/>
      <c r="H18" s="1061"/>
      <c r="I18" s="80"/>
      <c r="J18" s="720">
        <v>557.2582654685202</v>
      </c>
    </row>
    <row r="19" ht="18" customHeight="1" x14ac:dyDescent="0.25">
      <c r="B19" s="1062" t="s">
        <v>1006</v>
      </c>
      <c r="C19" s="1051"/>
      <c r="D19" s="718">
        <v>155.8333156727989</v>
      </c>
      <c r="E19" s="718">
        <v>10.402299987483328</v>
      </c>
      <c r="F19" s="202"/>
      <c r="G19" s="202"/>
      <c r="H19" s="911">
        <v>73.6797371368528</v>
      </c>
      <c r="I19" s="47"/>
      <c r="J19" s="716">
        <v>7119.942335521451</v>
      </c>
    </row>
    <row r="20" ht="18" customHeight="1" x14ac:dyDescent="0.25">
      <c r="B20" s="1050" t="s">
        <v>1007</v>
      </c>
      <c r="C20" s="1054"/>
      <c r="D20" s="718">
        <v>123.70753190919234</v>
      </c>
      <c r="E20" s="718">
        <v>5.475117502911571</v>
      </c>
      <c r="F20" s="1063"/>
      <c r="G20" s="1063"/>
      <c r="H20" s="911">
        <v>53.96445185327569</v>
      </c>
      <c r="I20" s="47"/>
      <c r="J20" s="720">
        <v>4914.717031728952</v>
      </c>
    </row>
    <row r="21" ht="18" customHeight="1" x14ac:dyDescent="0.25">
      <c r="B21" s="1053" t="s">
        <v>1000</v>
      </c>
      <c r="C21" s="1054"/>
      <c r="D21" s="202"/>
      <c r="E21" s="49"/>
      <c r="F21" s="49"/>
      <c r="G21" s="49"/>
      <c r="H21" s="1055"/>
      <c r="I21" s="47"/>
      <c r="J21" s="1056"/>
    </row>
    <row r="22" ht="18" customHeight="1" x14ac:dyDescent="0.25">
      <c r="B22" s="1057" t="s">
        <v>1008</v>
      </c>
      <c r="C22" s="1058"/>
      <c r="D22" s="718">
        <v>65.1982403236454</v>
      </c>
      <c r="E22" s="718">
        <v>0.9041945890009999</v>
      </c>
      <c r="F22" s="49"/>
      <c r="G22" s="49"/>
      <c r="H22" s="1064">
        <v>24.056090517533043</v>
      </c>
      <c r="I22" s="47"/>
      <c r="J22" s="720">
        <v>2065.162295147336</v>
      </c>
    </row>
    <row r="23" ht="18" customHeight="1" x14ac:dyDescent="0.25">
      <c r="B23" s="1057" t="s">
        <v>1009</v>
      </c>
      <c r="C23" s="1058"/>
      <c r="D23" s="718">
        <v>58.50929158554695</v>
      </c>
      <c r="E23" s="718">
        <v>4.570922913910572</v>
      </c>
      <c r="F23" s="49"/>
      <c r="G23" s="49"/>
      <c r="H23" s="1064">
        <v>29.90836133574265</v>
      </c>
      <c r="I23" s="47"/>
      <c r="J23" s="720">
        <v>2849.5547365816155</v>
      </c>
    </row>
    <row r="24" ht="18" customHeight="1" x14ac:dyDescent="0.25">
      <c r="B24" s="1050" t="s">
        <v>1010</v>
      </c>
      <c r="C24" s="1054"/>
      <c r="D24" s="718">
        <v>4.590123024978046</v>
      </c>
      <c r="E24" s="718">
        <v>0.0966070889920443</v>
      </c>
      <c r="F24" s="1063"/>
      <c r="G24" s="1063"/>
      <c r="H24" s="1064">
        <v>2.485040537009006</v>
      </c>
      <c r="I24" s="47"/>
      <c r="J24" s="720">
        <v>154.124323282277</v>
      </c>
    </row>
    <row r="25" ht="18" customHeight="1" x14ac:dyDescent="0.25">
      <c r="B25" s="1050" t="s">
        <v>1011</v>
      </c>
      <c r="C25" s="1054"/>
      <c r="D25" s="718">
        <v>24.184280152656335</v>
      </c>
      <c r="E25" s="718">
        <v>1.2394100942937838</v>
      </c>
      <c r="F25" s="1063"/>
      <c r="G25" s="1063"/>
      <c r="H25" s="1064">
        <v>2.516060220368488</v>
      </c>
      <c r="I25" s="47"/>
      <c r="J25" s="720">
        <v>1005.6035192622301</v>
      </c>
    </row>
    <row r="26" ht="18" customHeight="1" x14ac:dyDescent="0.25">
      <c r="B26" s="1050" t="s">
        <v>1012</v>
      </c>
      <c r="C26" s="1054"/>
      <c r="D26" s="718">
        <v>3.351380585972176</v>
      </c>
      <c r="E26" s="718">
        <v>1.5640837438891215</v>
      </c>
      <c r="F26" s="1063"/>
      <c r="G26" s="1063"/>
      <c r="H26" s="1064">
        <v>14.714184526199602</v>
      </c>
      <c r="I26" s="47"/>
      <c r="J26" s="720">
        <v>508.3208485378381</v>
      </c>
    </row>
    <row r="27" ht="18" customHeight="1" x14ac:dyDescent="0.3">
      <c r="B27" s="1059" t="s">
        <v>1013</v>
      </c>
      <c r="C27" s="1065"/>
      <c r="D27" s="314"/>
      <c r="E27" s="39">
        <v>2.0270815573968086</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45.15139015699701</v>
      </c>
      <c r="F29" s="1076">
        <v>30.169395133642844</v>
      </c>
      <c r="G29" s="1076" t="s">
        <v>129</v>
      </c>
      <c r="H29" s="1077">
        <v>41.22302018392178</v>
      </c>
      <c r="I29" s="47"/>
      <c r="J29" s="1078">
        <v>11965.118391604208</v>
      </c>
    </row>
    <row r="30" ht="18" customHeight="1" x14ac:dyDescent="0.25">
      <c r="B30" s="1050" t="s">
        <v>1016</v>
      </c>
      <c r="C30" s="1073"/>
      <c r="D30" s="1073"/>
      <c r="E30" s="1075">
        <v>36.62327693171102</v>
      </c>
      <c r="F30" s="1073"/>
      <c r="G30" s="1073"/>
      <c r="H30" s="1073"/>
      <c r="I30" s="47"/>
      <c r="J30" s="1078">
        <v>5514.487535557224</v>
      </c>
    </row>
    <row r="31" ht="18" customHeight="1" x14ac:dyDescent="0.25">
      <c r="B31" s="1057" t="s">
        <v>1017</v>
      </c>
      <c r="C31" s="1073"/>
      <c r="D31" s="1073"/>
      <c r="E31" s="1075">
        <v>15.945967133931097</v>
      </c>
      <c r="F31" s="1073"/>
      <c r="G31" s="1073"/>
      <c r="H31" s="1073"/>
      <c r="I31" s="47"/>
      <c r="J31" s="1078">
        <v>4225.681290491741</v>
      </c>
    </row>
    <row r="32" ht="18" customHeight="1" x14ac:dyDescent="0.25">
      <c r="B32" s="1057" t="s">
        <v>1018</v>
      </c>
      <c r="C32" s="1073"/>
      <c r="D32" s="1073"/>
      <c r="E32" s="1075">
        <v>4.863419792699938</v>
      </c>
      <c r="F32" s="1073"/>
      <c r="G32" s="1073"/>
      <c r="H32" s="1073"/>
      <c r="I32" s="47"/>
      <c r="J32" s="1078">
        <v>1288.8062450654836</v>
      </c>
    </row>
    <row r="33" ht="18" customHeight="1" x14ac:dyDescent="0.25">
      <c r="B33" s="1057" t="s">
        <v>1019</v>
      </c>
      <c r="C33" s="1073"/>
      <c r="D33" s="1073"/>
      <c r="E33" s="1075">
        <v>2.6744905577794142</v>
      </c>
      <c r="F33" s="1073"/>
      <c r="G33" s="1073"/>
      <c r="H33" s="1073"/>
      <c r="I33" s="47"/>
      <c r="J33" s="1078">
        <v>708.7399978115448</v>
      </c>
    </row>
    <row r="34" ht="18" customHeight="1" x14ac:dyDescent="0.25">
      <c r="B34" s="1057" t="s">
        <v>1020</v>
      </c>
      <c r="C34" s="1073"/>
      <c r="D34" s="1073"/>
      <c r="E34" s="1075">
        <v>4.925306065590603</v>
      </c>
      <c r="F34" s="1073"/>
      <c r="G34" s="1073"/>
      <c r="H34" s="1073"/>
      <c r="I34" s="47"/>
      <c r="J34" s="1078">
        <v>1305.2061073815098</v>
      </c>
    </row>
    <row r="35" ht="24" customHeight="1" x14ac:dyDescent="0.25">
      <c r="B35" s="1079" t="s">
        <v>1021</v>
      </c>
      <c r="C35" s="1073"/>
      <c r="D35" s="1073"/>
      <c r="E35" s="1075">
        <v>1.0868925033367285</v>
      </c>
      <c r="F35" s="1073"/>
      <c r="G35" s="1073"/>
      <c r="H35" s="1073"/>
      <c r="I35" s="47"/>
      <c r="J35" s="1078">
        <v>288.02651338423306</v>
      </c>
    </row>
    <row r="36" ht="18" customHeight="1" x14ac:dyDescent="0.25">
      <c r="B36" s="1057" t="s">
        <v>1022</v>
      </c>
      <c r="C36" s="1073"/>
      <c r="D36" s="1073"/>
      <c r="E36" s="1075">
        <v>7.127200878373238</v>
      </c>
      <c r="F36" s="1073"/>
      <c r="G36" s="1073"/>
      <c r="H36" s="1073"/>
      <c r="I36" s="47"/>
      <c r="J36" s="1078">
        <v>1888.7082327689081</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8.528113225285988</v>
      </c>
      <c r="F38" s="1073"/>
      <c r="G38" s="1073"/>
      <c r="H38" s="1073"/>
      <c r="I38" s="47"/>
      <c r="J38" s="1078">
        <v>2259.950004700787</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521.6434265935937</v>
      </c>
      <c r="D41" s="930"/>
      <c r="E41" s="930"/>
      <c r="F41" s="930"/>
      <c r="G41" s="930"/>
      <c r="H41" s="1083"/>
      <c r="I41" s="1084"/>
      <c r="J41" s="1078">
        <v>521.6434265935937</v>
      </c>
    </row>
    <row r="42" ht="18" customHeight="1" x14ac:dyDescent="0.25">
      <c r="B42" s="1081" t="s">
        <v>1028</v>
      </c>
      <c r="C42" s="1082">
        <v>225.51661514292627</v>
      </c>
      <c r="D42" s="930"/>
      <c r="E42" s="930"/>
      <c r="F42" s="930"/>
      <c r="G42" s="930"/>
      <c r="H42" s="1083"/>
      <c r="I42" s="1084"/>
      <c r="J42" s="1078">
        <v>225.51661514292627</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3.28092686082632</v>
      </c>
      <c r="D44" s="1075">
        <v>4.72398396963896</v>
      </c>
      <c r="E44" s="1075">
        <v>0.2000092978569927</v>
      </c>
      <c r="F44" s="1075">
        <v>1.7511820353817273</v>
      </c>
      <c r="G44" s="1075" t="s">
        <v>110</v>
      </c>
      <c r="H44" s="1075" t="s">
        <v>110</v>
      </c>
      <c r="I44" s="1075" t="s">
        <v>118</v>
      </c>
      <c r="J44" s="1087">
        <v>188.55494194282028</v>
      </c>
    </row>
    <row r="45" ht="18" customHeight="1" x14ac:dyDescent="0.3">
      <c r="B45" s="1088" t="s">
        <v>1031</v>
      </c>
      <c r="C45" s="1089" t="s">
        <v>105</v>
      </c>
      <c r="D45" s="172">
        <v>4.72398396963896</v>
      </c>
      <c r="E45" s="172">
        <v>0.0329779751996127</v>
      </c>
      <c r="F45" s="172" t="s">
        <v>129</v>
      </c>
      <c r="G45" s="172" t="s">
        <v>129</v>
      </c>
      <c r="H45" s="567" t="s">
        <v>129</v>
      </c>
      <c r="I45" s="738" t="s">
        <v>105</v>
      </c>
      <c r="J45" s="1067">
        <v>141.01071457778824</v>
      </c>
    </row>
    <row r="46" ht="18" customHeight="1" x14ac:dyDescent="0.3">
      <c r="B46" s="1088" t="s">
        <v>1032</v>
      </c>
      <c r="C46" s="1089" t="s">
        <v>105</v>
      </c>
      <c r="D46" s="172" t="s">
        <v>105</v>
      </c>
      <c r="E46" s="172">
        <v>0.16703132265738</v>
      </c>
      <c r="F46" s="172" t="s">
        <v>105</v>
      </c>
      <c r="G46" s="172" t="s">
        <v>105</v>
      </c>
      <c r="H46" s="567" t="s">
        <v>105</v>
      </c>
      <c r="I46" s="738" t="s">
        <v>105</v>
      </c>
      <c r="J46" s="1067">
        <v>44.263300504205695</v>
      </c>
    </row>
    <row r="47" ht="18" customHeight="1" x14ac:dyDescent="0.3">
      <c r="B47" s="1088" t="s">
        <v>1033</v>
      </c>
      <c r="C47" s="1089">
        <v>3.28092686082632</v>
      </c>
      <c r="D47" s="172" t="s">
        <v>105</v>
      </c>
      <c r="E47" s="172" t="s">
        <v>105</v>
      </c>
      <c r="F47" s="172" t="s">
        <v>105</v>
      </c>
      <c r="G47" s="172" t="s">
        <v>105</v>
      </c>
      <c r="H47" s="567" t="s">
        <v>105</v>
      </c>
      <c r="I47" s="738" t="s">
        <v>105</v>
      </c>
      <c r="J47" s="1067">
        <v>3.28092686082632</v>
      </c>
    </row>
    <row r="48" ht="18" customHeight="1" x14ac:dyDescent="0.3">
      <c r="B48" s="1088" t="s">
        <v>1034</v>
      </c>
      <c r="C48" s="1089" t="s">
        <v>123</v>
      </c>
      <c r="D48" s="172" t="s">
        <v>123</v>
      </c>
      <c r="E48" s="172" t="s">
        <v>123</v>
      </c>
      <c r="F48" s="172">
        <v>1.7511820353817273</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10246.321716033333</v>
      </c>
      <c r="D10" s="1122"/>
      <c r="E10" s="1122"/>
      <c r="F10" s="512">
        <v>67.02167424255468</v>
      </c>
      <c r="G10" s="1123">
        <v>686.7256362364</v>
      </c>
      <c r="I10" s="1124" t="s">
        <v>1064</v>
      </c>
      <c r="J10" s="1125" t="s">
        <v>1065</v>
      </c>
      <c r="K10" s="167">
        <v>517.8322075677712</v>
      </c>
      <c r="L10" s="167">
        <v>416.65641541061535</v>
      </c>
      <c r="M10" s="559">
        <v>50.62389192444943</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2227.1873766666668</v>
      </c>
      <c r="D12" s="1074">
        <v>249.4576804440189</v>
      </c>
      <c r="E12" s="1074">
        <v>6.720439261622153</v>
      </c>
      <c r="F12" s="512">
        <v>109.95683633342192</v>
      </c>
      <c r="G12" s="1130">
        <v>244.89447786</v>
      </c>
      <c r="I12" s="1124" t="s">
        <v>1068</v>
      </c>
      <c r="J12" s="1125" t="s">
        <v>1069</v>
      </c>
      <c r="K12" s="167">
        <v>17.857519545079782</v>
      </c>
      <c r="L12" s="167">
        <v>4.5601298630136995</v>
      </c>
      <c r="M12" s="559" t="s">
        <v>123</v>
      </c>
      <c r="N12" s="559" t="s">
        <v>129</v>
      </c>
      <c r="O12" s="559" t="s">
        <v>129</v>
      </c>
      <c r="P12" s="559" t="s">
        <v>129</v>
      </c>
      <c r="Q12" s="559" t="s">
        <v>123</v>
      </c>
    </row>
    <row r="13" ht="18" customHeight="1" x14ac:dyDescent="0.25">
      <c r="B13" s="122" t="s">
        <v>1002</v>
      </c>
      <c r="C13" s="1074">
        <v>8019.134339366667</v>
      </c>
      <c r="D13" s="1074">
        <v>103.91245614838516</v>
      </c>
      <c r="E13" s="1074">
        <v>8.08413476019472</v>
      </c>
      <c r="F13" s="512">
        <v>55.09711393752443</v>
      </c>
      <c r="G13" s="1130">
        <v>441.83115837639997</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36560.482996559935</v>
      </c>
      <c r="D14" s="551"/>
      <c r="E14" s="551"/>
      <c r="F14" s="512">
        <v>4.943141325444191</v>
      </c>
      <c r="G14" s="1131">
        <v>180.7236343784951</v>
      </c>
      <c r="I14" s="1124" t="s">
        <v>1073</v>
      </c>
      <c r="J14" s="1125" t="s">
        <v>383</v>
      </c>
      <c r="K14" s="167">
        <v>90</v>
      </c>
      <c r="L14" s="167" t="s">
        <v>129</v>
      </c>
      <c r="M14" s="559">
        <v>96.27384248072579</v>
      </c>
      <c r="N14" s="559" t="s">
        <v>129</v>
      </c>
      <c r="O14" s="559" t="s">
        <v>129</v>
      </c>
      <c r="P14" s="559" t="s">
        <v>129</v>
      </c>
      <c r="Q14" s="559" t="s">
        <v>129</v>
      </c>
    </row>
    <row r="15" ht="18" customHeight="1" x14ac:dyDescent="0.25">
      <c r="B15" s="122" t="s">
        <v>1074</v>
      </c>
      <c r="C15" s="512">
        <v>36560.482996559935</v>
      </c>
      <c r="D15" s="551"/>
      <c r="E15" s="551"/>
      <c r="F15" s="512">
        <v>4.943141325444191</v>
      </c>
      <c r="G15" s="1131">
        <v>180.7236343784951</v>
      </c>
      <c r="I15" s="1132" t="s">
        <v>1075</v>
      </c>
      <c r="J15" s="1133" t="s">
        <v>383</v>
      </c>
      <c r="K15" s="197">
        <v>72.99086567221286</v>
      </c>
      <c r="L15" s="197">
        <v>73.70942103451192</v>
      </c>
      <c r="M15" s="1134">
        <v>70.59345392949898</v>
      </c>
      <c r="N15" s="1134" t="s">
        <v>129</v>
      </c>
      <c r="O15" s="1134" t="s">
        <v>129</v>
      </c>
      <c r="P15" s="1134" t="s">
        <v>129</v>
      </c>
      <c r="Q15" s="1134" t="s">
        <v>129</v>
      </c>
    </row>
    <row r="16" ht="18" customHeight="1" x14ac:dyDescent="0.25">
      <c r="B16" s="1135" t="s">
        <v>603</v>
      </c>
      <c r="C16" s="319">
        <v>36560.482996559935</v>
      </c>
      <c r="D16" s="1136">
        <v>15.261350967471657</v>
      </c>
      <c r="E16" s="1136">
        <v>4.938355510431377</v>
      </c>
      <c r="F16" s="512">
        <v>4.943141325444191</v>
      </c>
      <c r="G16" s="1137">
        <v>180.7236343784951</v>
      </c>
      <c r="I16" s="1138" t="s">
        <v>1076</v>
      </c>
      <c r="J16" s="181"/>
      <c r="K16" s="181"/>
      <c r="L16" s="181"/>
      <c r="M16" s="181"/>
      <c r="N16" s="181"/>
      <c r="O16" s="181"/>
      <c r="P16" s="181"/>
      <c r="Q16" s="181"/>
    </row>
    <row r="17" ht="18" customHeight="1" x14ac:dyDescent="0.25">
      <c r="B17" s="779" t="s">
        <v>1077</v>
      </c>
      <c r="C17" s="512">
        <v>5588.042004230001</v>
      </c>
      <c r="D17" s="551"/>
      <c r="E17" s="551"/>
      <c r="F17" s="512">
        <v>1.499999999891733</v>
      </c>
      <c r="G17" s="1131">
        <v>8.382063005740001</v>
      </c>
      <c r="I17" s="1138" t="s">
        <v>1078</v>
      </c>
      <c r="J17" s="181"/>
      <c r="K17" s="181"/>
      <c r="L17" s="181"/>
      <c r="M17" s="181"/>
      <c r="N17" s="181"/>
      <c r="O17" s="181"/>
      <c r="P17" s="181"/>
      <c r="Q17" s="181"/>
    </row>
    <row r="18" ht="18" customHeight="1" x14ac:dyDescent="0.25">
      <c r="B18" s="122" t="s">
        <v>1079</v>
      </c>
      <c r="C18" s="512">
        <v>5588.042004230001</v>
      </c>
      <c r="D18" s="551"/>
      <c r="E18" s="551"/>
      <c r="F18" s="512">
        <v>1.499999999891733</v>
      </c>
      <c r="G18" s="1131">
        <v>8.382063005740001</v>
      </c>
      <c r="I18" s="1138" t="s">
        <v>1080</v>
      </c>
      <c r="J18" s="181"/>
      <c r="K18" s="181"/>
      <c r="L18" s="181"/>
      <c r="M18" s="181"/>
      <c r="N18" s="181"/>
      <c r="O18" s="181"/>
      <c r="P18" s="181"/>
      <c r="Q18" s="181"/>
    </row>
    <row r="19" ht="18" customHeight="1" x14ac:dyDescent="0.25">
      <c r="B19" s="779" t="s">
        <v>1081</v>
      </c>
      <c r="C19" s="512">
        <v>170144.76396996</v>
      </c>
      <c r="D19" s="551"/>
      <c r="E19" s="551"/>
      <c r="F19" s="512">
        <v>0.11697145680665101</v>
      </c>
      <c r="G19" s="1131">
        <v>19.90208090959001</v>
      </c>
      <c r="I19" s="181"/>
      <c r="J19" s="181"/>
      <c r="K19" s="181"/>
      <c r="L19" s="181"/>
      <c r="M19" s="181"/>
      <c r="N19" s="181"/>
      <c r="O19" s="181"/>
      <c r="P19" s="181"/>
      <c r="Q19" s="181"/>
    </row>
    <row r="20" ht="18" customHeight="1" x14ac:dyDescent="0.25">
      <c r="B20" s="1139" t="s">
        <v>1082</v>
      </c>
      <c r="C20" s="1074">
        <v>36.62500004</v>
      </c>
      <c r="D20" s="1074" t="s">
        <v>129</v>
      </c>
      <c r="E20" s="1074" t="s">
        <v>129</v>
      </c>
      <c r="F20" s="512">
        <v>19.999999999999996</v>
      </c>
      <c r="G20" s="1130">
        <v>0.7325000008</v>
      </c>
      <c r="I20" s="181"/>
      <c r="J20" s="181"/>
      <c r="K20" s="1140"/>
      <c r="L20" s="1140"/>
      <c r="M20" s="1140"/>
      <c r="N20" s="1140"/>
      <c r="O20" s="1140"/>
      <c r="P20" s="1140"/>
      <c r="Q20" s="1140"/>
    </row>
    <row r="21" ht="18" customHeight="1" x14ac:dyDescent="0.25">
      <c r="B21" s="1139" t="s">
        <v>1083</v>
      </c>
      <c r="C21" s="1074">
        <v>93.38000213000001</v>
      </c>
      <c r="D21" s="1074" t="s">
        <v>129</v>
      </c>
      <c r="E21" s="1074" t="s">
        <v>129</v>
      </c>
      <c r="F21" s="512">
        <v>8.999999999999993</v>
      </c>
      <c r="G21" s="1130">
        <v>0.8404200191699994</v>
      </c>
      <c r="I21" s="181"/>
      <c r="J21" s="1140"/>
      <c r="K21" s="1140"/>
      <c r="L21" s="1140"/>
      <c r="M21" s="1140"/>
      <c r="N21" s="1140"/>
      <c r="O21" s="1140"/>
      <c r="P21" s="1140"/>
      <c r="Q21" s="1140"/>
    </row>
    <row r="22" ht="18" customHeight="1" x14ac:dyDescent="0.25">
      <c r="B22" s="1139" t="s">
        <v>1084</v>
      </c>
      <c r="C22" s="1074">
        <v>1018.28671609</v>
      </c>
      <c r="D22" s="1074" t="s">
        <v>129</v>
      </c>
      <c r="E22" s="1074" t="s">
        <v>129</v>
      </c>
      <c r="F22" s="512">
        <v>18</v>
      </c>
      <c r="G22" s="1130">
        <v>18.32916088962001</v>
      </c>
      <c r="I22" s="181"/>
    </row>
    <row r="23" ht="18" customHeight="1" x14ac:dyDescent="0.25">
      <c r="B23" s="1139" t="s">
        <v>1085</v>
      </c>
      <c r="C23" s="1141">
        <v>168996.4722517</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10246.321716033333</v>
      </c>
      <c r="D10" s="1063"/>
      <c r="E10" s="1063"/>
      <c r="F10" s="1063"/>
      <c r="G10" s="1063"/>
      <c r="H10" s="1063"/>
      <c r="I10" s="1208"/>
      <c r="J10" s="1209">
        <v>12.0733601127921</v>
      </c>
      <c r="K10" s="1210">
        <v>123.70753190919234</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48.78171105702434</v>
      </c>
      <c r="S11" s="1225">
        <v>8.208684589900356</v>
      </c>
      <c r="T11" s="1226" t="s">
        <v>105</v>
      </c>
      <c r="U11" s="1226" t="s">
        <v>105</v>
      </c>
      <c r="V11" s="1226" t="s">
        <v>105</v>
      </c>
      <c r="W11" s="1226">
        <v>7.428756616944672</v>
      </c>
      <c r="X11" s="1226">
        <v>35.57254136436282</v>
      </c>
      <c r="Y11" s="1226" t="s">
        <v>129</v>
      </c>
      <c r="Z11" s="1226">
        <v>0.008306371767828257</v>
      </c>
      <c r="AA11" s="1226" t="s">
        <v>105</v>
      </c>
      <c r="AB11" s="1227" t="s">
        <v>105</v>
      </c>
    </row>
    <row r="12" ht="18" customHeight="1" x14ac:dyDescent="0.25" s="225" customFormat="1">
      <c r="B12" s="1228" t="s">
        <v>1008</v>
      </c>
      <c r="C12" s="1229">
        <v>2227.1873766666668</v>
      </c>
      <c r="D12" s="1229">
        <v>100</v>
      </c>
      <c r="E12" s="1229" t="s">
        <v>105</v>
      </c>
      <c r="F12" s="1229" t="s">
        <v>105</v>
      </c>
      <c r="G12" s="1230">
        <v>517.8322075677712</v>
      </c>
      <c r="H12" s="1231">
        <v>4.667368940950021</v>
      </c>
      <c r="I12" s="1232">
        <v>0.24</v>
      </c>
      <c r="J12" s="1233">
        <v>29.273801120956747</v>
      </c>
      <c r="K12" s="1234">
        <v>65.1982403236454</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8019.134339366667</v>
      </c>
      <c r="D13" s="1229">
        <v>100</v>
      </c>
      <c r="E13" s="1229" t="s">
        <v>105</v>
      </c>
      <c r="F13" s="1229" t="s">
        <v>105</v>
      </c>
      <c r="G13" s="1230">
        <v>416.65641541061535</v>
      </c>
      <c r="H13" s="1231">
        <v>1.9953663649905453</v>
      </c>
      <c r="I13" s="1232">
        <v>0.18</v>
      </c>
      <c r="J13" s="1233">
        <v>7.296210427392326</v>
      </c>
      <c r="K13" s="1234">
        <v>58.50929158554695</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36560.482996559935</v>
      </c>
      <c r="D14" s="1247"/>
      <c r="E14" s="1247"/>
      <c r="F14" s="1247"/>
      <c r="G14" s="1247"/>
      <c r="H14" s="1247"/>
      <c r="I14" s="1248"/>
      <c r="J14" s="1233">
        <v>0.12554875233486223</v>
      </c>
      <c r="K14" s="1210">
        <v>4.590123024978046</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36560.482996559935</v>
      </c>
      <c r="D15" s="1251"/>
      <c r="E15" s="1251"/>
      <c r="F15" s="1251"/>
      <c r="G15" s="1251"/>
      <c r="H15" s="1251"/>
      <c r="I15" s="1252"/>
      <c r="J15" s="1233">
        <v>0.12554875233486223</v>
      </c>
      <c r="K15" s="1210">
        <v>4.590123024978046</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36560.482996559935</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5588.042004230001</v>
      </c>
      <c r="D17" s="1251"/>
      <c r="E17" s="1251"/>
      <c r="F17" s="1251"/>
      <c r="G17" s="1251"/>
      <c r="H17" s="1251"/>
      <c r="I17" s="1252"/>
      <c r="J17" s="1233">
        <v>4.3278629857022315</v>
      </c>
      <c r="K17" s="1210">
        <v>24.184280152656335</v>
      </c>
      <c r="M17" s="1221"/>
      <c r="N17" s="1211" t="s">
        <v>1139</v>
      </c>
      <c r="O17" s="1222" t="s">
        <v>1133</v>
      </c>
      <c r="P17" s="1223" t="s">
        <v>1121</v>
      </c>
      <c r="Q17" s="1224" t="s">
        <v>105</v>
      </c>
      <c r="R17" s="1225" t="s">
        <v>105</v>
      </c>
      <c r="S17" s="1225">
        <v>14.64522213739703</v>
      </c>
      <c r="T17" s="1226" t="s">
        <v>105</v>
      </c>
      <c r="U17" s="1226">
        <v>19.880667121811353</v>
      </c>
      <c r="V17" s="1226" t="s">
        <v>105</v>
      </c>
      <c r="W17" s="1226">
        <v>18.327248662761807</v>
      </c>
      <c r="X17" s="1226">
        <v>47.140717680708</v>
      </c>
      <c r="Y17" s="1226" t="s">
        <v>129</v>
      </c>
      <c r="Z17" s="1226">
        <v>0.006144397321808801</v>
      </c>
      <c r="AA17" s="1226" t="s">
        <v>105</v>
      </c>
      <c r="AB17" s="1227" t="s">
        <v>105</v>
      </c>
    </row>
    <row r="18" ht="18" customHeight="1" x14ac:dyDescent="0.25">
      <c r="B18" s="1250" t="s">
        <v>1140</v>
      </c>
      <c r="C18" s="1246">
        <v>5588.042004230001</v>
      </c>
      <c r="D18" s="1251"/>
      <c r="E18" s="1251"/>
      <c r="F18" s="1251"/>
      <c r="G18" s="1251"/>
      <c r="H18" s="1251"/>
      <c r="I18" s="1252"/>
      <c r="J18" s="1233">
        <v>4.3278629857022315</v>
      </c>
      <c r="K18" s="1210">
        <v>24.184280152656335</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170144.76396996</v>
      </c>
      <c r="D19" s="1251"/>
      <c r="E19" s="1251"/>
      <c r="F19" s="1251"/>
      <c r="G19" s="1251"/>
      <c r="H19" s="1251"/>
      <c r="I19" s="1252"/>
      <c r="J19" s="1233">
        <v>0.01969723021605226</v>
      </c>
      <c r="K19" s="1210">
        <v>3.351380585972176</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36.62500004</v>
      </c>
      <c r="D20" s="1256">
        <v>100</v>
      </c>
      <c r="E20" s="1256" t="s">
        <v>105</v>
      </c>
      <c r="F20" s="1256" t="s">
        <v>105</v>
      </c>
      <c r="G20" s="1257" t="s">
        <v>129</v>
      </c>
      <c r="H20" s="27">
        <v>0.3</v>
      </c>
      <c r="I20" s="516">
        <v>0.18</v>
      </c>
      <c r="J20" s="1233">
        <v>0.2200000000000001</v>
      </c>
      <c r="K20" s="1234">
        <v>0.008057500008800005</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93.38000213000001</v>
      </c>
      <c r="D21" s="1256">
        <v>100</v>
      </c>
      <c r="E21" s="1256" t="s">
        <v>105</v>
      </c>
      <c r="F21" s="1256" t="s">
        <v>105</v>
      </c>
      <c r="G21" s="1257" t="s">
        <v>129</v>
      </c>
      <c r="H21" s="27">
        <v>0.3</v>
      </c>
      <c r="I21" s="516">
        <v>0.18</v>
      </c>
      <c r="J21" s="1233">
        <v>0.3900000000000005</v>
      </c>
      <c r="K21" s="1234">
        <v>0.03641820083070005</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1018.28671609</v>
      </c>
      <c r="D22" s="1256">
        <v>100</v>
      </c>
      <c r="E22" s="1256" t="s">
        <v>105</v>
      </c>
      <c r="F22" s="1256" t="s">
        <v>105</v>
      </c>
      <c r="G22" s="1257" t="s">
        <v>129</v>
      </c>
      <c r="H22" s="27">
        <v>2.13</v>
      </c>
      <c r="I22" s="516">
        <v>0.3</v>
      </c>
      <c r="J22" s="1233">
        <v>0.4100000000000009</v>
      </c>
      <c r="K22" s="1234">
        <v>0.41749755359690094</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168996.4722517</v>
      </c>
      <c r="D23" s="1256">
        <v>100</v>
      </c>
      <c r="E23" s="1256" t="s">
        <v>105</v>
      </c>
      <c r="F23" s="1256" t="s">
        <v>105</v>
      </c>
      <c r="G23" s="1257" t="s">
        <v>129</v>
      </c>
      <c r="H23" s="27">
        <v>0.02091539447000654</v>
      </c>
      <c r="I23" s="516">
        <v>0.36510863214182454</v>
      </c>
      <c r="J23" s="1233">
        <v>0.017097441698264264</v>
      </c>
      <c r="K23" s="1234">
        <v>2.889407331535775</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24.93150684931509</v>
      </c>
      <c r="U29" s="1226" t="s">
        <v>105</v>
      </c>
      <c r="V29" s="1226" t="s">
        <v>105</v>
      </c>
      <c r="W29" s="1226" t="s">
        <v>105</v>
      </c>
      <c r="X29" s="1226">
        <v>75.0684931506849</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8.219178082191778</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29.388179978096197</v>
      </c>
      <c r="U41" s="1226" t="s">
        <v>105</v>
      </c>
      <c r="V41" s="1226" t="s">
        <v>105</v>
      </c>
      <c r="W41" s="1226" t="s">
        <v>105</v>
      </c>
      <c r="X41" s="1226">
        <v>70.61182002190381</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43.77407807439156</v>
      </c>
      <c r="T47" s="1226" t="s">
        <v>105</v>
      </c>
      <c r="U47" s="1226" t="s">
        <v>105</v>
      </c>
      <c r="V47" s="1226" t="s">
        <v>105</v>
      </c>
      <c r="W47" s="1226" t="s">
        <v>105</v>
      </c>
      <c r="X47" s="1226">
        <v>1.0811406244168853</v>
      </c>
      <c r="Y47" s="1226" t="s">
        <v>129</v>
      </c>
      <c r="Z47" s="1226">
        <v>0.03084354701540891</v>
      </c>
      <c r="AA47" s="1226" t="s">
        <v>105</v>
      </c>
      <c r="AB47" s="1227">
        <v>55.113937754176156</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10246.321716033333</v>
      </c>
      <c r="D10" s="1334"/>
      <c r="E10" s="1334"/>
      <c r="F10" s="1335" t="s">
        <v>105</v>
      </c>
      <c r="G10" s="1335">
        <v>105857070.08277842</v>
      </c>
      <c r="H10" s="1335">
        <v>69389284.38567261</v>
      </c>
      <c r="I10" s="1335" t="s">
        <v>105</v>
      </c>
      <c r="J10" s="1335">
        <v>70014061.18923149</v>
      </c>
      <c r="K10" s="1335" t="s">
        <v>105</v>
      </c>
      <c r="L10" s="1335">
        <v>80663879.87995227</v>
      </c>
      <c r="M10" s="1335">
        <v>243209181</v>
      </c>
      <c r="N10" s="1335" t="s">
        <v>129</v>
      </c>
      <c r="O10" s="1335">
        <v>39663.77729693318</v>
      </c>
      <c r="P10" s="1335" t="s">
        <v>105</v>
      </c>
      <c r="Q10" s="1335" t="s">
        <v>105</v>
      </c>
      <c r="R10" s="1336">
        <v>569173140.3149318</v>
      </c>
      <c r="S10" s="1337"/>
      <c r="T10" s="1338"/>
      <c r="U10" s="1339">
        <v>0.5343495602274684</v>
      </c>
      <c r="V10" s="1338"/>
      <c r="W10" s="1340"/>
      <c r="X10" s="1341">
        <v>5.475117502911571</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2227.1873766666668</v>
      </c>
      <c r="D12" s="1256">
        <v>97.43300194035754</v>
      </c>
      <c r="E12" s="1354">
        <v>517.8322075677712</v>
      </c>
      <c r="F12" s="27" t="s">
        <v>105</v>
      </c>
      <c r="G12" s="27">
        <v>105857070.08277842</v>
      </c>
      <c r="H12" s="27">
        <v>17812972.95834359</v>
      </c>
      <c r="I12" s="27" t="s">
        <v>105</v>
      </c>
      <c r="J12" s="27" t="s">
        <v>105</v>
      </c>
      <c r="K12" s="27" t="s">
        <v>105</v>
      </c>
      <c r="L12" s="27">
        <v>16120517.1525975</v>
      </c>
      <c r="M12" s="27">
        <v>77192966.84423412</v>
      </c>
      <c r="N12" s="27" t="s">
        <v>129</v>
      </c>
      <c r="O12" s="27">
        <v>18024.955650545893</v>
      </c>
      <c r="P12" s="27" t="s">
        <v>105</v>
      </c>
      <c r="Q12" s="27" t="s">
        <v>105</v>
      </c>
      <c r="R12" s="1354">
        <v>217001551.99360415</v>
      </c>
      <c r="S12" s="1355"/>
      <c r="T12" s="1356"/>
      <c r="U12" s="1357">
        <v>0.40598047495863065</v>
      </c>
      <c r="V12" s="1351"/>
      <c r="W12" s="1352"/>
      <c r="X12" s="1358">
        <v>0.9041945890009999</v>
      </c>
      <c r="Y12" s="985"/>
      <c r="Z12" s="212"/>
    </row>
    <row r="13" ht="18" customHeight="1" x14ac:dyDescent="0.25">
      <c r="B13" s="1353" t="s">
        <v>1009</v>
      </c>
      <c r="C13" s="1256">
        <v>8019.134339366667</v>
      </c>
      <c r="D13" s="1256">
        <v>43.916409615083474</v>
      </c>
      <c r="E13" s="1354">
        <v>416.65641541061535</v>
      </c>
      <c r="F13" s="27" t="s">
        <v>105</v>
      </c>
      <c r="G13" s="27" t="s">
        <v>105</v>
      </c>
      <c r="H13" s="27">
        <v>51576311.42732902</v>
      </c>
      <c r="I13" s="27" t="s">
        <v>105</v>
      </c>
      <c r="J13" s="27">
        <v>70014061.18923149</v>
      </c>
      <c r="K13" s="27" t="s">
        <v>105</v>
      </c>
      <c r="L13" s="27">
        <v>64543362.727354765</v>
      </c>
      <c r="M13" s="27">
        <v>166016214.24365273</v>
      </c>
      <c r="N13" s="27" t="s">
        <v>129</v>
      </c>
      <c r="O13" s="27">
        <v>21638.821646387285</v>
      </c>
      <c r="P13" s="27" t="s">
        <v>105</v>
      </c>
      <c r="Q13" s="27" t="s">
        <v>105</v>
      </c>
      <c r="R13" s="1354">
        <v>352171588.40921444</v>
      </c>
      <c r="S13" s="1355"/>
      <c r="T13" s="1356"/>
      <c r="U13" s="1357">
        <v>0.5700020376852264</v>
      </c>
      <c r="V13" s="1351"/>
      <c r="W13" s="1352"/>
      <c r="X13" s="1358">
        <v>4.570922913910572</v>
      </c>
      <c r="Y13" s="985"/>
      <c r="Z13" s="212"/>
    </row>
    <row r="14" ht="18" customHeight="1" x14ac:dyDescent="0.25">
      <c r="B14" s="1359" t="s">
        <v>1135</v>
      </c>
      <c r="C14" s="1354">
        <v>36560.482996559935</v>
      </c>
      <c r="D14" s="1345"/>
      <c r="E14" s="1345"/>
      <c r="F14" s="1354" t="s">
        <v>105</v>
      </c>
      <c r="G14" s="1354" t="s">
        <v>105</v>
      </c>
      <c r="H14" s="1354" t="s">
        <v>105</v>
      </c>
      <c r="I14" s="1354">
        <v>12307293.292613477</v>
      </c>
      <c r="J14" s="1354" t="s">
        <v>105</v>
      </c>
      <c r="K14" s="1354" t="s">
        <v>105</v>
      </c>
      <c r="L14" s="1354" t="s">
        <v>105</v>
      </c>
      <c r="M14" s="1354">
        <v>220602022.33029917</v>
      </c>
      <c r="N14" s="1354" t="s">
        <v>129</v>
      </c>
      <c r="O14" s="1354" t="s">
        <v>105</v>
      </c>
      <c r="P14" s="1354" t="s">
        <v>105</v>
      </c>
      <c r="Q14" s="1354" t="s">
        <v>105</v>
      </c>
      <c r="R14" s="1354">
        <v>232909315.62291265</v>
      </c>
      <c r="S14" s="1355"/>
      <c r="T14" s="1356"/>
      <c r="U14" s="1357">
        <v>0.0026423909389034685</v>
      </c>
      <c r="V14" s="1351"/>
      <c r="W14" s="1352"/>
      <c r="X14" s="1354">
        <v>0.0966070889920443</v>
      </c>
      <c r="Y14" s="985"/>
      <c r="Z14" s="212"/>
    </row>
    <row r="15" ht="18" customHeight="1" x14ac:dyDescent="0.25">
      <c r="B15" s="1360" t="s">
        <v>1137</v>
      </c>
      <c r="C15" s="1354">
        <v>36560.482996559935</v>
      </c>
      <c r="D15" s="1345"/>
      <c r="E15" s="1345"/>
      <c r="F15" s="1354" t="s">
        <v>105</v>
      </c>
      <c r="G15" s="1354" t="s">
        <v>105</v>
      </c>
      <c r="H15" s="1354" t="s">
        <v>105</v>
      </c>
      <c r="I15" s="1354">
        <v>12307293.292613477</v>
      </c>
      <c r="J15" s="1354" t="s">
        <v>105</v>
      </c>
      <c r="K15" s="1354" t="s">
        <v>105</v>
      </c>
      <c r="L15" s="1354" t="s">
        <v>105</v>
      </c>
      <c r="M15" s="1354">
        <v>220602022.33029917</v>
      </c>
      <c r="N15" s="1354" t="s">
        <v>129</v>
      </c>
      <c r="O15" s="1354" t="s">
        <v>105</v>
      </c>
      <c r="P15" s="1354" t="s">
        <v>105</v>
      </c>
      <c r="Q15" s="1354" t="s">
        <v>105</v>
      </c>
      <c r="R15" s="1354">
        <v>232909315.62291265</v>
      </c>
      <c r="S15" s="1355"/>
      <c r="T15" s="1356"/>
      <c r="U15" s="1357">
        <v>0.0026423909389034685</v>
      </c>
      <c r="V15" s="1351"/>
      <c r="W15" s="1352"/>
      <c r="X15" s="1354">
        <v>0.0966070889920443</v>
      </c>
      <c r="Y15" s="985"/>
      <c r="Z15" s="212"/>
    </row>
    <row r="16" ht="18" customHeight="1" x14ac:dyDescent="0.25">
      <c r="B16" s="1361" t="s">
        <v>603</v>
      </c>
      <c r="C16" s="1362">
        <v>36560.482996559935</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5588.042004230001</v>
      </c>
      <c r="D17" s="1345"/>
      <c r="E17" s="1345"/>
      <c r="F17" s="1354" t="s">
        <v>105</v>
      </c>
      <c r="G17" s="1354" t="s">
        <v>105</v>
      </c>
      <c r="H17" s="1354">
        <v>14272317.192558685</v>
      </c>
      <c r="I17" s="1354" t="s">
        <v>105</v>
      </c>
      <c r="J17" s="1354">
        <v>24402285.815242194</v>
      </c>
      <c r="K17" s="1354" t="s">
        <v>105</v>
      </c>
      <c r="L17" s="1354">
        <v>23686787.748415016</v>
      </c>
      <c r="M17" s="1354">
        <v>5029742.429463812</v>
      </c>
      <c r="N17" s="1354" t="s">
        <v>129</v>
      </c>
      <c r="O17" s="1354" t="s">
        <v>105</v>
      </c>
      <c r="P17" s="1354" t="s">
        <v>105</v>
      </c>
      <c r="Q17" s="1354" t="s">
        <v>105</v>
      </c>
      <c r="R17" s="1354">
        <v>67391133.1856797</v>
      </c>
      <c r="S17" s="1355"/>
      <c r="T17" s="1356"/>
      <c r="U17" s="1357">
        <v>0.22179684643665576</v>
      </c>
      <c r="V17" s="1351"/>
      <c r="W17" s="1352"/>
      <c r="X17" s="1354">
        <v>1.2394100942937838</v>
      </c>
      <c r="Y17" s="985"/>
      <c r="Z17" s="212"/>
    </row>
    <row r="18" ht="18" customHeight="1" x14ac:dyDescent="0.25">
      <c r="B18" s="1360" t="s">
        <v>1140</v>
      </c>
      <c r="C18" s="1354">
        <v>5588.042004230001</v>
      </c>
      <c r="D18" s="1345"/>
      <c r="E18" s="1345"/>
      <c r="F18" s="1354" t="s">
        <v>105</v>
      </c>
      <c r="G18" s="1354" t="s">
        <v>105</v>
      </c>
      <c r="H18" s="1354">
        <v>14272317.192558685</v>
      </c>
      <c r="I18" s="1354" t="s">
        <v>105</v>
      </c>
      <c r="J18" s="1354">
        <v>24402285.815242194</v>
      </c>
      <c r="K18" s="1354" t="s">
        <v>105</v>
      </c>
      <c r="L18" s="1354">
        <v>23686787.748415016</v>
      </c>
      <c r="M18" s="1354">
        <v>5029742.429463812</v>
      </c>
      <c r="N18" s="1354" t="s">
        <v>129</v>
      </c>
      <c r="O18" s="1354" t="s">
        <v>105</v>
      </c>
      <c r="P18" s="1354" t="s">
        <v>105</v>
      </c>
      <c r="Q18" s="1354" t="s">
        <v>105</v>
      </c>
      <c r="R18" s="1354">
        <v>67391133.1856797</v>
      </c>
      <c r="S18" s="1355"/>
      <c r="T18" s="1356"/>
      <c r="U18" s="1357">
        <v>0.22179684643665576</v>
      </c>
      <c r="V18" s="1351"/>
      <c r="W18" s="1352"/>
      <c r="X18" s="1354">
        <v>1.2394100942937838</v>
      </c>
      <c r="Y18" s="985"/>
      <c r="Z18" s="212"/>
    </row>
    <row r="19" ht="18" customHeight="1" x14ac:dyDescent="0.25">
      <c r="B19" s="1359" t="s">
        <v>1193</v>
      </c>
      <c r="C19" s="1354">
        <v>170144.76396996</v>
      </c>
      <c r="D19" s="1345"/>
      <c r="E19" s="1345"/>
      <c r="F19" s="1354" t="s">
        <v>105</v>
      </c>
      <c r="G19" s="1354" t="s">
        <v>105</v>
      </c>
      <c r="H19" s="1354">
        <v>51252745.80194321</v>
      </c>
      <c r="I19" s="1354">
        <v>17122881.394149687</v>
      </c>
      <c r="J19" s="1354" t="s">
        <v>105</v>
      </c>
      <c r="K19" s="1354" t="s">
        <v>105</v>
      </c>
      <c r="L19" s="1354" t="s">
        <v>105</v>
      </c>
      <c r="M19" s="1354">
        <v>43135238.77785104</v>
      </c>
      <c r="N19" s="1354" t="s">
        <v>129</v>
      </c>
      <c r="O19" s="1354">
        <v>36113.072949806716</v>
      </c>
      <c r="P19" s="1354" t="s">
        <v>105</v>
      </c>
      <c r="Q19" s="1354">
        <v>64529985.92131228</v>
      </c>
      <c r="R19" s="1354">
        <v>176076964.96820605</v>
      </c>
      <c r="S19" s="1355"/>
      <c r="T19" s="1356"/>
      <c r="U19" s="1357">
        <v>0.009192664572183186</v>
      </c>
      <c r="V19" s="1351"/>
      <c r="W19" s="1352"/>
      <c r="X19" s="1354">
        <v>1.5640837438891215</v>
      </c>
      <c r="Y19" s="985"/>
      <c r="Z19" s="212"/>
    </row>
    <row r="20" ht="18" customHeight="1" x14ac:dyDescent="0.25">
      <c r="B20" s="1360" t="s">
        <v>1142</v>
      </c>
      <c r="C20" s="1256">
        <v>36.62500004</v>
      </c>
      <c r="D20" s="1256">
        <v>29.300000000000004</v>
      </c>
      <c r="E20" s="1354" t="s">
        <v>129</v>
      </c>
      <c r="F20" s="27" t="s">
        <v>105</v>
      </c>
      <c r="G20" s="27" t="s">
        <v>105</v>
      </c>
      <c r="H20" s="27" t="s">
        <v>105</v>
      </c>
      <c r="I20" s="27">
        <v>267543.11673055385</v>
      </c>
      <c r="J20" s="27" t="s">
        <v>105</v>
      </c>
      <c r="K20" s="27" t="s">
        <v>105</v>
      </c>
      <c r="L20" s="27" t="s">
        <v>105</v>
      </c>
      <c r="M20" s="27">
        <v>805569.3844414469</v>
      </c>
      <c r="N20" s="27" t="s">
        <v>129</v>
      </c>
      <c r="O20" s="27" t="s">
        <v>105</v>
      </c>
      <c r="P20" s="27" t="s">
        <v>105</v>
      </c>
      <c r="Q20" s="27" t="s">
        <v>105</v>
      </c>
      <c r="R20" s="1354">
        <v>1073112.5011720008</v>
      </c>
      <c r="S20" s="1355"/>
      <c r="T20" s="1356"/>
      <c r="U20" s="1357">
        <v>0.24016556164383585</v>
      </c>
      <c r="V20" s="1351"/>
      <c r="W20" s="1352"/>
      <c r="X20" s="1358">
        <v>0.008796063704812111</v>
      </c>
      <c r="Y20" s="985"/>
      <c r="Z20" s="212"/>
    </row>
    <row r="21" ht="18" customHeight="1" x14ac:dyDescent="0.25">
      <c r="B21" s="1360" t="s">
        <v>1143</v>
      </c>
      <c r="C21" s="1256">
        <v>93.38000213000001</v>
      </c>
      <c r="D21" s="1256">
        <v>8.400000000000002</v>
      </c>
      <c r="E21" s="1354" t="s">
        <v>129</v>
      </c>
      <c r="F21" s="27" t="s">
        <v>105</v>
      </c>
      <c r="G21" s="27" t="s">
        <v>105</v>
      </c>
      <c r="H21" s="27" t="s">
        <v>105</v>
      </c>
      <c r="I21" s="27">
        <v>64470.576813041036</v>
      </c>
      <c r="J21" s="27" t="s">
        <v>105</v>
      </c>
      <c r="K21" s="27" t="s">
        <v>105</v>
      </c>
      <c r="L21" s="27" t="s">
        <v>105</v>
      </c>
      <c r="M21" s="27">
        <v>719921.4410789585</v>
      </c>
      <c r="N21" s="27" t="s">
        <v>129</v>
      </c>
      <c r="O21" s="27" t="s">
        <v>105</v>
      </c>
      <c r="P21" s="27" t="s">
        <v>105</v>
      </c>
      <c r="Q21" s="27" t="s">
        <v>105</v>
      </c>
      <c r="R21" s="1354">
        <v>784392.0178919995</v>
      </c>
      <c r="S21" s="1355"/>
      <c r="T21" s="1356"/>
      <c r="U21" s="1357">
        <v>0.02462148727984346</v>
      </c>
      <c r="V21" s="1351"/>
      <c r="W21" s="1352"/>
      <c r="X21" s="1358">
        <v>0.00229915453463555</v>
      </c>
      <c r="Y21" s="985"/>
      <c r="Z21" s="212"/>
    </row>
    <row r="22" ht="18" customHeight="1" x14ac:dyDescent="0.25">
      <c r="B22" s="1360" t="s">
        <v>1144</v>
      </c>
      <c r="C22" s="1256">
        <v>1018.28671609</v>
      </c>
      <c r="D22" s="1256">
        <v>56.108721195652244</v>
      </c>
      <c r="E22" s="1354" t="s">
        <v>129</v>
      </c>
      <c r="F22" s="27" t="s">
        <v>105</v>
      </c>
      <c r="G22" s="27" t="s">
        <v>105</v>
      </c>
      <c r="H22" s="27" t="s">
        <v>105</v>
      </c>
      <c r="I22" s="27">
        <v>16790867.700606093</v>
      </c>
      <c r="J22" s="27" t="s">
        <v>105</v>
      </c>
      <c r="K22" s="27" t="s">
        <v>105</v>
      </c>
      <c r="L22" s="27" t="s">
        <v>105</v>
      </c>
      <c r="M22" s="27">
        <v>40343897.749723874</v>
      </c>
      <c r="N22" s="27" t="s">
        <v>129</v>
      </c>
      <c r="O22" s="27" t="s">
        <v>105</v>
      </c>
      <c r="P22" s="27" t="s">
        <v>105</v>
      </c>
      <c r="Q22" s="27" t="s">
        <v>105</v>
      </c>
      <c r="R22" s="1354">
        <v>57134765.45032997</v>
      </c>
      <c r="S22" s="1355"/>
      <c r="T22" s="1356"/>
      <c r="U22" s="1357">
        <v>0.6107071362398027</v>
      </c>
      <c r="V22" s="1351"/>
      <c r="W22" s="1352"/>
      <c r="X22" s="1358">
        <v>0.6218749642543568</v>
      </c>
      <c r="Y22" s="985"/>
      <c r="Z22" s="212"/>
    </row>
    <row r="23" ht="18" customHeight="1" x14ac:dyDescent="0.25">
      <c r="B23" s="1360" t="s">
        <v>1145</v>
      </c>
      <c r="C23" s="1256">
        <v>168996.4722517</v>
      </c>
      <c r="D23" s="1256">
        <v>0.6928233082965835</v>
      </c>
      <c r="E23" s="1354" t="s">
        <v>129</v>
      </c>
      <c r="F23" s="27" t="s">
        <v>105</v>
      </c>
      <c r="G23" s="27" t="s">
        <v>105</v>
      </c>
      <c r="H23" s="27">
        <v>51252745.80194321</v>
      </c>
      <c r="I23" s="27" t="s">
        <v>105</v>
      </c>
      <c r="J23" s="27" t="s">
        <v>105</v>
      </c>
      <c r="K23" s="27" t="s">
        <v>105</v>
      </c>
      <c r="L23" s="27" t="s">
        <v>105</v>
      </c>
      <c r="M23" s="27">
        <v>1265850.2026067623</v>
      </c>
      <c r="N23" s="27" t="s">
        <v>129</v>
      </c>
      <c r="O23" s="27">
        <v>36113.072949806716</v>
      </c>
      <c r="P23" s="27" t="s">
        <v>105</v>
      </c>
      <c r="Q23" s="27">
        <v>64529985.92131228</v>
      </c>
      <c r="R23" s="1354">
        <v>117084694.99881205</v>
      </c>
      <c r="S23" s="1355"/>
      <c r="T23" s="1356"/>
      <c r="U23" s="1357">
        <v>0.005509662710642474</v>
      </c>
      <c r="V23" s="1351"/>
      <c r="W23" s="1352"/>
      <c r="X23" s="1358">
        <v>0.9311135613953171</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90236334</v>
      </c>
      <c r="T24" s="1369">
        <v>3553642.0084505854</v>
      </c>
      <c r="U24" s="1370"/>
      <c r="V24" s="1371">
        <v>0.013999999999888931</v>
      </c>
      <c r="W24" s="1372">
        <v>0.00749999999990063</v>
      </c>
      <c r="X24" s="1373"/>
      <c r="Y24" s="1368">
        <v>1.985199348012053</v>
      </c>
      <c r="Z24" s="1374">
        <v>0.041882209384755564</v>
      </c>
    </row>
    <row r="25" ht="18" customHeight="1" x14ac:dyDescent="0.25">
      <c r="B25" s="1376" t="s">
        <v>1194</v>
      </c>
      <c r="C25" s="1377"/>
      <c r="D25" s="1377"/>
      <c r="E25" s="1377"/>
      <c r="F25" s="1378" t="s">
        <v>105</v>
      </c>
      <c r="G25" s="1378">
        <v>105857070.08277842</v>
      </c>
      <c r="H25" s="1378">
        <v>134914347.38017452</v>
      </c>
      <c r="I25" s="1378">
        <v>29430174.686763164</v>
      </c>
      <c r="J25" s="1378">
        <v>94416347.00447369</v>
      </c>
      <c r="K25" s="1378" t="s">
        <v>105</v>
      </c>
      <c r="L25" s="1378">
        <v>104350667.62836727</v>
      </c>
      <c r="M25" s="1379"/>
      <c r="N25" s="1380" t="s">
        <v>129</v>
      </c>
      <c r="O25" s="1380">
        <v>75776.8502467399</v>
      </c>
      <c r="P25" s="1379"/>
      <c r="Q25" s="1381">
        <v>64529985.92131228</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0.015775524625064926</v>
      </c>
      <c r="J26" s="1386">
        <v>0.0015904527130249162</v>
      </c>
      <c r="K26" s="1386" t="s">
        <v>105</v>
      </c>
      <c r="L26" s="1386">
        <v>0.03950829023452076</v>
      </c>
      <c r="M26" s="1364"/>
      <c r="N26" s="1387" t="s">
        <v>129</v>
      </c>
      <c r="O26" s="1387" t="s">
        <v>105</v>
      </c>
      <c r="P26" s="1364"/>
      <c r="Q26" s="1388">
        <v>0.0091821934150844</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0.7295772714858489</v>
      </c>
      <c r="J27" s="1394">
        <v>0.23597315538840544</v>
      </c>
      <c r="K27" s="1394" t="s">
        <v>105</v>
      </c>
      <c r="L27" s="1394">
        <v>6.478554441586141</v>
      </c>
      <c r="M27" s="1395"/>
      <c r="N27" s="1396" t="s">
        <v>129</v>
      </c>
      <c r="O27" s="1396" t="s">
        <v>105</v>
      </c>
      <c r="P27" s="1395"/>
      <c r="Q27" s="1396">
        <v>0.9311135614033985</v>
      </c>
      <c r="R27" s="1393"/>
      <c r="S27" s="1395"/>
      <c r="T27" s="1397"/>
      <c r="U27" s="1398">
        <v>0.015696440660863425</v>
      </c>
      <c r="V27" s="1395"/>
      <c r="W27" s="1399"/>
      <c r="X27" s="1400">
        <v>8.375218429863795</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0.03092082479628531</v>
      </c>
    </row>
    <row r="9" ht="51.75" customHeight="1" x14ac:dyDescent="0.25">
      <c r="B9" s="1475"/>
      <c r="C9" s="1195"/>
      <c r="D9" s="1476" t="s">
        <v>1247</v>
      </c>
      <c r="E9" s="1420" t="s">
        <v>1248</v>
      </c>
      <c r="F9" s="1117" t="s">
        <v>76</v>
      </c>
      <c r="H9" s="1472" t="s">
        <v>1249</v>
      </c>
      <c r="I9" s="1473" t="s">
        <v>1250</v>
      </c>
      <c r="J9" s="1474">
        <v>0.08181230602492957</v>
      </c>
    </row>
    <row r="10" ht="24" customHeight="1" x14ac:dyDescent="0.25">
      <c r="B10" s="1477" t="s">
        <v>1251</v>
      </c>
      <c r="C10" s="1478"/>
      <c r="D10" s="1479"/>
      <c r="E10" s="1480"/>
      <c r="F10" s="1481">
        <v>36.62327693171102</v>
      </c>
      <c r="H10" s="1472" t="s">
        <v>1252</v>
      </c>
      <c r="I10" s="1473" t="s">
        <v>1253</v>
      </c>
      <c r="J10" s="1474">
        <v>0.037562808485600195</v>
      </c>
    </row>
    <row r="11" ht="24" customHeight="1" x14ac:dyDescent="0.25">
      <c r="B11" s="1482" t="s">
        <v>1254</v>
      </c>
      <c r="C11" s="1483" t="s">
        <v>1255</v>
      </c>
      <c r="D11" s="1484">
        <v>1289316.2125628751</v>
      </c>
      <c r="E11" s="1485">
        <v>0.007870399465863051</v>
      </c>
      <c r="F11" s="1486">
        <v>15.945967133931097</v>
      </c>
      <c r="H11" s="1472" t="s">
        <v>1256</v>
      </c>
      <c r="I11" s="1473" t="s">
        <v>1257</v>
      </c>
      <c r="J11" s="1474">
        <v>0.18676585616480618</v>
      </c>
    </row>
    <row r="12" ht="24" customHeight="1" x14ac:dyDescent="0.25">
      <c r="B12" s="1482" t="s">
        <v>1258</v>
      </c>
      <c r="C12" s="1487" t="s">
        <v>1259</v>
      </c>
      <c r="D12" s="1488">
        <v>480487.68805315084</v>
      </c>
      <c r="E12" s="1489">
        <v>0.006441171296158293</v>
      </c>
      <c r="F12" s="1490">
        <v>4.863419792699938</v>
      </c>
      <c r="H12" s="1491" t="s">
        <v>1260</v>
      </c>
      <c r="I12" s="1492"/>
      <c r="J12" s="1493"/>
    </row>
    <row r="13" ht="24" customHeight="1" x14ac:dyDescent="0.25">
      <c r="B13" s="1482" t="s">
        <v>1261</v>
      </c>
      <c r="C13" s="1483" t="s">
        <v>1262</v>
      </c>
      <c r="D13" s="28">
        <v>446850.707</v>
      </c>
      <c r="E13" s="1494">
        <v>0.006173637806137962</v>
      </c>
      <c r="F13" s="1495">
        <v>4.335091228968778</v>
      </c>
      <c r="H13" s="1496" t="s">
        <v>1263</v>
      </c>
      <c r="I13" s="1497"/>
      <c r="J13" s="1497"/>
    </row>
    <row r="14" ht="24" customHeight="1" x14ac:dyDescent="0.25">
      <c r="B14" s="1482" t="s">
        <v>1264</v>
      </c>
      <c r="C14" s="1483" t="s">
        <v>1265</v>
      </c>
      <c r="D14" s="28">
        <v>33184.74617759152</v>
      </c>
      <c r="E14" s="1494">
        <v>0.010000000000000023</v>
      </c>
      <c r="F14" s="1495">
        <v>0.5214745827907251</v>
      </c>
      <c r="H14" s="1498"/>
    </row>
    <row r="15" ht="24" customHeight="1" x14ac:dyDescent="0.25">
      <c r="B15" s="1499" t="s">
        <v>1266</v>
      </c>
      <c r="C15" s="1483" t="s">
        <v>1267</v>
      </c>
      <c r="D15" s="28">
        <v>452.2348755593127</v>
      </c>
      <c r="E15" s="1494">
        <v>0.009644599456040775</v>
      </c>
      <c r="F15" s="1495">
        <v>0.006853980940434594</v>
      </c>
    </row>
    <row r="16" ht="24" customHeight="1" x14ac:dyDescent="0.25">
      <c r="B16" s="1482" t="s">
        <v>1268</v>
      </c>
      <c r="C16" s="1483" t="s">
        <v>1269</v>
      </c>
      <c r="D16" s="28">
        <v>511976.18461688195</v>
      </c>
      <c r="E16" s="1494">
        <v>0.0033242728625010303</v>
      </c>
      <c r="F16" s="1495">
        <v>2.6744905577794142</v>
      </c>
    </row>
    <row r="17" ht="24" customHeight="1" x14ac:dyDescent="0.25">
      <c r="B17" s="1482" t="s">
        <v>1270</v>
      </c>
      <c r="C17" s="1483" t="s">
        <v>1271</v>
      </c>
      <c r="D17" s="28">
        <v>313428.5678103111</v>
      </c>
      <c r="E17" s="1494">
        <v>0.01</v>
      </c>
      <c r="F17" s="1495">
        <v>4.925306065590603</v>
      </c>
    </row>
    <row r="18" ht="24" customHeight="1" x14ac:dyDescent="0.25">
      <c r="B18" s="1482" t="s">
        <v>1272</v>
      </c>
      <c r="C18" s="1483" t="s">
        <v>1273</v>
      </c>
      <c r="D18" s="28">
        <v>69165.88657597364</v>
      </c>
      <c r="E18" s="1500">
        <v>0.009999999999999998</v>
      </c>
      <c r="F18" s="1501">
        <v>1.0868925033367285</v>
      </c>
    </row>
    <row r="19" ht="24" customHeight="1" x14ac:dyDescent="0.25">
      <c r="B19" s="1482" t="s">
        <v>1274</v>
      </c>
      <c r="C19" s="1483" t="s">
        <v>1275</v>
      </c>
      <c r="D19" s="28">
        <v>380083.32936514256</v>
      </c>
      <c r="E19" s="1500">
        <v>11.932887126702925</v>
      </c>
      <c r="F19" s="1495">
        <v>7.127200878373238</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8.528113225285988</v>
      </c>
    </row>
    <row r="22" ht="24" customHeight="1" x14ac:dyDescent="0.25">
      <c r="B22" s="1511" t="s">
        <v>1278</v>
      </c>
      <c r="C22" s="1483" t="s">
        <v>1279</v>
      </c>
      <c r="D22" s="28">
        <v>121062.47878769434</v>
      </c>
      <c r="E22" s="1494">
        <v>0.014000000000313016</v>
      </c>
      <c r="F22" s="1495">
        <v>2.663374533388824</v>
      </c>
    </row>
    <row r="23" ht="14.1" customHeight="1" x14ac:dyDescent="0.3">
      <c r="B23" s="1512" t="s">
        <v>1280</v>
      </c>
      <c r="C23" s="1513" t="s">
        <v>1281</v>
      </c>
      <c r="D23" s="41">
        <v>497614.192</v>
      </c>
      <c r="E23" s="1514">
        <v>0.007500000000599252</v>
      </c>
      <c r="F23" s="1505">
        <v>5.864738691897165</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521.6434265935937</v>
      </c>
    </row>
    <row r="11" ht="18" customHeight="1" x14ac:dyDescent="0.25" s="1" customFormat="1">
      <c r="B11" s="1590" t="s">
        <v>1356</v>
      </c>
      <c r="C11" s="1591">
        <v>891045.1864773587</v>
      </c>
      <c r="D11" s="1592">
        <v>0.12000000000000002</v>
      </c>
      <c r="E11" s="1593">
        <v>392.05988205003786</v>
      </c>
    </row>
    <row r="12" ht="18" customHeight="1" x14ac:dyDescent="0.25" s="1" customFormat="1">
      <c r="B12" s="1590" t="s">
        <v>1357</v>
      </c>
      <c r="C12" s="1591">
        <v>271853.5899515158</v>
      </c>
      <c r="D12" s="1592">
        <v>0.13</v>
      </c>
      <c r="E12" s="1593">
        <v>129.58354454355586</v>
      </c>
    </row>
    <row r="13" ht="18" customHeight="1" x14ac:dyDescent="0.25" s="1" customFormat="1">
      <c r="B13" s="1587" t="s">
        <v>1358</v>
      </c>
      <c r="C13" s="1594">
        <v>307522.65701308125</v>
      </c>
      <c r="D13" s="1595">
        <v>0.20000000000000004</v>
      </c>
      <c r="E13" s="1596">
        <v>225.51661514292627</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3.28092686082632</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3.28092686082632</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-2763.6437288058514</v>
      </c>
      <c r="D10" s="1610">
        <v>197.902036861853</v>
      </c>
      <c r="E10" s="1610">
        <v>6.066743873685014</v>
      </c>
      <c r="F10" s="1610">
        <v>1.081211834070663</v>
      </c>
      <c r="G10" s="1610">
        <v>31.818449246914128</v>
      </c>
      <c r="H10" s="1611" t="s">
        <v>118</v>
      </c>
      <c r="I10" s="1612">
        <v>4385.300429852561</v>
      </c>
    </row>
    <row r="11" ht="18" customHeight="1" x14ac:dyDescent="0.25">
      <c r="B11" s="1613" t="s">
        <v>1373</v>
      </c>
      <c r="C11" s="1614">
        <v>-17893.078924039623</v>
      </c>
      <c r="D11" s="1614">
        <v>3.9408778839881635</v>
      </c>
      <c r="E11" s="1614">
        <v>1.8062714354303118</v>
      </c>
      <c r="F11" s="1614">
        <v>0.12209287899309827</v>
      </c>
      <c r="G11" s="1614">
        <v>4.354646017420513</v>
      </c>
      <c r="H11" s="1615" t="s">
        <v>105</v>
      </c>
      <c r="I11" s="1616">
        <v>-17304.07241289892</v>
      </c>
    </row>
    <row r="12" ht="18" customHeight="1" x14ac:dyDescent="0.25">
      <c r="B12" s="1617" t="s">
        <v>1374</v>
      </c>
      <c r="C12" s="1618">
        <v>-17549.436431338218</v>
      </c>
      <c r="D12" s="1618">
        <v>3.0038267143354815</v>
      </c>
      <c r="E12" s="1618">
        <v>0.9472778192623188</v>
      </c>
      <c r="F12" s="1074">
        <v>0.12209287899309827</v>
      </c>
      <c r="G12" s="1074">
        <v>4.354646017420513</v>
      </c>
      <c r="H12" s="1619" t="s">
        <v>105</v>
      </c>
      <c r="I12" s="1620">
        <v>-17214.30066123231</v>
      </c>
    </row>
    <row r="13" ht="18" customHeight="1" x14ac:dyDescent="0.25">
      <c r="B13" s="1621" t="s">
        <v>1375</v>
      </c>
      <c r="C13" s="1622">
        <v>-343.64249270140647</v>
      </c>
      <c r="D13" s="1622">
        <v>0.9370511696526819</v>
      </c>
      <c r="E13" s="1622">
        <v>0.858993616167993</v>
      </c>
      <c r="F13" s="1623" t="s">
        <v>182</v>
      </c>
      <c r="G13" s="1623" t="s">
        <v>182</v>
      </c>
      <c r="H13" s="1624" t="s">
        <v>105</v>
      </c>
      <c r="I13" s="1625">
        <v>-89.77175166661323</v>
      </c>
    </row>
    <row r="14" ht="18" customHeight="1" x14ac:dyDescent="0.25">
      <c r="B14" s="1613" t="s">
        <v>1376</v>
      </c>
      <c r="C14" s="1626">
        <v>13871.151779751275</v>
      </c>
      <c r="D14" s="1626">
        <v>11.686075621800766</v>
      </c>
      <c r="E14" s="1626">
        <v>2.3000635717220024</v>
      </c>
      <c r="F14" s="1626">
        <v>0.004558425661518763</v>
      </c>
      <c r="G14" s="1626">
        <v>0.1661649543213375</v>
      </c>
      <c r="H14" s="1627" t="s">
        <v>105</v>
      </c>
      <c r="I14" s="1628">
        <v>14807.878743668027</v>
      </c>
    </row>
    <row r="15" ht="18" customHeight="1" x14ac:dyDescent="0.25">
      <c r="B15" s="1617" t="s">
        <v>1377</v>
      </c>
      <c r="C15" s="1618">
        <v>7669.388589660362</v>
      </c>
      <c r="D15" s="1618">
        <v>11.68360179206244</v>
      </c>
      <c r="E15" s="1618">
        <v>0.00008847437678886192</v>
      </c>
      <c r="F15" s="1074">
        <v>0.0031597991710307785</v>
      </c>
      <c r="G15" s="1074">
        <v>0.1162806094939328</v>
      </c>
      <c r="H15" s="1619" t="s">
        <v>105</v>
      </c>
      <c r="I15" s="1620">
        <v>7996.55288554796</v>
      </c>
    </row>
    <row r="16" ht="18" customHeight="1" x14ac:dyDescent="0.25">
      <c r="B16" s="1621" t="s">
        <v>1378</v>
      </c>
      <c r="C16" s="1622">
        <v>6201.763190090912</v>
      </c>
      <c r="D16" s="1622">
        <v>0.002473829738326594</v>
      </c>
      <c r="E16" s="1622">
        <v>2.2999750973452135</v>
      </c>
      <c r="F16" s="1623">
        <v>0.001398626490487984</v>
      </c>
      <c r="G16" s="1623">
        <v>0.0498843448274047</v>
      </c>
      <c r="H16" s="1624" t="s">
        <v>105</v>
      </c>
      <c r="I16" s="1625">
        <v>6811.325858120066</v>
      </c>
    </row>
    <row r="17" ht="18" customHeight="1" x14ac:dyDescent="0.25">
      <c r="B17" s="1613" t="s">
        <v>1379</v>
      </c>
      <c r="C17" s="1626">
        <v>-649.7224758226494</v>
      </c>
      <c r="D17" s="1626">
        <v>98.63299788613298</v>
      </c>
      <c r="E17" s="1626">
        <v>0.11665571723444104</v>
      </c>
      <c r="F17" s="1626">
        <v>0.843924352812736</v>
      </c>
      <c r="G17" s="1626">
        <v>23.351614642987563</v>
      </c>
      <c r="H17" s="1627" t="s">
        <v>105</v>
      </c>
      <c r="I17" s="1628">
        <v>2142.915230056201</v>
      </c>
    </row>
    <row r="18" ht="18" customHeight="1" x14ac:dyDescent="0.25">
      <c r="B18" s="1617" t="s">
        <v>1380</v>
      </c>
      <c r="C18" s="1618">
        <v>2350.617493696405</v>
      </c>
      <c r="D18" s="1618">
        <v>97.76820801131835</v>
      </c>
      <c r="E18" s="1618">
        <v>0.04009293878433661</v>
      </c>
      <c r="F18" s="1074">
        <v>0.355176523</v>
      </c>
      <c r="G18" s="1074">
        <v>5.919608713</v>
      </c>
      <c r="H18" s="1619" t="s">
        <v>105</v>
      </c>
      <c r="I18" s="1620">
        <v>5098.751946791168</v>
      </c>
    </row>
    <row r="19" ht="18" customHeight="1" x14ac:dyDescent="0.25">
      <c r="B19" s="1621" t="s">
        <v>1381</v>
      </c>
      <c r="C19" s="1622">
        <v>-3000.339969519054</v>
      </c>
      <c r="D19" s="1622">
        <v>0.8647898748146261</v>
      </c>
      <c r="E19" s="1622">
        <v>0.07656277845010442</v>
      </c>
      <c r="F19" s="1623">
        <v>0.488747829812736</v>
      </c>
      <c r="G19" s="1623">
        <v>17.432005929987564</v>
      </c>
      <c r="H19" s="1624" t="s">
        <v>105</v>
      </c>
      <c r="I19" s="1625">
        <v>-2955.836716734967</v>
      </c>
    </row>
    <row r="20" ht="18" customHeight="1" x14ac:dyDescent="0.25">
      <c r="B20" s="1613" t="s">
        <v>1382</v>
      </c>
      <c r="C20" s="1626">
        <v>456.33056344470083</v>
      </c>
      <c r="D20" s="1626">
        <v>83.05118922190341</v>
      </c>
      <c r="E20" s="1626">
        <v>0.07349205528406814</v>
      </c>
      <c r="F20" s="1626">
        <v>0.057938513757440066</v>
      </c>
      <c r="G20" s="1626">
        <v>2.0664736573486913</v>
      </c>
      <c r="H20" s="1627" t="s">
        <v>105</v>
      </c>
      <c r="I20" s="1628">
        <v>2801.239256308274</v>
      </c>
    </row>
    <row r="21" ht="18" customHeight="1" x14ac:dyDescent="0.25">
      <c r="B21" s="1617" t="s">
        <v>1383</v>
      </c>
      <c r="C21" s="1618">
        <v>369.43671607433913</v>
      </c>
      <c r="D21" s="1618">
        <v>82.74970543138828</v>
      </c>
      <c r="E21" s="1618">
        <v>0.06833546159694281</v>
      </c>
      <c r="F21" s="1074" t="s">
        <v>105</v>
      </c>
      <c r="G21" s="1074" t="s">
        <v>105</v>
      </c>
      <c r="H21" s="1619" t="s">
        <v>105</v>
      </c>
      <c r="I21" s="1620">
        <v>2704.5373654764007</v>
      </c>
    </row>
    <row r="22" ht="18" customHeight="1" x14ac:dyDescent="0.25">
      <c r="B22" s="1621" t="s">
        <v>1384</v>
      </c>
      <c r="C22" s="1622">
        <v>86.8938473703617</v>
      </c>
      <c r="D22" s="1622">
        <v>0.3014837905151403</v>
      </c>
      <c r="E22" s="1622">
        <v>0.005156593687125325</v>
      </c>
      <c r="F22" s="1623">
        <v>0.057938513757440066</v>
      </c>
      <c r="G22" s="1623">
        <v>2.0664736573486913</v>
      </c>
      <c r="H22" s="1624" t="s">
        <v>105</v>
      </c>
      <c r="I22" s="1625">
        <v>96.70189083187384</v>
      </c>
    </row>
    <row r="23" ht="18" customHeight="1" x14ac:dyDescent="0.25">
      <c r="B23" s="1613" t="s">
        <v>1385</v>
      </c>
      <c r="C23" s="1626">
        <v>4010.444257079923</v>
      </c>
      <c r="D23" s="1626">
        <v>0.5908962480276538</v>
      </c>
      <c r="E23" s="1626">
        <v>1.372062912669211</v>
      </c>
      <c r="F23" s="1626">
        <v>0.05269766284586964</v>
      </c>
      <c r="G23" s="1626">
        <v>1.879549974836019</v>
      </c>
      <c r="H23" s="1627" t="s">
        <v>105</v>
      </c>
      <c r="I23" s="1628">
        <v>4390.586023882039</v>
      </c>
    </row>
    <row r="24" ht="18" customHeight="1" x14ac:dyDescent="0.25">
      <c r="B24" s="1617" t="s">
        <v>1386</v>
      </c>
      <c r="C24" s="1618">
        <v>1676.7147362642713</v>
      </c>
      <c r="D24" s="1618">
        <v>0.49048918992479346</v>
      </c>
      <c r="E24" s="1618">
        <v>0.584651793020457</v>
      </c>
      <c r="F24" s="1074" t="s">
        <v>105</v>
      </c>
      <c r="G24" s="1074" t="s">
        <v>105</v>
      </c>
      <c r="H24" s="1619" t="s">
        <v>105</v>
      </c>
      <c r="I24" s="1620">
        <v>1845.3811587325868</v>
      </c>
    </row>
    <row r="25" ht="18" customHeight="1" x14ac:dyDescent="0.25">
      <c r="B25" s="1621" t="s">
        <v>1387</v>
      </c>
      <c r="C25" s="1622">
        <v>2333.7295208156515</v>
      </c>
      <c r="D25" s="1622">
        <v>0.10040705810286038</v>
      </c>
      <c r="E25" s="1622">
        <v>0.7874111196487539</v>
      </c>
      <c r="F25" s="1623">
        <v>0.05269766284586964</v>
      </c>
      <c r="G25" s="1623">
        <v>1.879549974836019</v>
      </c>
      <c r="H25" s="1624" t="s">
        <v>105</v>
      </c>
      <c r="I25" s="1625">
        <v>2545.2048651494515</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-2558.768929219478</v>
      </c>
      <c r="D29" s="1632"/>
      <c r="E29" s="1632"/>
      <c r="F29" s="1632"/>
      <c r="G29" s="1632"/>
      <c r="H29" s="1633"/>
      <c r="I29" s="1634">
        <v>-2558.768929219478</v>
      </c>
    </row>
    <row r="30" ht="18" customHeight="1" x14ac:dyDescent="0.25">
      <c r="B30" s="1635" t="s">
        <v>1392</v>
      </c>
      <c r="C30" s="1636" t="s">
        <v>1393</v>
      </c>
      <c r="D30" s="1636" t="s">
        <v>1393</v>
      </c>
      <c r="E30" s="1636">
        <v>0.39819818134497964</v>
      </c>
      <c r="F30" s="1636" t="s">
        <v>123</v>
      </c>
      <c r="G30" s="1636" t="s">
        <v>123</v>
      </c>
      <c r="H30" s="1637" t="s">
        <v>123</v>
      </c>
      <c r="I30" s="1638">
        <v>105.5225180564196</v>
      </c>
    </row>
    <row r="31" ht="18" customHeight="1" x14ac:dyDescent="0.3">
      <c r="B31" s="1639" t="s">
        <v>1379</v>
      </c>
      <c r="C31" s="1640" t="s">
        <v>1393</v>
      </c>
      <c r="D31" s="1640" t="s">
        <v>1393</v>
      </c>
      <c r="E31" s="1640">
        <v>0.044244242371664404</v>
      </c>
      <c r="F31" s="1640" t="s">
        <v>123</v>
      </c>
      <c r="G31" s="1640" t="s">
        <v>123</v>
      </c>
      <c r="H31" s="1640" t="s">
        <v>123</v>
      </c>
      <c r="I31" s="1597">
        <v>11.724724228491066</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3434.31089</v>
      </c>
      <c r="D10" s="1680" t="s">
        <v>105</v>
      </c>
      <c r="E10" s="1680">
        <v>0.00824</v>
      </c>
      <c r="F10" s="1680">
        <v>2.779303</v>
      </c>
      <c r="G10" s="1680" t="s">
        <v>105</v>
      </c>
      <c r="H10" s="1680">
        <v>0.335131</v>
      </c>
      <c r="I10" s="1680" t="s">
        <v>105</v>
      </c>
      <c r="J10" s="1680">
        <v>0.310682</v>
      </c>
      <c r="K10" s="1680" t="s">
        <v>105</v>
      </c>
      <c r="L10" s="1681" t="s">
        <v>105</v>
      </c>
      <c r="M10" s="1682">
        <v>3437.7442459999997</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2.661468</v>
      </c>
      <c r="D12" s="1680" t="s">
        <v>105</v>
      </c>
      <c r="E12" s="1680">
        <v>5199.186</v>
      </c>
      <c r="F12" s="1680">
        <v>81.078817</v>
      </c>
      <c r="G12" s="1680" t="s">
        <v>105</v>
      </c>
      <c r="H12" s="1680">
        <v>0.259846</v>
      </c>
      <c r="I12" s="1680" t="s">
        <v>105</v>
      </c>
      <c r="J12" s="1680">
        <v>1.074575</v>
      </c>
      <c r="K12" s="1680" t="s">
        <v>105</v>
      </c>
      <c r="L12" s="1681" t="s">
        <v>105</v>
      </c>
      <c r="M12" s="1682">
        <v>5284.260705999999</v>
      </c>
    </row>
    <row r="13" ht="18" customHeight="1" x14ac:dyDescent="0.25">
      <c r="B13" s="1679" t="s">
        <v>1430</v>
      </c>
      <c r="C13" s="1680">
        <v>19.079046</v>
      </c>
      <c r="D13" s="1680" t="s">
        <v>105</v>
      </c>
      <c r="E13" s="1680">
        <v>44.854434</v>
      </c>
      <c r="F13" s="1680">
        <v>12598.51</v>
      </c>
      <c r="G13" s="1680" t="s">
        <v>105</v>
      </c>
      <c r="H13" s="1680">
        <v>0.011525</v>
      </c>
      <c r="I13" s="1680" t="s">
        <v>105</v>
      </c>
      <c r="J13" s="1680">
        <v>2.148587</v>
      </c>
      <c r="K13" s="1680" t="s">
        <v>105</v>
      </c>
      <c r="L13" s="1681" t="s">
        <v>105</v>
      </c>
      <c r="M13" s="1682">
        <v>12664.603592000001</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953.344989</v>
      </c>
      <c r="I15" s="1680" t="s">
        <v>105</v>
      </c>
      <c r="J15" s="1680" t="s">
        <v>105</v>
      </c>
      <c r="K15" s="1680" t="s">
        <v>105</v>
      </c>
      <c r="L15" s="1681" t="s">
        <v>105</v>
      </c>
      <c r="M15" s="1682">
        <v>953.344989</v>
      </c>
    </row>
    <row r="16" ht="18" customHeight="1" x14ac:dyDescent="0.25">
      <c r="B16" s="1679" t="s">
        <v>1433</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1434</v>
      </c>
      <c r="C17" s="1680">
        <v>0.798555</v>
      </c>
      <c r="D17" s="1680" t="s">
        <v>105</v>
      </c>
      <c r="E17" s="1680">
        <v>0.3</v>
      </c>
      <c r="F17" s="1680">
        <v>1.514212</v>
      </c>
      <c r="G17" s="1680" t="s">
        <v>105</v>
      </c>
      <c r="H17" s="1680" t="s">
        <v>105</v>
      </c>
      <c r="I17" s="1680" t="s">
        <v>105</v>
      </c>
      <c r="J17" s="1680">
        <v>1750.853227</v>
      </c>
      <c r="K17" s="1680" t="s">
        <v>105</v>
      </c>
      <c r="L17" s="1681" t="s">
        <v>105</v>
      </c>
      <c r="M17" s="1682">
        <v>1753.4659940000001</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3456.8499589999997</v>
      </c>
      <c r="D20" s="1684" t="s">
        <v>105</v>
      </c>
      <c r="E20" s="1684">
        <v>5244.348674</v>
      </c>
      <c r="F20" s="1684">
        <v>12683.882332000001</v>
      </c>
      <c r="G20" s="1684" t="s">
        <v>105</v>
      </c>
      <c r="H20" s="1684">
        <v>953.951491</v>
      </c>
      <c r="I20" s="1684">
        <v>0.11852</v>
      </c>
      <c r="J20" s="1684">
        <v>1754.387071</v>
      </c>
      <c r="K20" s="1684">
        <v>421.428394</v>
      </c>
      <c r="L20" s="1685" t="s">
        <v>105</v>
      </c>
      <c r="M20" s="1686">
        <v>24514.966441</v>
      </c>
    </row>
    <row r="21" ht="18" customHeight="1" x14ac:dyDescent="0.25">
      <c r="B21" s="1687" t="s">
        <v>1438</v>
      </c>
      <c r="C21" s="1688">
        <v>19.105712999999923</v>
      </c>
      <c r="D21" s="1688" t="s">
        <v>105</v>
      </c>
      <c r="E21" s="1688">
        <v>-39.91203199999927</v>
      </c>
      <c r="F21" s="1688">
        <v>19.278739999999743</v>
      </c>
      <c r="G21" s="1688" t="s">
        <v>105</v>
      </c>
      <c r="H21" s="1688">
        <v>0.6065019999999777</v>
      </c>
      <c r="I21" s="1688">
        <v>0</v>
      </c>
      <c r="J21" s="1688">
        <v>0.9210769999999684</v>
      </c>
      <c r="K21" s="1688">
        <v>0</v>
      </c>
      <c r="L21" s="1689" t="s">
        <v>105</v>
      </c>
      <c r="M21" s="1690">
        <v>0</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3456.8499573491176</v>
      </c>
      <c r="E10" s="1727">
        <v>2979.459067856449</v>
      </c>
      <c r="F10" s="1728">
        <v>477.39088949266835</v>
      </c>
      <c r="G10" s="1729">
        <v>4.124608456411734</v>
      </c>
      <c r="H10" s="1730">
        <v>-3.0255548529669927</v>
      </c>
      <c r="I10" s="1730">
        <v>1.0990536034447407</v>
      </c>
      <c r="J10" s="1730">
        <v>0.2555200637190101</v>
      </c>
      <c r="K10" s="1730">
        <v>0.05059841909791258</v>
      </c>
      <c r="L10" s="1730">
        <v>0.135569321188236</v>
      </c>
      <c r="M10" s="1730">
        <v>-0.770222816734635</v>
      </c>
      <c r="N10" s="1729">
        <v>14258.15256662871</v>
      </c>
      <c r="O10" s="1730">
        <v>-10458.889164436365</v>
      </c>
      <c r="P10" s="1730">
        <v>3799.263402192346</v>
      </c>
      <c r="Q10" s="1730">
        <v>883.2945213689039</v>
      </c>
      <c r="R10" s="1730">
        <v>174.91114290055188</v>
      </c>
      <c r="S10" s="1730">
        <v>403.92324333743323</v>
      </c>
      <c r="T10" s="1731">
        <v>-367.6973555884959</v>
      </c>
      <c r="U10" s="1732">
        <v>-17943.548165441007</v>
      </c>
      <c r="V10" s="1733"/>
      <c r="W10" s="1734"/>
    </row>
    <row r="11" ht="18" customHeight="1" x14ac:dyDescent="0.25">
      <c r="B11" s="1735" t="s">
        <v>1374</v>
      </c>
      <c r="C11" s="1736"/>
      <c r="D11" s="1737">
        <v>2806.7476496519876</v>
      </c>
      <c r="E11" s="1738">
        <v>2448.5365591612504</v>
      </c>
      <c r="F11" s="1739">
        <v>358.2110904907374</v>
      </c>
      <c r="G11" s="1740">
        <v>4.757295645561245</v>
      </c>
      <c r="H11" s="1741">
        <v>-3.662888945867272</v>
      </c>
      <c r="I11" s="1741">
        <v>1.094406699693973</v>
      </c>
      <c r="J11" s="1741">
        <v>0.3042825506517705</v>
      </c>
      <c r="K11" s="1742">
        <v>0.0520150903120102</v>
      </c>
      <c r="L11" s="1742">
        <v>0.34333455787104394</v>
      </c>
      <c r="M11" s="1743">
        <v>-0.31393204748253956</v>
      </c>
      <c r="N11" s="1741">
        <v>13352.52837187866</v>
      </c>
      <c r="O11" s="1741">
        <v>-10280.804939749212</v>
      </c>
      <c r="P11" s="1741">
        <v>3071.7234321294472</v>
      </c>
      <c r="Q11" s="1741">
        <v>854.0443338719688</v>
      </c>
      <c r="R11" s="1742">
        <v>145.9932324796705</v>
      </c>
      <c r="S11" s="1742">
        <v>840.6672169707151</v>
      </c>
      <c r="T11" s="1742">
        <v>-112.45394106871045</v>
      </c>
      <c r="U11" s="1744">
        <v>-17599.905672739602</v>
      </c>
      <c r="V11" s="1733"/>
      <c r="W11" s="1745"/>
    </row>
    <row r="12" ht="18" customHeight="1" x14ac:dyDescent="0.25">
      <c r="B12" s="1746" t="s">
        <v>1476</v>
      </c>
      <c r="C12" s="793"/>
      <c r="D12" s="1747">
        <v>2803.3828796519874</v>
      </c>
      <c r="E12" s="1748">
        <v>2445.28958916125</v>
      </c>
      <c r="F12" s="1749">
        <v>358.0932904907374</v>
      </c>
      <c r="G12" s="1750">
        <v>4.760375853479434</v>
      </c>
      <c r="H12" s="513">
        <v>-3.667283636951731</v>
      </c>
      <c r="I12" s="513">
        <v>1.0930922165277026</v>
      </c>
      <c r="J12" s="513">
        <v>0.30464776683589867</v>
      </c>
      <c r="K12" s="1751">
        <v>0.05207752160411072</v>
      </c>
      <c r="L12" s="1751">
        <v>0.34379045357121457</v>
      </c>
      <c r="M12" s="514">
        <v>-0.3132471982196398</v>
      </c>
      <c r="N12" s="1752">
        <v>13345.156168352962</v>
      </c>
      <c r="O12" s="1752">
        <v>-10280.800162658357</v>
      </c>
      <c r="P12" s="513">
        <v>3064.3560056946044</v>
      </c>
      <c r="Q12" s="1752">
        <v>854.0443338719688</v>
      </c>
      <c r="R12" s="1753">
        <v>145.9932324796705</v>
      </c>
      <c r="S12" s="1753">
        <v>840.6672169707151</v>
      </c>
      <c r="T12" s="1753">
        <v>-112.17171994747508</v>
      </c>
      <c r="U12" s="1754">
        <v>-17573.926586589703</v>
      </c>
      <c r="V12" s="1733"/>
      <c r="W12" s="1755" t="s">
        <v>226</v>
      </c>
    </row>
    <row r="13" ht="18" customHeight="1" x14ac:dyDescent="0.25">
      <c r="B13" s="1746" t="s">
        <v>1477</v>
      </c>
      <c r="C13" s="793"/>
      <c r="D13" s="1747">
        <v>3.36477</v>
      </c>
      <c r="E13" s="1748">
        <v>3.24697</v>
      </c>
      <c r="F13" s="1749">
        <v>0.1178</v>
      </c>
      <c r="G13" s="1750">
        <v>2.1909977578548956</v>
      </c>
      <c r="H13" s="513">
        <v>-0.001419737710020432</v>
      </c>
      <c r="I13" s="513">
        <v>2.189578020144875</v>
      </c>
      <c r="J13" s="513" t="s">
        <v>123</v>
      </c>
      <c r="K13" s="1751" t="s">
        <v>123</v>
      </c>
      <c r="L13" s="1751" t="s">
        <v>123</v>
      </c>
      <c r="M13" s="514">
        <v>-2.3957650359538882</v>
      </c>
      <c r="N13" s="1752">
        <v>7.372203525697417</v>
      </c>
      <c r="O13" s="1752">
        <v>-0.004777090854545449</v>
      </c>
      <c r="P13" s="513">
        <v>7.367426434842872</v>
      </c>
      <c r="Q13" s="1752" t="s">
        <v>123</v>
      </c>
      <c r="R13" s="1753" t="s">
        <v>123</v>
      </c>
      <c r="S13" s="1753" t="s">
        <v>123</v>
      </c>
      <c r="T13" s="1753">
        <v>-0.282221121235368</v>
      </c>
      <c r="U13" s="1754">
        <v>-25.979086149896542</v>
      </c>
      <c r="V13" s="1733"/>
      <c r="W13" s="1755" t="s">
        <v>226</v>
      </c>
    </row>
    <row r="14" ht="18" customHeight="1" x14ac:dyDescent="0.25">
      <c r="B14" s="1756" t="s">
        <v>1478</v>
      </c>
      <c r="C14" s="1757"/>
      <c r="D14" s="1747">
        <v>650.1023076971295</v>
      </c>
      <c r="E14" s="1758">
        <v>530.9225086951985</v>
      </c>
      <c r="F14" s="1759">
        <v>119.17979900193099</v>
      </c>
      <c r="G14" s="1750">
        <v>1.3930487309883002</v>
      </c>
      <c r="H14" s="513">
        <v>-0.2739326142649525</v>
      </c>
      <c r="I14" s="513">
        <v>1.1191161167233479</v>
      </c>
      <c r="J14" s="513">
        <v>0.04499320668549648</v>
      </c>
      <c r="K14" s="1751">
        <v>0.04448209163157393</v>
      </c>
      <c r="L14" s="1751">
        <v>-0.822613406816428</v>
      </c>
      <c r="M14" s="514">
        <v>-2.141666764479523</v>
      </c>
      <c r="N14" s="513">
        <v>905.6241947500517</v>
      </c>
      <c r="O14" s="513">
        <v>-178.08422468715324</v>
      </c>
      <c r="P14" s="513">
        <v>727.5399700628985</v>
      </c>
      <c r="Q14" s="513">
        <v>29.250187496935176</v>
      </c>
      <c r="R14" s="1751">
        <v>28.917910420881388</v>
      </c>
      <c r="S14" s="1751">
        <v>-436.7439736332819</v>
      </c>
      <c r="T14" s="1751">
        <v>-255.24341451978543</v>
      </c>
      <c r="U14" s="1754">
        <v>-343.64249270140647</v>
      </c>
      <c r="V14" s="1733"/>
      <c r="W14" s="1760"/>
    </row>
    <row r="15" ht="18" customHeight="1" x14ac:dyDescent="0.25">
      <c r="B15" s="1761" t="s">
        <v>1479</v>
      </c>
      <c r="C15" s="1757"/>
      <c r="D15" s="1747">
        <v>72.8924512601266</v>
      </c>
      <c r="E15" s="1762"/>
      <c r="F15" s="1763"/>
      <c r="G15" s="1750">
        <v>1.1763194141646436</v>
      </c>
      <c r="H15" s="513">
        <v>-0.227943429309122</v>
      </c>
      <c r="I15" s="513">
        <v>0.9483759848555217</v>
      </c>
      <c r="J15" s="513">
        <v>0.03443704735907409</v>
      </c>
      <c r="K15" s="1751">
        <v>0.030856426849121373</v>
      </c>
      <c r="L15" s="1764"/>
      <c r="M15" s="1765"/>
      <c r="N15" s="513">
        <v>85.74480556333697</v>
      </c>
      <c r="O15" s="513">
        <v>-16.61535531098129</v>
      </c>
      <c r="P15" s="513">
        <v>69.12945025235568</v>
      </c>
      <c r="Q15" s="513">
        <v>2.5102007961639794</v>
      </c>
      <c r="R15" s="1751">
        <v>2.2492005901612417</v>
      </c>
      <c r="S15" s="1751">
        <v>-57.556725360108516</v>
      </c>
      <c r="T15" s="1751">
        <v>-11.675186998562788</v>
      </c>
      <c r="U15" s="1754">
        <v>-17.075444026703423</v>
      </c>
      <c r="V15" s="1733"/>
      <c r="W15" s="1760"/>
    </row>
    <row r="16" ht="18" customHeight="1" x14ac:dyDescent="0.25">
      <c r="B16" s="1766" t="s">
        <v>1476</v>
      </c>
      <c r="C16" s="793"/>
      <c r="D16" s="1747">
        <v>72.8924512601266</v>
      </c>
      <c r="E16" s="1748">
        <v>67.36118270152596</v>
      </c>
      <c r="F16" s="1749">
        <v>5.531268558600647</v>
      </c>
      <c r="G16" s="1750">
        <v>1.1763194141646436</v>
      </c>
      <c r="H16" s="513">
        <v>-0.227943429309122</v>
      </c>
      <c r="I16" s="513">
        <v>0.9483759848555217</v>
      </c>
      <c r="J16" s="513">
        <v>0.03443704735907409</v>
      </c>
      <c r="K16" s="1751">
        <v>0.030856426849121373</v>
      </c>
      <c r="L16" s="1751">
        <v>-0.854449447764887</v>
      </c>
      <c r="M16" s="514">
        <v>-2.1107611888431768</v>
      </c>
      <c r="N16" s="1752">
        <v>85.74480556333697</v>
      </c>
      <c r="O16" s="1752">
        <v>-16.61535531098129</v>
      </c>
      <c r="P16" s="513">
        <v>69.12945025235568</v>
      </c>
      <c r="Q16" s="1752">
        <v>2.5102007961639794</v>
      </c>
      <c r="R16" s="1753">
        <v>2.2492005901612417</v>
      </c>
      <c r="S16" s="1753">
        <v>-57.556725360108516</v>
      </c>
      <c r="T16" s="1753">
        <v>-11.675186998562788</v>
      </c>
      <c r="U16" s="1754">
        <v>-17.075444026703423</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562.8101365059549</v>
      </c>
      <c r="E18" s="1762"/>
      <c r="F18" s="1763"/>
      <c r="G18" s="1750">
        <v>1.424170353156755</v>
      </c>
      <c r="H18" s="513">
        <v>-0.2806269536648824</v>
      </c>
      <c r="I18" s="513">
        <v>1.1435433994918727</v>
      </c>
      <c r="J18" s="513">
        <v>0.046513046101877155</v>
      </c>
      <c r="K18" s="1751">
        <v>0.04646527171168254</v>
      </c>
      <c r="L18" s="1764"/>
      <c r="M18" s="1765"/>
      <c r="N18" s="513">
        <v>801.5375108678874</v>
      </c>
      <c r="O18" s="513">
        <v>-157.93969409938273</v>
      </c>
      <c r="P18" s="513">
        <v>643.5978167685046</v>
      </c>
      <c r="Q18" s="513">
        <v>26.178013825905257</v>
      </c>
      <c r="R18" s="1751">
        <v>26.151125914838335</v>
      </c>
      <c r="S18" s="1751">
        <v>-369.4675653651363</v>
      </c>
      <c r="T18" s="1751">
        <v>-238.34239609599075</v>
      </c>
      <c r="U18" s="1754">
        <v>-323.0956485098068</v>
      </c>
      <c r="V18" s="1733"/>
      <c r="W18" s="1760"/>
    </row>
    <row r="19" ht="18" customHeight="1" x14ac:dyDescent="0.25">
      <c r="B19" s="1766" t="s">
        <v>1476</v>
      </c>
      <c r="C19" s="793"/>
      <c r="D19" s="1747">
        <v>560.263204594518</v>
      </c>
      <c r="E19" s="1748">
        <v>449.0241619169487</v>
      </c>
      <c r="F19" s="1749">
        <v>111.23904267756932</v>
      </c>
      <c r="G19" s="1750">
        <v>1.4186548152825817</v>
      </c>
      <c r="H19" s="513">
        <v>-0.28190267146615344</v>
      </c>
      <c r="I19" s="513">
        <v>1.1367521438164283</v>
      </c>
      <c r="J19" s="513">
        <v>0.04672449236578225</v>
      </c>
      <c r="K19" s="1751">
        <v>0.04246857582394511</v>
      </c>
      <c r="L19" s="1751">
        <v>-0.8228233505026237</v>
      </c>
      <c r="M19" s="514">
        <v>-2.1426145924937114</v>
      </c>
      <c r="N19" s="1752">
        <v>794.8200930236633</v>
      </c>
      <c r="O19" s="1752">
        <v>-157.93969409938273</v>
      </c>
      <c r="P19" s="513">
        <v>636.8803989242806</v>
      </c>
      <c r="Q19" s="1752">
        <v>26.178013825905257</v>
      </c>
      <c r="R19" s="1753">
        <v>23.79358038568876</v>
      </c>
      <c r="S19" s="1753">
        <v>-369.4675653651363</v>
      </c>
      <c r="T19" s="1753">
        <v>-238.34239609599075</v>
      </c>
      <c r="U19" s="1754">
        <v>-289.82078280743417</v>
      </c>
      <c r="V19" s="1733"/>
      <c r="W19" s="1755" t="s">
        <v>226</v>
      </c>
    </row>
    <row r="20" ht="18" customHeight="1" x14ac:dyDescent="0.25">
      <c r="B20" s="1766" t="s">
        <v>1477</v>
      </c>
      <c r="C20" s="793"/>
      <c r="D20" s="1747">
        <v>2.546931911436968</v>
      </c>
      <c r="E20" s="1748">
        <v>2.546931911436968</v>
      </c>
      <c r="F20" s="1749" t="s">
        <v>105</v>
      </c>
      <c r="G20" s="1750">
        <v>2.637454819290439</v>
      </c>
      <c r="H20" s="513" t="s">
        <v>123</v>
      </c>
      <c r="I20" s="513">
        <v>2.637454819290439</v>
      </c>
      <c r="J20" s="513" t="s">
        <v>123</v>
      </c>
      <c r="K20" s="1751">
        <v>0.9256413642481153</v>
      </c>
      <c r="L20" s="1751" t="s">
        <v>123</v>
      </c>
      <c r="M20" s="514" t="s">
        <v>105</v>
      </c>
      <c r="N20" s="1752">
        <v>6.71741784422404</v>
      </c>
      <c r="O20" s="1752" t="s">
        <v>123</v>
      </c>
      <c r="P20" s="513">
        <v>6.71741784422404</v>
      </c>
      <c r="Q20" s="1752" t="s">
        <v>123</v>
      </c>
      <c r="R20" s="1753">
        <v>2.357545529149575</v>
      </c>
      <c r="S20" s="1753" t="s">
        <v>123</v>
      </c>
      <c r="T20" s="1753" t="s">
        <v>105</v>
      </c>
      <c r="U20" s="1754">
        <v>-33.27486570237295</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14.399719931047894</v>
      </c>
      <c r="E24" s="1762"/>
      <c r="F24" s="1763"/>
      <c r="G24" s="1750">
        <v>1.2737663236963102</v>
      </c>
      <c r="H24" s="513">
        <v>-0.24508638318581316</v>
      </c>
      <c r="I24" s="513">
        <v>1.0286799405104972</v>
      </c>
      <c r="J24" s="513">
        <v>0.03902665312637406</v>
      </c>
      <c r="K24" s="1751">
        <v>0.035944026575532466</v>
      </c>
      <c r="L24" s="1764"/>
      <c r="M24" s="1765"/>
      <c r="N24" s="513">
        <v>18.341878318827362</v>
      </c>
      <c r="O24" s="513">
        <v>-3.529175276789195</v>
      </c>
      <c r="P24" s="513">
        <v>14.812703042038168</v>
      </c>
      <c r="Q24" s="513">
        <v>0.5619728748659412</v>
      </c>
      <c r="R24" s="1751">
        <v>0.5175839158818101</v>
      </c>
      <c r="S24" s="1751">
        <v>-9.719682908037093</v>
      </c>
      <c r="T24" s="1751">
        <v>-5.225831425231882</v>
      </c>
      <c r="U24" s="1754">
        <v>-3.4714001648957713</v>
      </c>
      <c r="V24" s="1733"/>
      <c r="W24" s="1760"/>
    </row>
    <row r="25" ht="18" customHeight="1" x14ac:dyDescent="0.25">
      <c r="B25" s="1766" t="s">
        <v>1476</v>
      </c>
      <c r="C25" s="793"/>
      <c r="D25" s="1747">
        <v>14.38640538559335</v>
      </c>
      <c r="E25" s="1748">
        <v>11.976917619832326</v>
      </c>
      <c r="F25" s="1749">
        <v>2.409487765761022</v>
      </c>
      <c r="G25" s="1750">
        <v>1.2725214277890524</v>
      </c>
      <c r="H25" s="513">
        <v>-0.2453132093944285</v>
      </c>
      <c r="I25" s="513">
        <v>1.027208218394624</v>
      </c>
      <c r="J25" s="513">
        <v>0.03906277209654504</v>
      </c>
      <c r="K25" s="1751">
        <v>0.035236896634778504</v>
      </c>
      <c r="L25" s="1751">
        <v>-0.8115345881600183</v>
      </c>
      <c r="M25" s="514">
        <v>-2.1688557624119476</v>
      </c>
      <c r="N25" s="1752">
        <v>18.307009122027363</v>
      </c>
      <c r="O25" s="1752">
        <v>-3.529175276789195</v>
      </c>
      <c r="P25" s="513">
        <v>14.777833845238169</v>
      </c>
      <c r="Q25" s="1752">
        <v>0.5619728748659412</v>
      </c>
      <c r="R25" s="1753">
        <v>0.5069322795181737</v>
      </c>
      <c r="S25" s="1753">
        <v>-9.719682908037093</v>
      </c>
      <c r="T25" s="1753">
        <v>-5.225831425231882</v>
      </c>
      <c r="U25" s="1754">
        <v>-3.3044904432957587</v>
      </c>
      <c r="V25" s="1733"/>
      <c r="W25" s="1755" t="s">
        <v>226</v>
      </c>
    </row>
    <row r="26" ht="18" customHeight="1" x14ac:dyDescent="0.25">
      <c r="B26" s="1766" t="s">
        <v>1477</v>
      </c>
      <c r="C26" s="793"/>
      <c r="D26" s="1747">
        <v>0.0133145454545455</v>
      </c>
      <c r="E26" s="1748">
        <v>0.0133145454545455</v>
      </c>
      <c r="F26" s="1749" t="s">
        <v>105</v>
      </c>
      <c r="G26" s="1750">
        <v>2.618879999999991</v>
      </c>
      <c r="H26" s="513" t="s">
        <v>182</v>
      </c>
      <c r="I26" s="513">
        <v>2.618879999999991</v>
      </c>
      <c r="J26" s="513" t="s">
        <v>182</v>
      </c>
      <c r="K26" s="1751">
        <v>0.7999999999999999</v>
      </c>
      <c r="L26" s="1751" t="s">
        <v>182</v>
      </c>
      <c r="M26" s="514" t="s">
        <v>182</v>
      </c>
      <c r="N26" s="1752">
        <v>0.0348691968</v>
      </c>
      <c r="O26" s="1752" t="s">
        <v>182</v>
      </c>
      <c r="P26" s="513">
        <v>0.0348691968</v>
      </c>
      <c r="Q26" s="1752" t="s">
        <v>182</v>
      </c>
      <c r="R26" s="1753">
        <v>0.0106516363636364</v>
      </c>
      <c r="S26" s="1753" t="s">
        <v>182</v>
      </c>
      <c r="T26" s="1753" t="s">
        <v>182</v>
      </c>
      <c r="U26" s="1754">
        <v>-0.1669097216000153</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5244.348677530642</v>
      </c>
      <c r="E10" s="1799">
        <v>5050.034579139196</v>
      </c>
      <c r="F10" s="1800">
        <v>194.31409839144595</v>
      </c>
      <c r="G10" s="1801">
        <v>0.015550805506612765</v>
      </c>
      <c r="H10" s="1802">
        <v>-0.003109353175970646</v>
      </c>
      <c r="I10" s="1802">
        <v>0.012441452330642118</v>
      </c>
      <c r="J10" s="1802">
        <v>-0.000013758931757672877</v>
      </c>
      <c r="K10" s="1803">
        <v>-0.5397658488389878</v>
      </c>
      <c r="L10" s="1804">
        <v>-5.775087165244389</v>
      </c>
      <c r="M10" s="1805">
        <v>81.55384629314088</v>
      </c>
      <c r="N10" s="1802">
        <v>-16.30653221637736</v>
      </c>
      <c r="O10" s="1806">
        <v>65.24731407676352</v>
      </c>
      <c r="P10" s="1802">
        <v>-0.0721566355675861</v>
      </c>
      <c r="Q10" s="1803">
        <v>-2725.8362012753087</v>
      </c>
      <c r="R10" s="1803">
        <v>-1122.1808556464748</v>
      </c>
      <c r="S10" s="1807">
        <v>13870.42029809675</v>
      </c>
      <c r="T10" s="1733"/>
      <c r="U10" s="1807"/>
    </row>
    <row r="11" ht="18" customHeight="1" x14ac:dyDescent="0.25">
      <c r="B11" s="1735" t="s">
        <v>1377</v>
      </c>
      <c r="C11" s="1808"/>
      <c r="D11" s="1809">
        <v>3908.771840911388</v>
      </c>
      <c r="E11" s="1810">
        <v>3714.462444602009</v>
      </c>
      <c r="F11" s="1811">
        <v>194.3093963093793</v>
      </c>
      <c r="G11" s="1740">
        <v>0.0011981305613555002</v>
      </c>
      <c r="H11" s="1741">
        <v>-0.0041007848198132595</v>
      </c>
      <c r="I11" s="1741">
        <v>-0.0029026542584577597</v>
      </c>
      <c r="J11" s="1741" t="s">
        <v>105</v>
      </c>
      <c r="K11" s="1742">
        <v>-0.2579543050009286</v>
      </c>
      <c r="L11" s="1743">
        <v>-5.77503745716005</v>
      </c>
      <c r="M11" s="1812">
        <v>4.683218999961733</v>
      </c>
      <c r="N11" s="1813">
        <v>-16.02903222932295</v>
      </c>
      <c r="O11" s="1814">
        <v>-11.345813229361218</v>
      </c>
      <c r="P11" s="1813" t="s">
        <v>105</v>
      </c>
      <c r="Q11" s="1815">
        <v>-958.1615783493613</v>
      </c>
      <c r="R11" s="1815">
        <v>-1122.1440419648222</v>
      </c>
      <c r="S11" s="1816">
        <v>7669.388589660362</v>
      </c>
      <c r="T11" s="1733"/>
      <c r="U11" s="1816"/>
    </row>
    <row r="12" ht="18" customHeight="1" x14ac:dyDescent="0.25">
      <c r="B12" s="1746" t="s">
        <v>1476</v>
      </c>
      <c r="C12" s="1817"/>
      <c r="D12" s="1818">
        <v>3892.5484009113884</v>
      </c>
      <c r="E12" s="1748">
        <v>3698.280304602009</v>
      </c>
      <c r="F12" s="1749">
        <v>194.2680963093793</v>
      </c>
      <c r="G12" s="1750">
        <v>0.0012031241535404465</v>
      </c>
      <c r="H12" s="513">
        <v>-0.00411787615166711</v>
      </c>
      <c r="I12" s="513" t="s">
        <v>105</v>
      </c>
      <c r="J12" s="513">
        <v>-0.0029147519981266635</v>
      </c>
      <c r="K12" s="1751">
        <v>-0.2590830060006698</v>
      </c>
      <c r="L12" s="514">
        <v>-5.774600750614985</v>
      </c>
      <c r="M12" s="1752">
        <v>4.683218999961733</v>
      </c>
      <c r="N12" s="1752">
        <v>-16.02903222932295</v>
      </c>
      <c r="O12" s="1819">
        <v>-11.345813229361218</v>
      </c>
      <c r="P12" s="1752" t="s">
        <v>105</v>
      </c>
      <c r="Q12" s="1753">
        <v>-958.1615783493613</v>
      </c>
      <c r="R12" s="1753">
        <v>-1121.8206947686858</v>
      </c>
      <c r="S12" s="1820">
        <v>7668.2029832745275</v>
      </c>
      <c r="T12" s="1733"/>
      <c r="U12" s="1755" t="s">
        <v>226</v>
      </c>
    </row>
    <row r="13" ht="18" customHeight="1" x14ac:dyDescent="0.25">
      <c r="B13" s="1746" t="s">
        <v>1477</v>
      </c>
      <c r="C13" s="1817"/>
      <c r="D13" s="1818">
        <v>16.22344</v>
      </c>
      <c r="E13" s="1748">
        <v>16.18214</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1505</v>
      </c>
      <c r="C14" s="1821"/>
      <c r="D14" s="1818">
        <v>1335.576836619253</v>
      </c>
      <c r="E14" s="1822">
        <v>1335.5721345371865</v>
      </c>
      <c r="F14" s="1823">
        <v>0.0047020820666304275</v>
      </c>
      <c r="G14" s="1750">
        <v>0.05755612495329122</v>
      </c>
      <c r="H14" s="513">
        <v>-0.00020777538172707857</v>
      </c>
      <c r="I14" s="513">
        <v>0.057348349571564136</v>
      </c>
      <c r="J14" s="513">
        <v>-0.00005402657008505498</v>
      </c>
      <c r="K14" s="1751">
        <v>-1.323533620696943</v>
      </c>
      <c r="L14" s="514">
        <v>-7.829229930664599</v>
      </c>
      <c r="M14" s="1824">
        <v>76.87062729317914</v>
      </c>
      <c r="N14" s="1825">
        <v>-0.27749998705440937</v>
      </c>
      <c r="O14" s="1819">
        <v>76.59312730612473</v>
      </c>
      <c r="P14" s="1825">
        <v>-0.0721566355675861</v>
      </c>
      <c r="Q14" s="1825">
        <v>-1767.6746229259472</v>
      </c>
      <c r="R14" s="1826">
        <v>-0.0368136816525042</v>
      </c>
      <c r="S14" s="1820">
        <v>6201.031708436387</v>
      </c>
      <c r="T14" s="1733"/>
      <c r="U14" s="1820"/>
    </row>
    <row r="15" ht="18" customHeight="1" x14ac:dyDescent="0.25">
      <c r="B15" s="1761" t="s">
        <v>1506</v>
      </c>
      <c r="C15" s="1821"/>
      <c r="D15" s="1818">
        <v>4.83377</v>
      </c>
      <c r="E15" s="1762"/>
      <c r="F15" s="1763"/>
      <c r="G15" s="1750" t="s">
        <v>104</v>
      </c>
      <c r="H15" s="513">
        <v>-0.057408603854633</v>
      </c>
      <c r="I15" s="513">
        <v>-0.057408603854633</v>
      </c>
      <c r="J15" s="513">
        <v>-0.014927610450556418</v>
      </c>
      <c r="K15" s="1764"/>
      <c r="L15" s="1765"/>
      <c r="M15" s="1824" t="s">
        <v>104</v>
      </c>
      <c r="N15" s="1825">
        <v>-0.27749998705440937</v>
      </c>
      <c r="O15" s="1819">
        <v>-0.27749998705440937</v>
      </c>
      <c r="P15" s="1825">
        <v>-0.0721566355675861</v>
      </c>
      <c r="Q15" s="1827">
        <v>-10.51386809144071</v>
      </c>
      <c r="R15" s="1827">
        <v>-0.0368136816525042</v>
      </c>
      <c r="S15" s="1820">
        <v>39.9679074509594</v>
      </c>
      <c r="T15" s="1733"/>
      <c r="U15" s="1820"/>
    </row>
    <row r="16" ht="18" customHeight="1" x14ac:dyDescent="0.25">
      <c r="B16" s="1766" t="s">
        <v>1476</v>
      </c>
      <c r="C16" s="1817"/>
      <c r="D16" s="1818">
        <v>4.83377</v>
      </c>
      <c r="E16" s="1748">
        <v>4.8290679179333695</v>
      </c>
      <c r="F16" s="1749">
        <v>0.0047020820666304275</v>
      </c>
      <c r="G16" s="1750" t="s">
        <v>182</v>
      </c>
      <c r="H16" s="513">
        <v>-0.057408603854633</v>
      </c>
      <c r="I16" s="513">
        <v>-0.057408603854633</v>
      </c>
      <c r="J16" s="513">
        <v>-0.014927610450556418</v>
      </c>
      <c r="K16" s="1751">
        <v>-2.1772044357454776</v>
      </c>
      <c r="L16" s="514">
        <v>-7.829229930664599</v>
      </c>
      <c r="M16" s="1752" t="s">
        <v>182</v>
      </c>
      <c r="N16" s="1752">
        <v>-0.27749998705440937</v>
      </c>
      <c r="O16" s="1819">
        <v>-0.27749998705440937</v>
      </c>
      <c r="P16" s="1752">
        <v>-0.0721566355675861</v>
      </c>
      <c r="Q16" s="1753">
        <v>-10.51386809144071</v>
      </c>
      <c r="R16" s="1753">
        <v>-0.0368136816525042</v>
      </c>
      <c r="S16" s="1820">
        <v>39.9679074509594</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1321.243066619253</v>
      </c>
      <c r="E18" s="1762"/>
      <c r="F18" s="1763"/>
      <c r="G18" s="1750">
        <v>0.05641910082299692</v>
      </c>
      <c r="H18" s="513" t="s">
        <v>104</v>
      </c>
      <c r="I18" s="513">
        <v>0.05641910082299692</v>
      </c>
      <c r="J18" s="513" t="s">
        <v>182</v>
      </c>
      <c r="K18" s="1764"/>
      <c r="L18" s="1765"/>
      <c r="M18" s="1824">
        <v>74.54334578727727</v>
      </c>
      <c r="N18" s="1825" t="s">
        <v>104</v>
      </c>
      <c r="O18" s="1819">
        <v>74.54334578727727</v>
      </c>
      <c r="P18" s="1825" t="s">
        <v>182</v>
      </c>
      <c r="Q18" s="1827">
        <v>-1781.5800667522255</v>
      </c>
      <c r="R18" s="1827" t="s">
        <v>104</v>
      </c>
      <c r="S18" s="1820">
        <v>6259.134643538712</v>
      </c>
      <c r="T18" s="1733"/>
      <c r="U18" s="1820"/>
    </row>
    <row r="19" ht="18" customHeight="1" x14ac:dyDescent="0.25">
      <c r="B19" s="1766" t="s">
        <v>1476</v>
      </c>
      <c r="C19" s="1817"/>
      <c r="D19" s="1818">
        <v>1320.8</v>
      </c>
      <c r="E19" s="1748">
        <v>1320.8</v>
      </c>
      <c r="F19" s="1749" t="s">
        <v>182</v>
      </c>
      <c r="G19" s="1750">
        <v>0.05634735901520085</v>
      </c>
      <c r="H19" s="513" t="s">
        <v>182</v>
      </c>
      <c r="I19" s="513">
        <v>0.05634735901520085</v>
      </c>
      <c r="J19" s="513" t="s">
        <v>182</v>
      </c>
      <c r="K19" s="1751">
        <v>-1.3485376358454322</v>
      </c>
      <c r="L19" s="514" t="s">
        <v>182</v>
      </c>
      <c r="M19" s="1752">
        <v>74.42359178727727</v>
      </c>
      <c r="N19" s="1752" t="s">
        <v>182</v>
      </c>
      <c r="O19" s="1819">
        <v>74.42359178727727</v>
      </c>
      <c r="P19" s="1752" t="s">
        <v>182</v>
      </c>
      <c r="Q19" s="1753">
        <v>-1781.1485094246468</v>
      </c>
      <c r="R19" s="1753" t="s">
        <v>182</v>
      </c>
      <c r="S19" s="1820">
        <v>6257.991364670924</v>
      </c>
      <c r="T19" s="1733"/>
      <c r="U19" s="1755" t="s">
        <v>226</v>
      </c>
    </row>
    <row r="20" ht="18" customHeight="1" x14ac:dyDescent="0.25">
      <c r="B20" s="1766" t="s">
        <v>1477</v>
      </c>
      <c r="C20" s="1817"/>
      <c r="D20" s="1818">
        <v>0.4430666192531287</v>
      </c>
      <c r="E20" s="1748">
        <v>0.4430666192531287</v>
      </c>
      <c r="F20" s="1749" t="s">
        <v>105</v>
      </c>
      <c r="G20" s="1750">
        <v>0.27028441050663593</v>
      </c>
      <c r="H20" s="513" t="s">
        <v>105</v>
      </c>
      <c r="I20" s="513">
        <v>0.27028441050663593</v>
      </c>
      <c r="J20" s="513" t="s">
        <v>182</v>
      </c>
      <c r="K20" s="1751">
        <v>-0.9740235640097249</v>
      </c>
      <c r="L20" s="514" t="s">
        <v>105</v>
      </c>
      <c r="M20" s="1752">
        <v>0.119754</v>
      </c>
      <c r="N20" s="1752" t="s">
        <v>105</v>
      </c>
      <c r="O20" s="1819">
        <v>0.119754</v>
      </c>
      <c r="P20" s="1752" t="s">
        <v>182</v>
      </c>
      <c r="Q20" s="1753">
        <v>-0.4315573275786722</v>
      </c>
      <c r="R20" s="1753" t="s">
        <v>105</v>
      </c>
      <c r="S20" s="1820">
        <v>1.1432788677885688</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9.5</v>
      </c>
      <c r="E24" s="1762"/>
      <c r="F24" s="1763"/>
      <c r="G24" s="1750">
        <v>0.24497700062124872</v>
      </c>
      <c r="H24" s="513" t="s">
        <v>104</v>
      </c>
      <c r="I24" s="513">
        <v>0.24497700062124872</v>
      </c>
      <c r="J24" s="513" t="s">
        <v>104</v>
      </c>
      <c r="K24" s="1764"/>
      <c r="L24" s="1765"/>
      <c r="M24" s="1824">
        <v>2.327281505901863</v>
      </c>
      <c r="N24" s="1825" t="s">
        <v>104</v>
      </c>
      <c r="O24" s="1819">
        <v>2.327281505901863</v>
      </c>
      <c r="P24" s="1825" t="s">
        <v>104</v>
      </c>
      <c r="Q24" s="1827">
        <v>24.4193119177189</v>
      </c>
      <c r="R24" s="1827" t="s">
        <v>104</v>
      </c>
      <c r="S24" s="1820">
        <v>-98.07084255328505</v>
      </c>
      <c r="T24" s="1733"/>
      <c r="U24" s="1820"/>
    </row>
    <row r="25" ht="18" customHeight="1" x14ac:dyDescent="0.25">
      <c r="B25" s="1766" t="s">
        <v>1476</v>
      </c>
      <c r="C25" s="1817"/>
      <c r="D25" s="1818">
        <v>9.5</v>
      </c>
      <c r="E25" s="1748">
        <v>9.5</v>
      </c>
      <c r="F25" s="1749" t="s">
        <v>182</v>
      </c>
      <c r="G25" s="1750">
        <v>0.24497700062124872</v>
      </c>
      <c r="H25" s="513" t="s">
        <v>182</v>
      </c>
      <c r="I25" s="513">
        <v>0.24497700062124872</v>
      </c>
      <c r="J25" s="513" t="s">
        <v>182</v>
      </c>
      <c r="K25" s="1751">
        <v>2.570453886075674</v>
      </c>
      <c r="L25" s="514" t="s">
        <v>182</v>
      </c>
      <c r="M25" s="1752">
        <v>2.327281505901863</v>
      </c>
      <c r="N25" s="1752" t="s">
        <v>182</v>
      </c>
      <c r="O25" s="1819">
        <v>2.327281505901863</v>
      </c>
      <c r="P25" s="1752" t="s">
        <v>182</v>
      </c>
      <c r="Q25" s="1753">
        <v>24.4193119177189</v>
      </c>
      <c r="R25" s="1753" t="s">
        <v>182</v>
      </c>
      <c r="S25" s="1820">
        <v>-98.07084255328505</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12683.88233616345</v>
      </c>
      <c r="E10" s="1799">
        <v>11205.371371790043</v>
      </c>
      <c r="F10" s="1800">
        <v>1478.5109643734068</v>
      </c>
      <c r="G10" s="1801">
        <v>0.0024896815721072003</v>
      </c>
      <c r="H10" s="1802">
        <v>-0.021445620340454306</v>
      </c>
      <c r="I10" s="1802">
        <v>-0.018955938768347103</v>
      </c>
      <c r="J10" s="1802">
        <v>-0.0019246884598720405</v>
      </c>
      <c r="K10" s="1803">
        <v>0.18108632542009187</v>
      </c>
      <c r="L10" s="1804">
        <v>-1.026290566887777</v>
      </c>
      <c r="M10" s="1805">
        <v>31.578828115122164</v>
      </c>
      <c r="N10" s="1802">
        <v>-272.01372502435595</v>
      </c>
      <c r="O10" s="1806">
        <v>-240.43489690923377</v>
      </c>
      <c r="P10" s="1802">
        <v>-24.41252195878861</v>
      </c>
      <c r="Q10" s="1803">
        <v>2029.139526684953</v>
      </c>
      <c r="R10" s="1803">
        <v>-1517.3818557765776</v>
      </c>
      <c r="S10" s="1807">
        <v>-905.3375908147101</v>
      </c>
      <c r="T10" s="1733"/>
      <c r="U10" s="1807"/>
    </row>
    <row r="11" ht="18" customHeight="1" x14ac:dyDescent="0.25">
      <c r="B11" s="1841" t="s">
        <v>1380</v>
      </c>
      <c r="C11" s="1736"/>
      <c r="D11" s="1737">
        <v>11196.98578075785</v>
      </c>
      <c r="E11" s="1738">
        <v>9720.113589008528</v>
      </c>
      <c r="F11" s="1739">
        <v>1476.8721917493217</v>
      </c>
      <c r="G11" s="1740">
        <v>0.0025875997565310642</v>
      </c>
      <c r="H11" s="1741">
        <v>-0.00392424412564971</v>
      </c>
      <c r="I11" s="1741">
        <v>-0.001336644369118646</v>
      </c>
      <c r="J11" s="1741" t="s">
        <v>105</v>
      </c>
      <c r="K11" s="1742">
        <v>0.09107600807783897</v>
      </c>
      <c r="L11" s="1743">
        <v>-1.0233656388679682</v>
      </c>
      <c r="M11" s="1741">
        <v>28.9733176801708</v>
      </c>
      <c r="N11" s="1741">
        <v>-43.939705675122326</v>
      </c>
      <c r="O11" s="1741">
        <v>-14.966387994951525</v>
      </c>
      <c r="P11" s="1741" t="s">
        <v>105</v>
      </c>
      <c r="Q11" s="1742">
        <v>885.269143750053</v>
      </c>
      <c r="R11" s="1742">
        <v>-1511.3802540358809</v>
      </c>
      <c r="S11" s="1744">
        <v>2350.617493696405</v>
      </c>
      <c r="T11" s="1733"/>
      <c r="U11" s="1745"/>
    </row>
    <row r="12" ht="18" customHeight="1" x14ac:dyDescent="0.25">
      <c r="B12" s="1746" t="s">
        <v>1476</v>
      </c>
      <c r="C12" s="793"/>
      <c r="D12" s="1747">
        <v>3163.255191749322</v>
      </c>
      <c r="E12" s="1748">
        <v>1686.7</v>
      </c>
      <c r="F12" s="1749">
        <v>1476.5551917493217</v>
      </c>
      <c r="G12" s="1750">
        <v>0.009159336166029708</v>
      </c>
      <c r="H12" s="513">
        <v>-0.013890661047432942</v>
      </c>
      <c r="I12" s="513">
        <v>-0.004731324881403234</v>
      </c>
      <c r="J12" s="513" t="s">
        <v>105</v>
      </c>
      <c r="K12" s="1751">
        <v>0.5248527561214519</v>
      </c>
      <c r="L12" s="514">
        <v>-1.0227129990934187</v>
      </c>
      <c r="M12" s="1752">
        <v>28.9733176801708</v>
      </c>
      <c r="N12" s="1752">
        <v>-43.939705675122326</v>
      </c>
      <c r="O12" s="513">
        <v>-14.966387994951525</v>
      </c>
      <c r="P12" s="1752" t="s">
        <v>105</v>
      </c>
      <c r="Q12" s="1753">
        <v>885.269143750053</v>
      </c>
      <c r="R12" s="1753">
        <v>-1510.0921884809068</v>
      </c>
      <c r="S12" s="1754">
        <v>2345.8945866614995</v>
      </c>
      <c r="T12" s="1733"/>
      <c r="U12" s="1755" t="s">
        <v>226</v>
      </c>
    </row>
    <row r="13" ht="18" customHeight="1" x14ac:dyDescent="0.25">
      <c r="B13" s="1746" t="s">
        <v>1534</v>
      </c>
      <c r="C13" s="793"/>
      <c r="D13" s="1747">
        <v>7994.227089008528</v>
      </c>
      <c r="E13" s="1748">
        <v>7994.227089008528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39.5035</v>
      </c>
      <c r="E14" s="1748">
        <v>39.1865</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1486.8965554055997</v>
      </c>
      <c r="E15" s="1758">
        <v>1485.2577827815146</v>
      </c>
      <c r="F15" s="1759">
        <v>1.6387726240851066</v>
      </c>
      <c r="G15" s="1750">
        <v>0.0017523145275164255</v>
      </c>
      <c r="H15" s="513">
        <v>-0.15338929834767082</v>
      </c>
      <c r="I15" s="513">
        <v>-0.15163698382015442</v>
      </c>
      <c r="J15" s="513">
        <v>-0.016418440052226292</v>
      </c>
      <c r="K15" s="1751">
        <v>0.7701493950718226</v>
      </c>
      <c r="L15" s="514">
        <v>-3.6622540872912928</v>
      </c>
      <c r="M15" s="513">
        <v>2.605510434951364</v>
      </c>
      <c r="N15" s="513">
        <v>-228.0740193492336</v>
      </c>
      <c r="O15" s="513">
        <v>-225.46850891428224</v>
      </c>
      <c r="P15" s="513">
        <v>-24.41252195878861</v>
      </c>
      <c r="Q15" s="1751">
        <v>1143.8703829349</v>
      </c>
      <c r="R15" s="1751">
        <v>-6.001601740696759</v>
      </c>
      <c r="S15" s="1754">
        <v>-3255.955084511115</v>
      </c>
      <c r="T15" s="1733"/>
      <c r="U15" s="1760"/>
    </row>
    <row r="16" ht="18" customHeight="1" x14ac:dyDescent="0.25">
      <c r="B16" s="1842" t="s">
        <v>1536</v>
      </c>
      <c r="C16" s="1757"/>
      <c r="D16" s="1843">
        <v>20.762438624085107</v>
      </c>
      <c r="E16" s="1762"/>
      <c r="F16" s="1763"/>
      <c r="G16" s="1844" t="s">
        <v>182</v>
      </c>
      <c r="H16" s="1845">
        <v>-4.743924327517931</v>
      </c>
      <c r="I16" s="1845">
        <v>-4.743924327517931</v>
      </c>
      <c r="J16" s="1845">
        <v>-1.175802245622019</v>
      </c>
      <c r="K16" s="1764"/>
      <c r="L16" s="1765"/>
      <c r="M16" s="1845" t="s">
        <v>182</v>
      </c>
      <c r="N16" s="1845">
        <v>-98.49543768739525</v>
      </c>
      <c r="O16" s="1845">
        <v>-98.49543768739525</v>
      </c>
      <c r="P16" s="1845">
        <v>-24.41252195878861</v>
      </c>
      <c r="Q16" s="1846">
        <v>-22.99197254697957</v>
      </c>
      <c r="R16" s="1846">
        <v>-6.001601740696759</v>
      </c>
      <c r="S16" s="1847">
        <v>556.9722910908714</v>
      </c>
      <c r="T16" s="1733"/>
      <c r="U16" s="1848"/>
    </row>
    <row r="17" ht="18" customHeight="1" x14ac:dyDescent="0.25">
      <c r="B17" s="1766" t="s">
        <v>1476</v>
      </c>
      <c r="C17" s="793"/>
      <c r="D17" s="1843">
        <v>20.587332624085107</v>
      </c>
      <c r="E17" s="1748">
        <v>18.94856</v>
      </c>
      <c r="F17" s="1749">
        <v>1.6387726240851066</v>
      </c>
      <c r="G17" s="1844" t="s">
        <v>182</v>
      </c>
      <c r="H17" s="1845">
        <v>-4.7294732808895015</v>
      </c>
      <c r="I17" s="1845">
        <v>-4.7294732808895015</v>
      </c>
      <c r="J17" s="1845">
        <v>-1.2055820118120615</v>
      </c>
      <c r="K17" s="1751">
        <v>-1.2133889090769732</v>
      </c>
      <c r="L17" s="514">
        <v>-3.6622540872912928</v>
      </c>
      <c r="M17" s="1752" t="s">
        <v>182</v>
      </c>
      <c r="N17" s="1752">
        <v>-97.36723957039526</v>
      </c>
      <c r="O17" s="1845">
        <v>-97.36723957039526</v>
      </c>
      <c r="P17" s="1752">
        <v>-24.81971788278861</v>
      </c>
      <c r="Q17" s="1753">
        <v>-22.99197254697957</v>
      </c>
      <c r="R17" s="1753">
        <v>-6.001601740696759</v>
      </c>
      <c r="S17" s="1847">
        <v>554.3286163832045</v>
      </c>
      <c r="T17" s="1733"/>
      <c r="U17" s="1755" t="s">
        <v>226</v>
      </c>
    </row>
    <row r="18" ht="18" customHeight="1" x14ac:dyDescent="0.25">
      <c r="B18" s="1766" t="s">
        <v>1477</v>
      </c>
      <c r="C18" s="793"/>
      <c r="D18" s="1843">
        <v>0.175106</v>
      </c>
      <c r="E18" s="1748">
        <v>0.175106</v>
      </c>
      <c r="F18" s="1749" t="s">
        <v>105</v>
      </c>
      <c r="G18" s="1844" t="s">
        <v>182</v>
      </c>
      <c r="H18" s="1845">
        <v>-6.442943799755576</v>
      </c>
      <c r="I18" s="1845">
        <v>-6.442943799755576</v>
      </c>
      <c r="J18" s="1845">
        <v>2.325425308099094</v>
      </c>
      <c r="K18" s="1751" t="s">
        <v>105</v>
      </c>
      <c r="L18" s="514" t="s">
        <v>105</v>
      </c>
      <c r="M18" s="1752" t="s">
        <v>182</v>
      </c>
      <c r="N18" s="1752">
        <v>-1.128198117</v>
      </c>
      <c r="O18" s="1845">
        <v>-1.128198117</v>
      </c>
      <c r="P18" s="1752">
        <v>0.407195924</v>
      </c>
      <c r="Q18" s="1753" t="s">
        <v>105</v>
      </c>
      <c r="R18" s="1753" t="s">
        <v>105</v>
      </c>
      <c r="S18" s="1847">
        <v>2.6436747076669067</v>
      </c>
      <c r="T18" s="1733"/>
      <c r="U18" s="1755" t="s">
        <v>226</v>
      </c>
    </row>
    <row r="19" ht="18" customHeight="1" x14ac:dyDescent="0.25">
      <c r="B19" s="1761" t="s">
        <v>1537</v>
      </c>
      <c r="C19" s="1757"/>
      <c r="D19" s="1843">
        <v>1428.191481326969</v>
      </c>
      <c r="E19" s="1762"/>
      <c r="F19" s="1763"/>
      <c r="G19" s="1844" t="s">
        <v>104</v>
      </c>
      <c r="H19" s="1845">
        <v>-0.09072913776340662</v>
      </c>
      <c r="I19" s="1845">
        <v>-0.09072913776340662</v>
      </c>
      <c r="J19" s="1845" t="s">
        <v>182</v>
      </c>
      <c r="K19" s="1764"/>
      <c r="L19" s="1765"/>
      <c r="M19" s="1845" t="s">
        <v>104</v>
      </c>
      <c r="N19" s="1845">
        <v>-129.57858166183834</v>
      </c>
      <c r="O19" s="1845">
        <v>-129.57858166183834</v>
      </c>
      <c r="P19" s="1845" t="s">
        <v>182</v>
      </c>
      <c r="Q19" s="1846">
        <v>1065.9612431298174</v>
      </c>
      <c r="R19" s="1846" t="s">
        <v>105</v>
      </c>
      <c r="S19" s="1847">
        <v>-3433.4030920495684</v>
      </c>
      <c r="T19" s="1733"/>
      <c r="U19" s="1848"/>
    </row>
    <row r="20" ht="18" customHeight="1" x14ac:dyDescent="0.25">
      <c r="B20" s="1766" t="s">
        <v>1476</v>
      </c>
      <c r="C20" s="793"/>
      <c r="D20" s="1843">
        <v>1424.0999999999997</v>
      </c>
      <c r="E20" s="1748">
        <v>1424.0999999999997</v>
      </c>
      <c r="F20" s="1749" t="s">
        <v>105</v>
      </c>
      <c r="G20" s="1844" t="s">
        <v>182</v>
      </c>
      <c r="H20" s="1845">
        <v>-0.09071356193860444</v>
      </c>
      <c r="I20" s="1845">
        <v>-0.09071356193860444</v>
      </c>
      <c r="J20" s="1845" t="s">
        <v>182</v>
      </c>
      <c r="K20" s="1751">
        <v>0.7439439506949344</v>
      </c>
      <c r="L20" s="514" t="s">
        <v>105</v>
      </c>
      <c r="M20" s="1752" t="s">
        <v>182</v>
      </c>
      <c r="N20" s="1752">
        <v>-129.18518355676656</v>
      </c>
      <c r="O20" s="1845">
        <v>-129.18518355676656</v>
      </c>
      <c r="P20" s="1752" t="s">
        <v>182</v>
      </c>
      <c r="Q20" s="1753">
        <v>1059.4505801846558</v>
      </c>
      <c r="R20" s="1753" t="s">
        <v>105</v>
      </c>
      <c r="S20" s="1847">
        <v>-3410.9731209692372</v>
      </c>
      <c r="T20" s="1733"/>
      <c r="U20" s="1755" t="s">
        <v>226</v>
      </c>
    </row>
    <row r="21" ht="18" customHeight="1" x14ac:dyDescent="0.25">
      <c r="B21" s="1766" t="s">
        <v>1477</v>
      </c>
      <c r="C21" s="793"/>
      <c r="D21" s="1843">
        <v>4.091481326969513</v>
      </c>
      <c r="E21" s="1748">
        <v>4.091481326969513</v>
      </c>
      <c r="F21" s="1749" t="s">
        <v>105</v>
      </c>
      <c r="G21" s="1844" t="s">
        <v>105</v>
      </c>
      <c r="H21" s="1845">
        <v>-0.09615053171052108</v>
      </c>
      <c r="I21" s="1845">
        <v>-0.09615053171052108</v>
      </c>
      <c r="J21" s="1845" t="s">
        <v>182</v>
      </c>
      <c r="K21" s="1751">
        <v>1.5912727994737823</v>
      </c>
      <c r="L21" s="514" t="s">
        <v>105</v>
      </c>
      <c r="M21" s="1752" t="s">
        <v>105</v>
      </c>
      <c r="N21" s="1752">
        <v>-0.393398105071787</v>
      </c>
      <c r="O21" s="1845">
        <v>-0.393398105071787</v>
      </c>
      <c r="P21" s="1752" t="s">
        <v>182</v>
      </c>
      <c r="Q21" s="1753">
        <v>6.510662945161482</v>
      </c>
      <c r="R21" s="1753" t="s">
        <v>105</v>
      </c>
      <c r="S21" s="1847">
        <v>-22.429971080330922</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37.94263545454545</v>
      </c>
      <c r="E25" s="1762"/>
      <c r="F25" s="1763"/>
      <c r="G25" s="1844">
        <v>0.06866972743821961</v>
      </c>
      <c r="H25" s="1845" t="s">
        <v>1540</v>
      </c>
      <c r="I25" s="1845">
        <v>0.06866972743821961</v>
      </c>
      <c r="J25" s="1845" t="s">
        <v>104</v>
      </c>
      <c r="K25" s="1764"/>
      <c r="L25" s="1765"/>
      <c r="M25" s="1845">
        <v>2.605510434951364</v>
      </c>
      <c r="N25" s="1845" t="s">
        <v>1540</v>
      </c>
      <c r="O25" s="1845">
        <v>2.605510434951364</v>
      </c>
      <c r="P25" s="1845" t="s">
        <v>104</v>
      </c>
      <c r="Q25" s="1846">
        <v>100.901112352062</v>
      </c>
      <c r="R25" s="1846" t="s">
        <v>105</v>
      </c>
      <c r="S25" s="1847">
        <v>-379.5242835524169</v>
      </c>
      <c r="T25" s="1733"/>
      <c r="U25" s="1848"/>
    </row>
    <row r="26" ht="18" customHeight="1" x14ac:dyDescent="0.25">
      <c r="B26" s="1766" t="s">
        <v>1476</v>
      </c>
      <c r="C26" s="793"/>
      <c r="D26" s="1843">
        <v>37.9</v>
      </c>
      <c r="E26" s="1748">
        <v>37.9</v>
      </c>
      <c r="F26" s="1749" t="s">
        <v>105</v>
      </c>
      <c r="G26" s="1844">
        <v>0.06769702754728953</v>
      </c>
      <c r="H26" s="1845" t="s">
        <v>182</v>
      </c>
      <c r="I26" s="1845">
        <v>0.06769702754728953</v>
      </c>
      <c r="J26" s="1845" t="s">
        <v>182</v>
      </c>
      <c r="K26" s="1751">
        <v>2.662298478946227</v>
      </c>
      <c r="L26" s="514" t="s">
        <v>105</v>
      </c>
      <c r="M26" s="1752">
        <v>2.565717344042273</v>
      </c>
      <c r="N26" s="1752" t="s">
        <v>182</v>
      </c>
      <c r="O26" s="1845">
        <v>2.565717344042273</v>
      </c>
      <c r="P26" s="1752" t="s">
        <v>182</v>
      </c>
      <c r="Q26" s="1753">
        <v>100.901112352062</v>
      </c>
      <c r="R26" s="1753" t="s">
        <v>105</v>
      </c>
      <c r="S26" s="1847">
        <v>-379.3783755524168</v>
      </c>
      <c r="T26" s="1733"/>
      <c r="U26" s="1755" t="s">
        <v>226</v>
      </c>
    </row>
    <row r="27" ht="18" customHeight="1" x14ac:dyDescent="0.25">
      <c r="B27" s="1766" t="s">
        <v>1477</v>
      </c>
      <c r="C27" s="793"/>
      <c r="D27" s="1843">
        <v>0.0426354545454545</v>
      </c>
      <c r="E27" s="1748">
        <v>0.0426354545454545</v>
      </c>
      <c r="F27" s="1749" t="s">
        <v>105</v>
      </c>
      <c r="G27" s="1844">
        <v>0.9333333333333342</v>
      </c>
      <c r="H27" s="1845" t="s">
        <v>123</v>
      </c>
      <c r="I27" s="1845">
        <v>0.9333333333333342</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953.9514914327893</v>
      </c>
      <c r="E10" s="1799">
        <v>162.765847</v>
      </c>
      <c r="F10" s="1800">
        <v>791.1856444327893</v>
      </c>
      <c r="G10" s="1871" t="s">
        <v>110</v>
      </c>
      <c r="H10" s="1872">
        <v>-0.012056056695892376</v>
      </c>
      <c r="I10" s="1871">
        <v>-0.012056056695892376</v>
      </c>
      <c r="J10" s="1872">
        <v>-0.003132362214411742</v>
      </c>
      <c r="K10" s="1872" t="s">
        <v>110</v>
      </c>
      <c r="L10" s="1873">
        <v>-0.1285420646306412</v>
      </c>
      <c r="M10" s="1874" t="s">
        <v>110</v>
      </c>
      <c r="N10" s="1872">
        <v>-11.500893265844798</v>
      </c>
      <c r="O10" s="1871">
        <v>-11.500893265844798</v>
      </c>
      <c r="P10" s="1872">
        <v>-2.988121606145796</v>
      </c>
      <c r="Q10" s="1875" t="s">
        <v>110</v>
      </c>
      <c r="R10" s="1875">
        <v>-101.70063624151511</v>
      </c>
      <c r="S10" s="1807">
        <v>426.0287207495596</v>
      </c>
      <c r="T10" s="1733"/>
      <c r="U10" s="1876"/>
    </row>
    <row r="11" ht="18" customHeight="1" x14ac:dyDescent="0.25">
      <c r="B11" s="1877" t="s">
        <v>1383</v>
      </c>
      <c r="C11" s="1736"/>
      <c r="D11" s="1878">
        <v>950.8414693628592</v>
      </c>
      <c r="E11" s="1810">
        <v>161.620475</v>
      </c>
      <c r="F11" s="1811">
        <v>789.2209943628593</v>
      </c>
      <c r="G11" s="1879" t="s">
        <v>110</v>
      </c>
      <c r="H11" s="1880" t="s">
        <v>110</v>
      </c>
      <c r="I11" s="1879" t="s">
        <v>110</v>
      </c>
      <c r="J11" s="1880" t="s">
        <v>110</v>
      </c>
      <c r="K11" s="1880" t="s">
        <v>110</v>
      </c>
      <c r="L11" s="1881">
        <v>-0.12766445487376493</v>
      </c>
      <c r="M11" s="1882" t="s">
        <v>110</v>
      </c>
      <c r="N11" s="1880" t="s">
        <v>110</v>
      </c>
      <c r="O11" s="1879" t="s">
        <v>110</v>
      </c>
      <c r="P11" s="1880" t="s">
        <v>110</v>
      </c>
      <c r="Q11" s="1883" t="s">
        <v>110</v>
      </c>
      <c r="R11" s="1883">
        <v>-100.75546802026514</v>
      </c>
      <c r="S11" s="1816">
        <v>369.43671607433913</v>
      </c>
      <c r="T11" s="1733"/>
      <c r="U11" s="1884"/>
    </row>
    <row r="12" ht="18" customHeight="1" x14ac:dyDescent="0.25">
      <c r="B12" s="1761" t="s">
        <v>1558</v>
      </c>
      <c r="C12" s="1736"/>
      <c r="D12" s="1818">
        <v>144.42301522533018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-596.2679001716153</v>
      </c>
      <c r="S12" s="1886">
        <v>2186.3156339627885</v>
      </c>
      <c r="T12" s="1733"/>
      <c r="U12" s="1884"/>
    </row>
    <row r="13" ht="18" customHeight="1" x14ac:dyDescent="0.25">
      <c r="B13" s="1766" t="s">
        <v>1559</v>
      </c>
      <c r="C13" s="1887"/>
      <c r="D13" s="1818">
        <v>144.42301522533018</v>
      </c>
      <c r="E13" s="1748" t="s">
        <v>105</v>
      </c>
      <c r="F13" s="1749">
        <v>144.42301522533018</v>
      </c>
      <c r="G13" s="1826" t="s">
        <v>123</v>
      </c>
      <c r="H13" s="1825" t="s">
        <v>123</v>
      </c>
      <c r="I13" s="1826" t="s">
        <v>123</v>
      </c>
      <c r="J13" s="1825" t="s">
        <v>123</v>
      </c>
      <c r="K13" s="1825" t="s">
        <v>123</v>
      </c>
      <c r="L13" s="1827">
        <v>-3.6524120269016676</v>
      </c>
      <c r="M13" s="1888" t="s">
        <v>123</v>
      </c>
      <c r="N13" s="1889" t="s">
        <v>123</v>
      </c>
      <c r="O13" s="1826" t="s">
        <v>123</v>
      </c>
      <c r="P13" s="1889" t="s">
        <v>123</v>
      </c>
      <c r="Q13" s="1890" t="s">
        <v>123</v>
      </c>
      <c r="R13" s="1890">
        <v>-527.4923577703986</v>
      </c>
      <c r="S13" s="1886">
        <v>1934.1386451583041</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-68.77554240121675</v>
      </c>
      <c r="S14" s="1886">
        <v>252.17698880448435</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48.846393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757.5720611375291</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495.5124321513502</v>
      </c>
      <c r="S20" s="1886">
        <v>-1816.8789178884492</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7.030079137529132</v>
      </c>
      <c r="E23" s="1893" t="s">
        <v>105</v>
      </c>
      <c r="F23" s="1894">
        <v>7.030079137529132</v>
      </c>
      <c r="G23" s="1826" t="s">
        <v>123</v>
      </c>
      <c r="H23" s="1825" t="s">
        <v>123</v>
      </c>
      <c r="I23" s="1826" t="s">
        <v>123</v>
      </c>
      <c r="J23" s="1825" t="s">
        <v>123</v>
      </c>
      <c r="K23" s="1825" t="s">
        <v>105</v>
      </c>
      <c r="L23" s="1827">
        <v>-0.07232956036912823</v>
      </c>
      <c r="M23" s="1895" t="s">
        <v>123</v>
      </c>
      <c r="N23" s="1896" t="s">
        <v>123</v>
      </c>
      <c r="O23" s="1826" t="s">
        <v>123</v>
      </c>
      <c r="P23" s="1896" t="s">
        <v>123</v>
      </c>
      <c r="Q23" s="1897" t="s">
        <v>105</v>
      </c>
      <c r="R23" s="1897">
        <v>-0.5084825333776622</v>
      </c>
      <c r="S23" s="1886">
        <v>1.8644359557182644</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3.1100220699300696</v>
      </c>
      <c r="E27" s="1822">
        <v>1.1453719999999998</v>
      </c>
      <c r="F27" s="1823">
        <v>1.9646500699300695</v>
      </c>
      <c r="G27" s="1826" t="s">
        <v>118</v>
      </c>
      <c r="H27" s="1825">
        <v>-3.69801017717646</v>
      </c>
      <c r="I27" s="1826">
        <v>-3.69801017717646</v>
      </c>
      <c r="J27" s="1825">
        <v>-0.9608039875462958</v>
      </c>
      <c r="K27" s="1825" t="s">
        <v>118</v>
      </c>
      <c r="L27" s="1827">
        <v>-0.4810873120441315</v>
      </c>
      <c r="M27" s="1901" t="s">
        <v>118</v>
      </c>
      <c r="N27" s="1825">
        <v>-11.500893265844798</v>
      </c>
      <c r="O27" s="1826">
        <v>-11.500893265844798</v>
      </c>
      <c r="P27" s="1825">
        <v>-2.988121606145796</v>
      </c>
      <c r="Q27" s="1824" t="s">
        <v>118</v>
      </c>
      <c r="R27" s="1824">
        <v>-0.9451682212499721</v>
      </c>
      <c r="S27" s="1820">
        <v>56.59200467522056</v>
      </c>
      <c r="T27" s="1733"/>
      <c r="U27" s="1820"/>
    </row>
    <row r="28" ht="18" customHeight="1" x14ac:dyDescent="0.25">
      <c r="B28" s="1761" t="s">
        <v>1572</v>
      </c>
      <c r="C28" s="1757"/>
      <c r="D28" s="1818">
        <v>0.1792577622377621</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-0.823473458905137</v>
      </c>
      <c r="S28" s="1820">
        <v>3.0194026826524434</v>
      </c>
      <c r="T28" s="1733"/>
      <c r="U28" s="1820"/>
    </row>
    <row r="29" ht="18" customHeight="1" x14ac:dyDescent="0.25">
      <c r="B29" s="1766" t="s">
        <v>1476</v>
      </c>
      <c r="C29" s="1887"/>
      <c r="D29" s="1818">
        <v>0.1792577622377621</v>
      </c>
      <c r="E29" s="1748" t="s">
        <v>105</v>
      </c>
      <c r="F29" s="1749">
        <v>0.1792577622377621</v>
      </c>
      <c r="G29" s="1826" t="s">
        <v>105</v>
      </c>
      <c r="H29" s="1825" t="s">
        <v>105</v>
      </c>
      <c r="I29" s="1826" t="s">
        <v>105</v>
      </c>
      <c r="J29" s="1825" t="s">
        <v>105</v>
      </c>
      <c r="K29" s="1825" t="s">
        <v>105</v>
      </c>
      <c r="L29" s="1827">
        <v>-4.593795262337966</v>
      </c>
      <c r="M29" s="1888" t="s">
        <v>105</v>
      </c>
      <c r="N29" s="1889" t="s">
        <v>105</v>
      </c>
      <c r="O29" s="1826" t="s">
        <v>105</v>
      </c>
      <c r="P29" s="1889" t="s">
        <v>105</v>
      </c>
      <c r="Q29" s="1890" t="s">
        <v>105</v>
      </c>
      <c r="R29" s="1890">
        <v>-0.823473458905137</v>
      </c>
      <c r="S29" s="1886">
        <v>3.0194026826524434</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1.1453719999999998</v>
      </c>
      <c r="E31" s="1762"/>
      <c r="F31" s="1763"/>
      <c r="G31" s="1826" t="s">
        <v>105</v>
      </c>
      <c r="H31" s="1825">
        <v>-0.003829701294059913</v>
      </c>
      <c r="I31" s="1826">
        <v>-0.003829701294059913</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1574</v>
      </c>
      <c r="C32" s="1757"/>
      <c r="D32" s="1818">
        <v>1.1453719999999998</v>
      </c>
      <c r="E32" s="1762"/>
      <c r="F32" s="1763"/>
      <c r="G32" s="1826" t="s">
        <v>105</v>
      </c>
      <c r="H32" s="1825">
        <v>-0.003829701294059913</v>
      </c>
      <c r="I32" s="1826">
        <v>-0.003829701294059913</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1476</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0.007372</v>
      </c>
      <c r="E34" s="1748">
        <v>0.007372</v>
      </c>
      <c r="F34" s="1749" t="s">
        <v>105</v>
      </c>
      <c r="G34" s="1826" t="s">
        <v>105</v>
      </c>
      <c r="H34" s="1825">
        <v>-0.5950125651899064</v>
      </c>
      <c r="I34" s="1826">
        <v>-0.5950125651899064</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226</v>
      </c>
    </row>
    <row r="35" ht="18" customHeight="1" x14ac:dyDescent="0.25">
      <c r="B35" s="1761" t="s">
        <v>1575</v>
      </c>
      <c r="C35" s="1757"/>
      <c r="D35" s="1818">
        <v>1.7853923076923075</v>
      </c>
      <c r="E35" s="1762"/>
      <c r="F35" s="1763"/>
      <c r="G35" s="1826" t="s">
        <v>118</v>
      </c>
      <c r="H35" s="1825">
        <v>-6.439204864769426</v>
      </c>
      <c r="I35" s="1826">
        <v>-6.439204864769426</v>
      </c>
      <c r="J35" s="1825">
        <v>-1.6736498713876868</v>
      </c>
      <c r="K35" s="1885"/>
      <c r="L35" s="1764"/>
      <c r="M35" s="1901" t="s">
        <v>118</v>
      </c>
      <c r="N35" s="1825">
        <v>-11.496506833214218</v>
      </c>
      <c r="O35" s="1826">
        <v>-11.496506833214218</v>
      </c>
      <c r="P35" s="1825">
        <v>-2.988121606145796</v>
      </c>
      <c r="Q35" s="1824" t="s">
        <v>118</v>
      </c>
      <c r="R35" s="1824">
        <v>-0.12169476234483509</v>
      </c>
      <c r="S35" s="1820">
        <v>53.55651840625598</v>
      </c>
      <c r="T35" s="1733"/>
      <c r="U35" s="1820"/>
    </row>
    <row r="36" ht="18" customHeight="1" x14ac:dyDescent="0.25">
      <c r="B36" s="1902" t="s">
        <v>1576</v>
      </c>
      <c r="C36" s="1757"/>
      <c r="D36" s="1818">
        <v>1.0053923076923075</v>
      </c>
      <c r="E36" s="1762"/>
      <c r="F36" s="1763"/>
      <c r="G36" s="1826" t="s">
        <v>118</v>
      </c>
      <c r="H36" s="1825">
        <v>-11.434846621815048</v>
      </c>
      <c r="I36" s="1826">
        <v>-11.434846621815048</v>
      </c>
      <c r="J36" s="1825">
        <v>-2.9720951545814764</v>
      </c>
      <c r="K36" s="1885"/>
      <c r="L36" s="1764"/>
      <c r="M36" s="1882" t="s">
        <v>118</v>
      </c>
      <c r="N36" s="1880">
        <v>-11.496506833214218</v>
      </c>
      <c r="O36" s="1879">
        <v>-11.496506833214218</v>
      </c>
      <c r="P36" s="1880">
        <v>-2.988121606145796</v>
      </c>
      <c r="Q36" s="1883" t="s">
        <v>118</v>
      </c>
      <c r="R36" s="1883">
        <v>-0.08136573910374749</v>
      </c>
      <c r="S36" s="1820">
        <v>53.40864532103865</v>
      </c>
      <c r="T36" s="1733"/>
      <c r="U36" s="1884"/>
    </row>
    <row r="37" ht="18" customHeight="1" x14ac:dyDescent="0.25">
      <c r="B37" s="1903" t="s">
        <v>1476</v>
      </c>
      <c r="C37" s="1887"/>
      <c r="D37" s="1818">
        <v>1.0053923076923075</v>
      </c>
      <c r="E37" s="1748" t="s">
        <v>105</v>
      </c>
      <c r="F37" s="1749">
        <v>1.0053923076923075</v>
      </c>
      <c r="G37" s="1826" t="s">
        <v>123</v>
      </c>
      <c r="H37" s="1825">
        <v>-11.434846621815048</v>
      </c>
      <c r="I37" s="1826">
        <v>-11.434846621815048</v>
      </c>
      <c r="J37" s="1825">
        <v>-2.9720951545814764</v>
      </c>
      <c r="K37" s="1825" t="s">
        <v>105</v>
      </c>
      <c r="L37" s="1827">
        <v>-0.0809293431839632</v>
      </c>
      <c r="M37" s="1888" t="s">
        <v>123</v>
      </c>
      <c r="N37" s="1889">
        <v>-11.496506833214218</v>
      </c>
      <c r="O37" s="1826">
        <v>-11.496506833214218</v>
      </c>
      <c r="P37" s="1889">
        <v>-2.988121606145796</v>
      </c>
      <c r="Q37" s="1890" t="s">
        <v>105</v>
      </c>
      <c r="R37" s="1890">
        <v>-0.08136573910374749</v>
      </c>
      <c r="S37" s="1886">
        <v>53.40864532103865</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0.78</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-0.0403290232410876</v>
      </c>
      <c r="S39" s="1820">
        <v>0.14787308521733464</v>
      </c>
      <c r="T39" s="1733"/>
      <c r="U39" s="1884"/>
    </row>
    <row r="40" ht="18" customHeight="1" x14ac:dyDescent="0.25">
      <c r="B40" s="1903" t="s">
        <v>1476</v>
      </c>
      <c r="C40" s="1887"/>
      <c r="D40" s="1818">
        <v>0.78</v>
      </c>
      <c r="E40" s="1748" t="s">
        <v>105</v>
      </c>
      <c r="F40" s="1749">
        <v>0.78</v>
      </c>
      <c r="G40" s="1826" t="s">
        <v>123</v>
      </c>
      <c r="H40" s="1825" t="s">
        <v>123</v>
      </c>
      <c r="I40" s="1826" t="s">
        <v>123</v>
      </c>
      <c r="J40" s="1825" t="s">
        <v>123</v>
      </c>
      <c r="K40" s="1825" t="s">
        <v>105</v>
      </c>
      <c r="L40" s="1827">
        <v>-0.051703875950112305</v>
      </c>
      <c r="M40" s="1888" t="s">
        <v>123</v>
      </c>
      <c r="N40" s="1889" t="s">
        <v>123</v>
      </c>
      <c r="O40" s="1826" t="s">
        <v>123</v>
      </c>
      <c r="P40" s="1889" t="s">
        <v>123</v>
      </c>
      <c r="Q40" s="1890" t="s">
        <v>105</v>
      </c>
      <c r="R40" s="1890">
        <v>-0.0403290232410876</v>
      </c>
      <c r="S40" s="1886">
        <v>0.14787308521733464</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1754.3870724273743</v>
      </c>
      <c r="E10" s="1799">
        <v>1738.8965232920345</v>
      </c>
      <c r="F10" s="1800">
        <v>15.490549135339709</v>
      </c>
      <c r="G10" s="1801" t="s">
        <v>1592</v>
      </c>
      <c r="H10" s="1802">
        <v>-0.009154629260274638</v>
      </c>
      <c r="I10" s="1802">
        <v>-0.009154629260274638</v>
      </c>
      <c r="J10" s="1802">
        <v>-0.0016095006076036113</v>
      </c>
      <c r="K10" s="1803">
        <v>-0.6120782798882544</v>
      </c>
      <c r="L10" s="1804">
        <v>-0.1946786046675822</v>
      </c>
      <c r="M10" s="1805" t="s">
        <v>1592</v>
      </c>
      <c r="N10" s="1802">
        <v>-16.0607632270912</v>
      </c>
      <c r="O10" s="1806">
        <v>-16.0607632270912</v>
      </c>
      <c r="P10" s="1802">
        <v>-2.8236870590437797</v>
      </c>
      <c r="Q10" s="1803">
        <v>-1064.3407928802544</v>
      </c>
      <c r="R10" s="1803">
        <v>-3.0156784912025563</v>
      </c>
      <c r="S10" s="1807">
        <v>3982.883379411533</v>
      </c>
      <c r="T10" s="1733"/>
      <c r="U10" s="1807"/>
    </row>
    <row r="11" ht="18" customHeight="1" x14ac:dyDescent="0.25">
      <c r="B11" s="1841" t="s">
        <v>1386</v>
      </c>
      <c r="C11" s="1808"/>
      <c r="D11" s="1809">
        <v>1537.707896335586</v>
      </c>
      <c r="E11" s="1810">
        <v>1522.7612109069169</v>
      </c>
      <c r="F11" s="1811">
        <v>14.946685428668982</v>
      </c>
      <c r="G11" s="1740" t="s">
        <v>118</v>
      </c>
      <c r="H11" s="1741" t="s">
        <v>118</v>
      </c>
      <c r="I11" s="1741" t="s">
        <v>118</v>
      </c>
      <c r="J11" s="1741" t="s">
        <v>118</v>
      </c>
      <c r="K11" s="1742">
        <v>-0.2983895531648514</v>
      </c>
      <c r="L11" s="1743">
        <v>-0.19467860466758216</v>
      </c>
      <c r="M11" s="1741" t="s">
        <v>118</v>
      </c>
      <c r="N11" s="1741" t="s">
        <v>118</v>
      </c>
      <c r="O11" s="1741" t="s">
        <v>118</v>
      </c>
      <c r="P11" s="1741" t="s">
        <v>118</v>
      </c>
      <c r="Q11" s="1742">
        <v>-454.3760372992829</v>
      </c>
      <c r="R11" s="1742">
        <v>-2.9097998636585594</v>
      </c>
      <c r="S11" s="1744">
        <v>1676.7147362642713</v>
      </c>
      <c r="T11" s="1733"/>
      <c r="U11" s="1745"/>
    </row>
    <row r="12" ht="18" customHeight="1" x14ac:dyDescent="0.25">
      <c r="B12" s="1746" t="s">
        <v>1476</v>
      </c>
      <c r="C12" s="1817"/>
      <c r="D12" s="1818">
        <v>539.5466854286689</v>
      </c>
      <c r="E12" s="1748">
        <v>524.5999999999999</v>
      </c>
      <c r="F12" s="1749">
        <v>14.946685428668982</v>
      </c>
      <c r="G12" s="1750" t="s">
        <v>105</v>
      </c>
      <c r="H12" s="513" t="s">
        <v>105</v>
      </c>
      <c r="I12" s="513" t="s">
        <v>105</v>
      </c>
      <c r="J12" s="513" t="s">
        <v>105</v>
      </c>
      <c r="K12" s="1751">
        <v>-0.8661380810127393</v>
      </c>
      <c r="L12" s="514">
        <v>-0.19467860466758216</v>
      </c>
      <c r="M12" s="1752" t="s">
        <v>105</v>
      </c>
      <c r="N12" s="1752" t="s">
        <v>105</v>
      </c>
      <c r="O12" s="513" t="s">
        <v>105</v>
      </c>
      <c r="P12" s="1752" t="s">
        <v>105</v>
      </c>
      <c r="Q12" s="1753">
        <v>-454.3760372992829</v>
      </c>
      <c r="R12" s="1753">
        <v>-2.9097998636585594</v>
      </c>
      <c r="S12" s="1754">
        <v>1676.7147362642713</v>
      </c>
      <c r="T12" s="1733"/>
      <c r="U12" s="1755" t="s">
        <v>226</v>
      </c>
    </row>
    <row r="13" ht="18" customHeight="1" x14ac:dyDescent="0.25">
      <c r="B13" s="1746" t="s">
        <v>1534</v>
      </c>
      <c r="C13" s="1817"/>
      <c r="D13" s="1818">
        <v>989.882213906917</v>
      </c>
      <c r="E13" s="1748">
        <v>989.882213906917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8.278997</v>
      </c>
      <c r="E14" s="1748">
        <v>8.278997</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216.67917609178838</v>
      </c>
      <c r="E15" s="1822">
        <v>216.13531238511766</v>
      </c>
      <c r="F15" s="1823">
        <v>0.5438637066707281</v>
      </c>
      <c r="G15" s="1750" t="s">
        <v>1592</v>
      </c>
      <c r="H15" s="513">
        <v>-0.07412231999759697</v>
      </c>
      <c r="I15" s="513">
        <v>-0.07412231999759697</v>
      </c>
      <c r="J15" s="513">
        <v>-0.01303164941815925</v>
      </c>
      <c r="K15" s="1751">
        <v>-2.8221429846415584</v>
      </c>
      <c r="L15" s="514">
        <v>-0.1946786046675825</v>
      </c>
      <c r="M15" s="513" t="s">
        <v>1592</v>
      </c>
      <c r="N15" s="513">
        <v>-16.0607632270912</v>
      </c>
      <c r="O15" s="513">
        <v>-16.0607632270912</v>
      </c>
      <c r="P15" s="513">
        <v>-2.8236870590437797</v>
      </c>
      <c r="Q15" s="1751">
        <v>-609.9647555809715</v>
      </c>
      <c r="R15" s="1751">
        <v>-0.10587862754399674</v>
      </c>
      <c r="S15" s="1754">
        <v>2306.1686431472617</v>
      </c>
      <c r="T15" s="1733"/>
      <c r="U15" s="1760"/>
    </row>
    <row r="16" ht="18" customHeight="1" x14ac:dyDescent="0.25">
      <c r="B16" s="1916" t="s">
        <v>1593</v>
      </c>
      <c r="C16" s="1821"/>
      <c r="D16" s="1818">
        <v>11.148144190164444</v>
      </c>
      <c r="E16" s="1762"/>
      <c r="F16" s="1763"/>
      <c r="G16" s="1750" t="s">
        <v>1540</v>
      </c>
      <c r="H16" s="513">
        <v>-0.9316505976879494</v>
      </c>
      <c r="I16" s="513">
        <v>-0.9316505976879494</v>
      </c>
      <c r="J16" s="513">
        <v>-0.25328763342826194</v>
      </c>
      <c r="K16" s="1764"/>
      <c r="L16" s="1765"/>
      <c r="M16" s="513" t="s">
        <v>1540</v>
      </c>
      <c r="N16" s="513">
        <v>-10.386175197878146</v>
      </c>
      <c r="O16" s="513">
        <v>-10.386175197878146</v>
      </c>
      <c r="P16" s="513">
        <v>-2.8236870590437797</v>
      </c>
      <c r="Q16" s="1751">
        <v>-59.2206065832693</v>
      </c>
      <c r="R16" s="1751">
        <v>-0.10587862754399674</v>
      </c>
      <c r="S16" s="1754">
        <v>265.96660738172</v>
      </c>
      <c r="T16" s="1733"/>
      <c r="U16" s="1760"/>
    </row>
    <row r="17" ht="18" customHeight="1" x14ac:dyDescent="0.25">
      <c r="B17" s="1766" t="s">
        <v>1476</v>
      </c>
      <c r="C17" s="1817"/>
      <c r="D17" s="1818">
        <v>11.145316190164444</v>
      </c>
      <c r="E17" s="1748">
        <v>10.601452483493716</v>
      </c>
      <c r="F17" s="1749">
        <v>0.5438637066707281</v>
      </c>
      <c r="G17" s="1750" t="s">
        <v>182</v>
      </c>
      <c r="H17" s="513">
        <v>-0.9273532342833843</v>
      </c>
      <c r="I17" s="513">
        <v>-0.9273532342833843</v>
      </c>
      <c r="J17" s="513">
        <v>-0.2547052633565106</v>
      </c>
      <c r="K17" s="1751">
        <v>-5.585780113451156</v>
      </c>
      <c r="L17" s="514">
        <v>-0.1946786046675825</v>
      </c>
      <c r="M17" s="1752" t="s">
        <v>182</v>
      </c>
      <c r="N17" s="1752">
        <v>-10.335645016059964</v>
      </c>
      <c r="O17" s="513">
        <v>-10.335645016059964</v>
      </c>
      <c r="P17" s="1752">
        <v>-2.838770695407416</v>
      </c>
      <c r="Q17" s="1753">
        <v>-59.21738245599657</v>
      </c>
      <c r="R17" s="1753">
        <v>-0.10587862754399674</v>
      </c>
      <c r="S17" s="1754">
        <v>265.8248149150533</v>
      </c>
      <c r="T17" s="1733"/>
      <c r="U17" s="1755" t="s">
        <v>226</v>
      </c>
    </row>
    <row r="18" ht="18" customHeight="1" x14ac:dyDescent="0.25">
      <c r="B18" s="1766" t="s">
        <v>1477</v>
      </c>
      <c r="C18" s="1817"/>
      <c r="D18" s="1818">
        <v>0.002828</v>
      </c>
      <c r="E18" s="1748">
        <v>0.002828</v>
      </c>
      <c r="F18" s="1749" t="s">
        <v>105</v>
      </c>
      <c r="G18" s="1750" t="s">
        <v>123</v>
      </c>
      <c r="H18" s="513">
        <v>-17.867815352963863</v>
      </c>
      <c r="I18" s="513">
        <v>-17.867815352963863</v>
      </c>
      <c r="J18" s="513">
        <v>5.333676224765346</v>
      </c>
      <c r="K18" s="1751">
        <v>-1.140073293043589</v>
      </c>
      <c r="L18" s="514" t="s">
        <v>105</v>
      </c>
      <c r="M18" s="1752" t="s">
        <v>123</v>
      </c>
      <c r="N18" s="1752">
        <v>-0.0505301818181818</v>
      </c>
      <c r="O18" s="513">
        <v>-0.0505301818181818</v>
      </c>
      <c r="P18" s="1752">
        <v>0.0150836363636364</v>
      </c>
      <c r="Q18" s="1753">
        <v>-0.00322412727272727</v>
      </c>
      <c r="R18" s="1753" t="s">
        <v>105</v>
      </c>
      <c r="S18" s="1754">
        <v>0.14179246666667936</v>
      </c>
      <c r="T18" s="1733"/>
      <c r="U18" s="1755" t="s">
        <v>226</v>
      </c>
    </row>
    <row r="19" ht="18" customHeight="1" x14ac:dyDescent="0.25">
      <c r="B19" s="1917" t="s">
        <v>1594</v>
      </c>
      <c r="C19" s="1821"/>
      <c r="D19" s="1818">
        <v>46.17087559883126</v>
      </c>
      <c r="E19" s="1762"/>
      <c r="F19" s="1763"/>
      <c r="G19" s="1750" t="s">
        <v>1540</v>
      </c>
      <c r="H19" s="513">
        <v>-0.06003873580841445</v>
      </c>
      <c r="I19" s="513">
        <v>-0.06003873580841445</v>
      </c>
      <c r="J19" s="513" t="s">
        <v>1540</v>
      </c>
      <c r="K19" s="1764"/>
      <c r="L19" s="1765"/>
      <c r="M19" s="513" t="s">
        <v>1540</v>
      </c>
      <c r="N19" s="513">
        <v>-2.7720410021213993</v>
      </c>
      <c r="O19" s="513">
        <v>-2.7720410021213993</v>
      </c>
      <c r="P19" s="513" t="s">
        <v>1540</v>
      </c>
      <c r="Q19" s="1751">
        <v>-72.78160903944504</v>
      </c>
      <c r="R19" s="1751" t="s">
        <v>105</v>
      </c>
      <c r="S19" s="1754">
        <v>277.0300501524355</v>
      </c>
      <c r="T19" s="1733"/>
      <c r="U19" s="1760"/>
    </row>
    <row r="20" ht="18" customHeight="1" x14ac:dyDescent="0.25">
      <c r="B20" s="1766" t="s">
        <v>1476</v>
      </c>
      <c r="C20" s="1817"/>
      <c r="D20" s="1818">
        <v>45.80000000000001</v>
      </c>
      <c r="E20" s="1748">
        <v>45.80000000000001</v>
      </c>
      <c r="F20" s="1749" t="s">
        <v>105</v>
      </c>
      <c r="G20" s="1750" t="s">
        <v>182</v>
      </c>
      <c r="H20" s="513">
        <v>-0.05694270171693558</v>
      </c>
      <c r="I20" s="513">
        <v>-0.05694270171693558</v>
      </c>
      <c r="J20" s="513" t="s">
        <v>182</v>
      </c>
      <c r="K20" s="1751">
        <v>-1.5817329802032956</v>
      </c>
      <c r="L20" s="514" t="s">
        <v>105</v>
      </c>
      <c r="M20" s="1752" t="s">
        <v>182</v>
      </c>
      <c r="N20" s="1752">
        <v>-2.60797573863565</v>
      </c>
      <c r="O20" s="513">
        <v>-2.60797573863565</v>
      </c>
      <c r="P20" s="1752" t="s">
        <v>182</v>
      </c>
      <c r="Q20" s="1753">
        <v>-72.44337049331095</v>
      </c>
      <c r="R20" s="1753" t="s">
        <v>105</v>
      </c>
      <c r="S20" s="1754">
        <v>275.18826951716255</v>
      </c>
      <c r="T20" s="1733"/>
      <c r="U20" s="1755" t="s">
        <v>226</v>
      </c>
    </row>
    <row r="21" ht="18" customHeight="1" x14ac:dyDescent="0.25">
      <c r="B21" s="1766" t="s">
        <v>1477</v>
      </c>
      <c r="C21" s="1817"/>
      <c r="D21" s="1818">
        <v>0.370875598831249</v>
      </c>
      <c r="E21" s="1748">
        <v>0.370875598831249</v>
      </c>
      <c r="F21" s="1749" t="s">
        <v>105</v>
      </c>
      <c r="G21" s="1750" t="s">
        <v>123</v>
      </c>
      <c r="H21" s="513">
        <v>-0.44237276327364927</v>
      </c>
      <c r="I21" s="513">
        <v>-0.44237276327364927</v>
      </c>
      <c r="J21" s="513" t="s">
        <v>123</v>
      </c>
      <c r="K21" s="1751">
        <v>-0.9119999999999999</v>
      </c>
      <c r="L21" s="514" t="s">
        <v>105</v>
      </c>
      <c r="M21" s="1752" t="s">
        <v>123</v>
      </c>
      <c r="N21" s="1752">
        <v>-0.164065263485749</v>
      </c>
      <c r="O21" s="513">
        <v>-0.164065263485749</v>
      </c>
      <c r="P21" s="1752" t="s">
        <v>123</v>
      </c>
      <c r="Q21" s="1753">
        <v>-0.33823854613409904</v>
      </c>
      <c r="R21" s="1753" t="s">
        <v>105</v>
      </c>
      <c r="S21" s="1754">
        <v>1.8417806352729433</v>
      </c>
      <c r="T21" s="1733"/>
      <c r="U21" s="1755" t="s">
        <v>226</v>
      </c>
    </row>
    <row r="22" ht="18" customHeight="1" x14ac:dyDescent="0.25">
      <c r="B22" s="1917" t="s">
        <v>1595</v>
      </c>
      <c r="C22" s="1821"/>
      <c r="D22" s="1818">
        <v>159.3601563027927</v>
      </c>
      <c r="E22" s="1762"/>
      <c r="F22" s="1763"/>
      <c r="G22" s="1750" t="s">
        <v>1540</v>
      </c>
      <c r="H22" s="513">
        <v>-0.018213756151046086</v>
      </c>
      <c r="I22" s="513">
        <v>-0.018213756151046086</v>
      </c>
      <c r="J22" s="513" t="s">
        <v>1540</v>
      </c>
      <c r="K22" s="1764"/>
      <c r="L22" s="1765"/>
      <c r="M22" s="513" t="s">
        <v>1540</v>
      </c>
      <c r="N22" s="513">
        <v>-2.9025470270916562</v>
      </c>
      <c r="O22" s="513">
        <v>-2.9025470270916562</v>
      </c>
      <c r="P22" s="513" t="s">
        <v>1540</v>
      </c>
      <c r="Q22" s="1751">
        <v>-477.96253995825714</v>
      </c>
      <c r="R22" s="1751" t="s">
        <v>105</v>
      </c>
      <c r="S22" s="1754">
        <v>1763.1719856131058</v>
      </c>
      <c r="T22" s="1733"/>
      <c r="U22" s="1760"/>
    </row>
    <row r="23" ht="18" customHeight="1" x14ac:dyDescent="0.25">
      <c r="B23" s="1766" t="s">
        <v>1476</v>
      </c>
      <c r="C23" s="1817"/>
      <c r="D23" s="1818">
        <v>158.69999999999996</v>
      </c>
      <c r="E23" s="1748">
        <v>158.69999999999996</v>
      </c>
      <c r="F23" s="1749" t="s">
        <v>105</v>
      </c>
      <c r="G23" s="1750" t="s">
        <v>182</v>
      </c>
      <c r="H23" s="513">
        <v>-0.016620130819733188</v>
      </c>
      <c r="I23" s="513">
        <v>-0.016620130819733188</v>
      </c>
      <c r="J23" s="513" t="s">
        <v>182</v>
      </c>
      <c r="K23" s="1751">
        <v>-2.9927819348799396</v>
      </c>
      <c r="L23" s="514" t="s">
        <v>105</v>
      </c>
      <c r="M23" s="1752" t="s">
        <v>182</v>
      </c>
      <c r="N23" s="1752">
        <v>-2.637614761091656</v>
      </c>
      <c r="O23" s="513">
        <v>-2.637614761091656</v>
      </c>
      <c r="P23" s="1752" t="s">
        <v>182</v>
      </c>
      <c r="Q23" s="1753">
        <v>-474.9544930654463</v>
      </c>
      <c r="R23" s="1753" t="s">
        <v>105</v>
      </c>
      <c r="S23" s="1754">
        <v>1751.1710620307983</v>
      </c>
      <c r="T23" s="1733"/>
      <c r="U23" s="1755" t="s">
        <v>226</v>
      </c>
    </row>
    <row r="24" ht="18" customHeight="1" x14ac:dyDescent="0.25">
      <c r="B24" s="1766" t="s">
        <v>1477</v>
      </c>
      <c r="C24" s="1817"/>
      <c r="D24" s="1818">
        <v>0.6601563027927173</v>
      </c>
      <c r="E24" s="1748">
        <v>0.6601563027927173</v>
      </c>
      <c r="F24" s="1749" t="s">
        <v>105</v>
      </c>
      <c r="G24" s="1750" t="s">
        <v>123</v>
      </c>
      <c r="H24" s="513">
        <v>-0.40131748326757427</v>
      </c>
      <c r="I24" s="513">
        <v>-0.40131748326757427</v>
      </c>
      <c r="J24" s="513" t="s">
        <v>123</v>
      </c>
      <c r="K24" s="1751">
        <v>-4.55656770992817</v>
      </c>
      <c r="L24" s="514" t="s">
        <v>105</v>
      </c>
      <c r="M24" s="1752" t="s">
        <v>123</v>
      </c>
      <c r="N24" s="1752">
        <v>-0.264932266</v>
      </c>
      <c r="O24" s="513">
        <v>-0.264932266</v>
      </c>
      <c r="P24" s="1752" t="s">
        <v>123</v>
      </c>
      <c r="Q24" s="1753">
        <v>-3.0080468928108592</v>
      </c>
      <c r="R24" s="1753" t="s">
        <v>105</v>
      </c>
      <c r="S24" s="1754">
        <v>12.000923582307575</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1027.6595082547776</v>
      </c>
      <c r="D10" s="1965">
        <v>102.76595082547777</v>
      </c>
      <c r="E10" s="1966">
        <v>8734.879472665632</v>
      </c>
      <c r="F10" s="1964">
        <v>0.010000000000000002</v>
      </c>
      <c r="G10" s="1967">
        <v>0.01400000000000003</v>
      </c>
      <c r="H10" s="1966">
        <v>0.00026471274169368944</v>
      </c>
      <c r="I10" s="1964">
        <v>0.016148935129717937</v>
      </c>
      <c r="J10" s="1965">
        <v>0.002260850918160516</v>
      </c>
      <c r="K10" s="1968">
        <v>0.0036335104041865323</v>
      </c>
      <c r="L10" s="1966">
        <v>0.022043296452064983</v>
      </c>
    </row>
    <row r="11" ht="18" customHeight="1" x14ac:dyDescent="0.25">
      <c r="A11" s="1969"/>
      <c r="B11" s="1970" t="s">
        <v>1640</v>
      </c>
      <c r="C11" s="1971">
        <v>1027.6595082547776</v>
      </c>
      <c r="D11" s="1972">
        <v>102.76595082547777</v>
      </c>
      <c r="E11" s="1488">
        <v>8734.879472665632</v>
      </c>
      <c r="F11" s="1971">
        <v>0.010000000000000002</v>
      </c>
      <c r="G11" s="1973">
        <v>0.01400000000000003</v>
      </c>
      <c r="H11" s="1488">
        <v>0.00026471274169368944</v>
      </c>
      <c r="I11" s="1971">
        <v>0.016148935129717937</v>
      </c>
      <c r="J11" s="1972">
        <v>0.002260850918160516</v>
      </c>
      <c r="K11" s="1974">
        <v>0.0036335104041865323</v>
      </c>
      <c r="L11" s="1488">
        <v>0.022043296452064983</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1027.6595082547776</v>
      </c>
      <c r="D15" s="144">
        <v>102.76595082547777</v>
      </c>
      <c r="E15" s="1987">
        <v>8734.879472665632</v>
      </c>
      <c r="F15" s="1976">
        <v>0.010000000000000002</v>
      </c>
      <c r="G15" s="1977">
        <v>0.01400000000000003</v>
      </c>
      <c r="H15" s="1978">
        <v>0.00026471274169368944</v>
      </c>
      <c r="I15" s="1988">
        <v>0.016148935129717937</v>
      </c>
      <c r="J15" s="1989">
        <v>0.002260850918160516</v>
      </c>
      <c r="K15" s="1990">
        <v>0.0036335104041865323</v>
      </c>
      <c r="L15" s="1991">
        <v>0.022043296452064983</v>
      </c>
    </row>
    <row r="16" ht="18" customHeight="1" x14ac:dyDescent="0.25">
      <c r="B16" s="1975" t="s">
        <v>1645</v>
      </c>
      <c r="C16" s="1255">
        <v>1027.6595082547776</v>
      </c>
      <c r="D16" s="27">
        <v>102.76595082547777</v>
      </c>
      <c r="E16" s="28">
        <v>8734.879472665632</v>
      </c>
      <c r="F16" s="1976">
        <v>0.010000000000000002</v>
      </c>
      <c r="G16" s="1977">
        <v>0.01400000000000003</v>
      </c>
      <c r="H16" s="1978">
        <v>0.00026471274169368944</v>
      </c>
      <c r="I16" s="1979">
        <v>0.016148935129717937</v>
      </c>
      <c r="J16" s="1980">
        <v>0.002260850918160516</v>
      </c>
      <c r="K16" s="1981">
        <v>0.0036335104041865323</v>
      </c>
      <c r="L16" s="1488">
        <v>0.022043296452064983</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1.4206521339735303</v>
      </c>
      <c r="J10" s="2041">
        <v>196.55665623178723</v>
      </c>
    </row>
    <row r="11" ht="18" customHeight="1" x14ac:dyDescent="0.25">
      <c r="B11" s="2042" t="s">
        <v>1687</v>
      </c>
      <c r="C11" s="2043"/>
      <c r="D11" s="2044"/>
      <c r="E11" s="2045"/>
      <c r="F11" s="2046"/>
      <c r="G11" s="2044"/>
      <c r="H11" s="2047" t="s">
        <v>677</v>
      </c>
      <c r="I11" s="2048">
        <v>1.2131586566428285</v>
      </c>
      <c r="J11" s="2049">
        <v>3.74959903977643</v>
      </c>
    </row>
    <row r="12" ht="18" customHeight="1" x14ac:dyDescent="0.25">
      <c r="B12" s="2050" t="s">
        <v>1688</v>
      </c>
      <c r="C12" s="2043"/>
      <c r="D12" s="2044"/>
      <c r="E12" s="2045"/>
      <c r="F12" s="2046"/>
      <c r="G12" s="2044"/>
      <c r="H12" s="2051" t="s">
        <v>677</v>
      </c>
      <c r="I12" s="2052">
        <v>0.9366964364229463</v>
      </c>
      <c r="J12" s="2053">
        <v>2.812547870123748</v>
      </c>
    </row>
    <row r="13" ht="18" customHeight="1" x14ac:dyDescent="0.25">
      <c r="B13" s="2054" t="s">
        <v>1689</v>
      </c>
      <c r="C13" s="2055"/>
      <c r="D13" s="2056">
        <v>357.71674023831446</v>
      </c>
      <c r="E13" s="2057" t="s">
        <v>677</v>
      </c>
      <c r="F13" s="2058">
        <v>1.4761772150113974</v>
      </c>
      <c r="G13" s="2056">
        <v>7.862500000000002</v>
      </c>
      <c r="H13" s="2059" t="s">
        <v>677</v>
      </c>
      <c r="I13" s="205">
        <v>0.8297980450067795</v>
      </c>
      <c r="J13" s="1131">
        <v>2.812547870123748</v>
      </c>
    </row>
    <row r="14" ht="18" customHeight="1" x14ac:dyDescent="0.25">
      <c r="B14" s="2060" t="s">
        <v>1690</v>
      </c>
      <c r="C14" s="2055"/>
      <c r="D14" s="2056">
        <v>357.71674023831446</v>
      </c>
      <c r="E14" s="1246" t="s">
        <v>104</v>
      </c>
      <c r="F14" s="2058">
        <v>1.4761772150113974</v>
      </c>
      <c r="G14" s="2056">
        <v>7.862500000000002</v>
      </c>
      <c r="H14" s="2059" t="s">
        <v>104</v>
      </c>
      <c r="I14" s="205">
        <v>0.8297980450067795</v>
      </c>
      <c r="J14" s="1131">
        <v>2.812547870123748</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357.59894023831447</v>
      </c>
      <c r="E17" s="1246" t="s">
        <v>182</v>
      </c>
      <c r="F17" s="205">
        <v>1.4761772150113972</v>
      </c>
      <c r="G17" s="1131">
        <v>7.862500000000002</v>
      </c>
      <c r="H17" s="2064" t="s">
        <v>182</v>
      </c>
      <c r="I17" s="2065">
        <v>0.8295247835160349</v>
      </c>
      <c r="J17" s="1143">
        <v>2.811621667623748</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852.3946369591627</v>
      </c>
      <c r="E22" s="1246" t="s">
        <v>677</v>
      </c>
      <c r="F22" s="2058">
        <v>0.07980605007757027</v>
      </c>
      <c r="G22" s="2056" t="s">
        <v>465</v>
      </c>
      <c r="H22" s="2059" t="s">
        <v>677</v>
      </c>
      <c r="I22" s="205">
        <v>0.10689839141616686</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852.3946369591627</v>
      </c>
      <c r="E26" s="1246" t="s">
        <v>104</v>
      </c>
      <c r="F26" s="205">
        <v>0.07980605007757027</v>
      </c>
      <c r="G26" s="1131" t="s">
        <v>465</v>
      </c>
      <c r="H26" s="2066" t="s">
        <v>104</v>
      </c>
      <c r="I26" s="205">
        <v>0.10689839141616686</v>
      </c>
      <c r="J26" s="1131" t="s">
        <v>465</v>
      </c>
    </row>
    <row r="27" ht="18" customHeight="1" x14ac:dyDescent="0.25">
      <c r="B27" s="2061" t="s">
        <v>1699</v>
      </c>
      <c r="C27" s="2062"/>
      <c r="D27" s="2063">
        <v>348.8359657729795</v>
      </c>
      <c r="E27" s="1246" t="s">
        <v>182</v>
      </c>
      <c r="F27" s="205">
        <v>0.10000000000000013</v>
      </c>
      <c r="G27" s="1131" t="s">
        <v>129</v>
      </c>
      <c r="H27" s="2067" t="s">
        <v>182</v>
      </c>
      <c r="I27" s="2065">
        <v>0.054817080335753984</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5.424318952863615</v>
      </c>
      <c r="E29" s="1246" t="s">
        <v>182</v>
      </c>
      <c r="F29" s="205">
        <v>0.6000000000000003</v>
      </c>
      <c r="G29" s="1131" t="s">
        <v>129</v>
      </c>
      <c r="H29" s="2067" t="s">
        <v>182</v>
      </c>
      <c r="I29" s="2065">
        <v>0.00511435786984284</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498.1343522333195</v>
      </c>
      <c r="E31" s="1246" t="s">
        <v>182</v>
      </c>
      <c r="F31" s="205">
        <v>0.059999999999999894</v>
      </c>
      <c r="G31" s="1131" t="s">
        <v>129</v>
      </c>
      <c r="H31" s="2067" t="s">
        <v>182</v>
      </c>
      <c r="I31" s="2065">
        <v>0.04696695321057004</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0.27646222021988215</v>
      </c>
      <c r="J33" s="2053">
        <v>0.9370511696526819</v>
      </c>
    </row>
    <row r="34" ht="18" customHeight="1" x14ac:dyDescent="0.25">
      <c r="B34" s="2054" t="s">
        <v>1689</v>
      </c>
      <c r="C34" s="2055"/>
      <c r="D34" s="2056">
        <v>119.179799001931</v>
      </c>
      <c r="E34" s="2057" t="s">
        <v>104</v>
      </c>
      <c r="F34" s="2058">
        <v>1.4761772150113976</v>
      </c>
      <c r="G34" s="2056">
        <v>7.8624999999999945</v>
      </c>
      <c r="H34" s="2059" t="s">
        <v>104</v>
      </c>
      <c r="I34" s="205">
        <v>0.27646222021988215</v>
      </c>
      <c r="J34" s="1131">
        <v>0.9370511696526819</v>
      </c>
    </row>
    <row r="35" ht="18" customHeight="1" x14ac:dyDescent="0.25">
      <c r="B35" s="2060" t="s">
        <v>1690</v>
      </c>
      <c r="C35" s="2055"/>
      <c r="D35" s="2056">
        <v>119.179799001931</v>
      </c>
      <c r="E35" s="1246" t="s">
        <v>104</v>
      </c>
      <c r="F35" s="2058">
        <v>1.4761772150113976</v>
      </c>
      <c r="G35" s="2056">
        <v>7.8624999999999945</v>
      </c>
      <c r="H35" s="2059" t="s">
        <v>104</v>
      </c>
      <c r="I35" s="205">
        <v>0.27646222021988215</v>
      </c>
      <c r="J35" s="1131">
        <v>0.9370511696526819</v>
      </c>
    </row>
    <row r="36" ht="18" customHeight="1" x14ac:dyDescent="0.25">
      <c r="B36" s="2061" t="s">
        <v>1476</v>
      </c>
      <c r="C36" s="2062"/>
      <c r="D36" s="2063">
        <v>119.179799001931</v>
      </c>
      <c r="E36" s="1246" t="s">
        <v>182</v>
      </c>
      <c r="F36" s="205">
        <v>1.4761772150113976</v>
      </c>
      <c r="G36" s="1131">
        <v>7.8624999999999945</v>
      </c>
      <c r="H36" s="2064" t="s">
        <v>182</v>
      </c>
      <c r="I36" s="2065">
        <v>0.27646222021988215</v>
      </c>
      <c r="J36" s="1143">
        <v>0.9370511696526819</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5.535207113570662</v>
      </c>
      <c r="E39" s="2057" t="s">
        <v>104</v>
      </c>
      <c r="F39" s="2058">
        <v>1.4761772150113963</v>
      </c>
      <c r="G39" s="2056">
        <v>7.8624999999999945</v>
      </c>
      <c r="H39" s="2059" t="s">
        <v>104</v>
      </c>
      <c r="I39" s="205">
        <v>0.0128400589765203</v>
      </c>
      <c r="J39" s="1131">
        <v>0.0435205659304493</v>
      </c>
    </row>
    <row r="40" ht="18" customHeight="1" x14ac:dyDescent="0.25">
      <c r="B40" s="2054" t="s">
        <v>1689</v>
      </c>
      <c r="C40" s="2055"/>
      <c r="D40" s="2056">
        <v>5.535207113570662</v>
      </c>
      <c r="E40" s="2057" t="s">
        <v>104</v>
      </c>
      <c r="F40" s="2058">
        <v>1.4761772150113963</v>
      </c>
      <c r="G40" s="2056">
        <v>7.8624999999999945</v>
      </c>
      <c r="H40" s="2059" t="s">
        <v>104</v>
      </c>
      <c r="I40" s="205">
        <v>0.0128400589765203</v>
      </c>
      <c r="J40" s="1131">
        <v>0.0435205659304493</v>
      </c>
    </row>
    <row r="41" ht="18" customHeight="1" x14ac:dyDescent="0.25">
      <c r="B41" s="2060" t="s">
        <v>1690</v>
      </c>
      <c r="C41" s="2069"/>
      <c r="D41" s="1131">
        <v>5.535207113570662</v>
      </c>
      <c r="E41" s="1246" t="s">
        <v>104</v>
      </c>
      <c r="F41" s="205">
        <v>1.4761772150113963</v>
      </c>
      <c r="G41" s="1131">
        <v>7.8624999999999945</v>
      </c>
      <c r="H41" s="2066" t="s">
        <v>104</v>
      </c>
      <c r="I41" s="205">
        <v>0.0128400589765203</v>
      </c>
      <c r="J41" s="1131">
        <v>0.0435205659304493</v>
      </c>
    </row>
    <row r="42" ht="18" customHeight="1" x14ac:dyDescent="0.25">
      <c r="B42" s="2061" t="s">
        <v>1476</v>
      </c>
      <c r="C42" s="2062"/>
      <c r="D42" s="2063">
        <v>5.535207113570662</v>
      </c>
      <c r="E42" s="1246" t="s">
        <v>182</v>
      </c>
      <c r="F42" s="205">
        <v>1.4761772150113963</v>
      </c>
      <c r="G42" s="1131">
        <v>7.8624999999999945</v>
      </c>
      <c r="H42" s="2064" t="s">
        <v>182</v>
      </c>
      <c r="I42" s="2065">
        <v>0.0128400589765203</v>
      </c>
      <c r="J42" s="1143">
        <v>0.0435205659304493</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111.23409852998813</v>
      </c>
      <c r="E45" s="2073" t="s">
        <v>104</v>
      </c>
      <c r="F45" s="2074">
        <v>1.4761772150113976</v>
      </c>
      <c r="G45" s="2072">
        <v>7.862499999999995</v>
      </c>
      <c r="H45" s="2075" t="s">
        <v>104</v>
      </c>
      <c r="I45" s="2076">
        <v>0.25803052280075917</v>
      </c>
      <c r="J45" s="2077">
        <v>0.8745780996920312</v>
      </c>
    </row>
    <row r="46" ht="18" customHeight="1" x14ac:dyDescent="0.25">
      <c r="B46" s="2054" t="s">
        <v>1689</v>
      </c>
      <c r="C46" s="2055"/>
      <c r="D46" s="2056">
        <v>111.23409852998813</v>
      </c>
      <c r="E46" s="2057" t="s">
        <v>104</v>
      </c>
      <c r="F46" s="2058">
        <v>1.4761772150113976</v>
      </c>
      <c r="G46" s="2056">
        <v>7.862499999999995</v>
      </c>
      <c r="H46" s="2059" t="s">
        <v>104</v>
      </c>
      <c r="I46" s="205">
        <v>0.25803052280075917</v>
      </c>
      <c r="J46" s="1131">
        <v>0.8745780996920312</v>
      </c>
    </row>
    <row r="47" ht="18" customHeight="1" x14ac:dyDescent="0.25">
      <c r="B47" s="2060" t="s">
        <v>1690</v>
      </c>
      <c r="C47" s="2069"/>
      <c r="D47" s="1131">
        <v>111.23409852998813</v>
      </c>
      <c r="E47" s="1246" t="s">
        <v>104</v>
      </c>
      <c r="F47" s="205">
        <v>1.4761772150113976</v>
      </c>
      <c r="G47" s="1131">
        <v>7.862499999999995</v>
      </c>
      <c r="H47" s="2066" t="s">
        <v>104</v>
      </c>
      <c r="I47" s="205">
        <v>0.25803052280075917</v>
      </c>
      <c r="J47" s="1131">
        <v>0.8745780996920312</v>
      </c>
    </row>
    <row r="48" ht="18" customHeight="1" x14ac:dyDescent="0.25">
      <c r="B48" s="2061" t="s">
        <v>1476</v>
      </c>
      <c r="C48" s="2062"/>
      <c r="D48" s="2063">
        <v>111.23409852998813</v>
      </c>
      <c r="E48" s="1246" t="s">
        <v>182</v>
      </c>
      <c r="F48" s="205">
        <v>1.4761772150113976</v>
      </c>
      <c r="G48" s="1131">
        <v>7.862499999999995</v>
      </c>
      <c r="H48" s="2064" t="s">
        <v>182</v>
      </c>
      <c r="I48" s="2065">
        <v>0.25803052280075917</v>
      </c>
      <c r="J48" s="1143">
        <v>0.8745780996920312</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2.4104933583722055</v>
      </c>
      <c r="E51" s="2073" t="s">
        <v>104</v>
      </c>
      <c r="F51" s="2074">
        <v>1.4761772150113963</v>
      </c>
      <c r="G51" s="2072">
        <v>7.86249999999998</v>
      </c>
      <c r="H51" s="2075" t="s">
        <v>104</v>
      </c>
      <c r="I51" s="2076">
        <v>0.005591638442602693</v>
      </c>
      <c r="J51" s="2077">
        <v>0.018952504030201416</v>
      </c>
    </row>
    <row r="52" ht="18" customHeight="1" x14ac:dyDescent="0.25">
      <c r="B52" s="2054" t="s">
        <v>1689</v>
      </c>
      <c r="C52" s="2055"/>
      <c r="D52" s="2056">
        <v>2.4104933583722055</v>
      </c>
      <c r="E52" s="2057" t="s">
        <v>104</v>
      </c>
      <c r="F52" s="2058">
        <v>1.4761772150113963</v>
      </c>
      <c r="G52" s="2056">
        <v>7.86249999999998</v>
      </c>
      <c r="H52" s="2059" t="s">
        <v>104</v>
      </c>
      <c r="I52" s="205">
        <v>0.005591638442602693</v>
      </c>
      <c r="J52" s="1131">
        <v>0.018952504030201416</v>
      </c>
    </row>
    <row r="53" ht="18" customHeight="1" x14ac:dyDescent="0.25">
      <c r="B53" s="2060" t="s">
        <v>1690</v>
      </c>
      <c r="C53" s="2069"/>
      <c r="D53" s="1131">
        <v>2.4104933583722055</v>
      </c>
      <c r="E53" s="1246" t="s">
        <v>104</v>
      </c>
      <c r="F53" s="205">
        <v>1.4761772150113963</v>
      </c>
      <c r="G53" s="1131">
        <v>7.86249999999998</v>
      </c>
      <c r="H53" s="2066" t="s">
        <v>104</v>
      </c>
      <c r="I53" s="205">
        <v>0.005591638442602693</v>
      </c>
      <c r="J53" s="1131">
        <v>0.018952504030201416</v>
      </c>
    </row>
    <row r="54" ht="18" customHeight="1" x14ac:dyDescent="0.25">
      <c r="B54" s="2061" t="s">
        <v>1476</v>
      </c>
      <c r="C54" s="2062"/>
      <c r="D54" s="2063">
        <v>2.4104933583722055</v>
      </c>
      <c r="E54" s="1246" t="s">
        <v>182</v>
      </c>
      <c r="F54" s="205">
        <v>1.4761772150113963</v>
      </c>
      <c r="G54" s="1131">
        <v>7.86249999999998</v>
      </c>
      <c r="H54" s="2064" t="s">
        <v>182</v>
      </c>
      <c r="I54" s="2065">
        <v>0.005591638442602693</v>
      </c>
      <c r="J54" s="1143">
        <v>0.018952504030201416</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11.680471857194288</v>
      </c>
    </row>
    <row r="58" ht="18" customHeight="1" x14ac:dyDescent="0.25">
      <c r="B58" s="2050" t="s">
        <v>1710</v>
      </c>
      <c r="C58" s="2043"/>
      <c r="D58" s="2044"/>
      <c r="E58" s="2045"/>
      <c r="F58" s="2046"/>
      <c r="G58" s="2044"/>
      <c r="H58" s="2051" t="s">
        <v>677</v>
      </c>
      <c r="I58" s="2084"/>
      <c r="J58" s="2053">
        <v>11.680189208957726</v>
      </c>
    </row>
    <row r="59" ht="18" customHeight="1" x14ac:dyDescent="0.25">
      <c r="B59" s="2054" t="s">
        <v>1689</v>
      </c>
      <c r="C59" s="2055"/>
      <c r="D59" s="2056">
        <v>194.8750963093793</v>
      </c>
      <c r="E59" s="2057" t="s">
        <v>104</v>
      </c>
      <c r="F59" s="2046"/>
      <c r="G59" s="2056">
        <v>59.936797621459654</v>
      </c>
      <c r="H59" s="2059" t="s">
        <v>104</v>
      </c>
      <c r="I59" s="2084"/>
      <c r="J59" s="1131">
        <v>11.680189208957726</v>
      </c>
    </row>
    <row r="60" ht="18" customHeight="1" x14ac:dyDescent="0.25">
      <c r="B60" s="2060" t="s">
        <v>1690</v>
      </c>
      <c r="C60" s="2069"/>
      <c r="D60" s="1131">
        <v>194.8750963093793</v>
      </c>
      <c r="E60" s="1246" t="s">
        <v>182</v>
      </c>
      <c r="F60" s="2046"/>
      <c r="G60" s="1131">
        <v>59.936797621459654</v>
      </c>
      <c r="H60" s="2066" t="s">
        <v>182</v>
      </c>
      <c r="I60" s="2084"/>
      <c r="J60" s="1131">
        <v>11.680189208957726</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194.2680963093793</v>
      </c>
      <c r="E62" s="1246" t="s">
        <v>182</v>
      </c>
      <c r="F62" s="2046"/>
      <c r="G62" s="1131">
        <v>60.11129379641804</v>
      </c>
      <c r="H62" s="2067" t="s">
        <v>182</v>
      </c>
      <c r="I62" s="2084"/>
      <c r="J62" s="1143">
        <v>11.677706612523934</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0.00028264823656209</v>
      </c>
    </row>
    <row r="71" ht="18" customHeight="1" x14ac:dyDescent="0.25">
      <c r="B71" s="2054" t="s">
        <v>1689</v>
      </c>
      <c r="C71" s="2055"/>
      <c r="D71" s="2056">
        <v>0.0047020820666304275</v>
      </c>
      <c r="E71" s="2057" t="s">
        <v>104</v>
      </c>
      <c r="F71" s="2058" t="s">
        <v>104</v>
      </c>
      <c r="G71" s="2056">
        <v>60.11129379641801</v>
      </c>
      <c r="H71" s="2059" t="s">
        <v>104</v>
      </c>
      <c r="I71" s="205" t="s">
        <v>104</v>
      </c>
      <c r="J71" s="1131">
        <v>0.00028264823656209</v>
      </c>
    </row>
    <row r="72" ht="18" customHeight="1" x14ac:dyDescent="0.25">
      <c r="B72" s="2060" t="s">
        <v>1690</v>
      </c>
      <c r="C72" s="2069"/>
      <c r="D72" s="1131">
        <v>0.0047020820666304275</v>
      </c>
      <c r="E72" s="1246" t="s">
        <v>104</v>
      </c>
      <c r="F72" s="205" t="s">
        <v>104</v>
      </c>
      <c r="G72" s="1131">
        <v>60.11129379641801</v>
      </c>
      <c r="H72" s="2066" t="s">
        <v>104</v>
      </c>
      <c r="I72" s="205" t="s">
        <v>104</v>
      </c>
      <c r="J72" s="1131">
        <v>0.00028264823656209</v>
      </c>
    </row>
    <row r="73" ht="18" customHeight="1" x14ac:dyDescent="0.25">
      <c r="B73" s="2061" t="s">
        <v>1476</v>
      </c>
      <c r="C73" s="2062"/>
      <c r="D73" s="2063">
        <v>0.0047020820666304275</v>
      </c>
      <c r="E73" s="1246" t="s">
        <v>182</v>
      </c>
      <c r="F73" s="205" t="s">
        <v>182</v>
      </c>
      <c r="G73" s="1131">
        <v>60.11129379641801</v>
      </c>
      <c r="H73" s="2064" t="s">
        <v>182</v>
      </c>
      <c r="I73" s="2065" t="s">
        <v>182</v>
      </c>
      <c r="J73" s="1143">
        <v>0.00028264823656209</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0.0047020820666304275</v>
      </c>
      <c r="E76" s="2057" t="s">
        <v>104</v>
      </c>
      <c r="F76" s="2058" t="s">
        <v>104</v>
      </c>
      <c r="G76" s="2056">
        <v>60.11129379641801</v>
      </c>
      <c r="H76" s="2059" t="s">
        <v>104</v>
      </c>
      <c r="I76" s="205" t="s">
        <v>104</v>
      </c>
      <c r="J76" s="1131">
        <v>0.00028264823656209</v>
      </c>
    </row>
    <row r="77" ht="18" customHeight="1" x14ac:dyDescent="0.25">
      <c r="B77" s="2054" t="s">
        <v>1689</v>
      </c>
      <c r="C77" s="2055"/>
      <c r="D77" s="2056">
        <v>0.0047020820666304275</v>
      </c>
      <c r="E77" s="2057" t="s">
        <v>104</v>
      </c>
      <c r="F77" s="2058" t="s">
        <v>104</v>
      </c>
      <c r="G77" s="2056">
        <v>60.11129379641801</v>
      </c>
      <c r="H77" s="2059" t="s">
        <v>104</v>
      </c>
      <c r="I77" s="205" t="s">
        <v>104</v>
      </c>
      <c r="J77" s="1131">
        <v>0.00028264823656209</v>
      </c>
    </row>
    <row r="78" ht="18" customHeight="1" x14ac:dyDescent="0.25">
      <c r="B78" s="2060" t="s">
        <v>1690</v>
      </c>
      <c r="C78" s="2069"/>
      <c r="D78" s="1131">
        <v>0.0047020820666304275</v>
      </c>
      <c r="E78" s="1246" t="s">
        <v>104</v>
      </c>
      <c r="F78" s="205" t="s">
        <v>104</v>
      </c>
      <c r="G78" s="1131">
        <v>60.11129379641801</v>
      </c>
      <c r="H78" s="2066" t="s">
        <v>104</v>
      </c>
      <c r="I78" s="205" t="s">
        <v>104</v>
      </c>
      <c r="J78" s="1131">
        <v>0.00028264823656209</v>
      </c>
    </row>
    <row r="79" ht="18" customHeight="1" x14ac:dyDescent="0.25">
      <c r="B79" s="2061" t="s">
        <v>1476</v>
      </c>
      <c r="C79" s="2062"/>
      <c r="D79" s="2063">
        <v>0.0047020820666304275</v>
      </c>
      <c r="E79" s="1246" t="s">
        <v>182</v>
      </c>
      <c r="F79" s="205" t="s">
        <v>182</v>
      </c>
      <c r="G79" s="1131">
        <v>60.11129379641801</v>
      </c>
      <c r="H79" s="2064" t="s">
        <v>182</v>
      </c>
      <c r="I79" s="2065" t="s">
        <v>182</v>
      </c>
      <c r="J79" s="1143">
        <v>0.00028264823656209</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0.004698268431043476</v>
      </c>
      <c r="J82" s="2089">
        <v>97.65782987489729</v>
      </c>
    </row>
    <row r="83" ht="18" customHeight="1" x14ac:dyDescent="0.25">
      <c r="B83" s="2050" t="s">
        <v>1714</v>
      </c>
      <c r="C83" s="2043"/>
      <c r="D83" s="2044"/>
      <c r="E83" s="2045"/>
      <c r="F83" s="2046"/>
      <c r="G83" s="2044"/>
      <c r="H83" s="2051" t="s">
        <v>1393</v>
      </c>
      <c r="I83" s="2084"/>
      <c r="J83" s="2053">
        <v>97.55874493345596</v>
      </c>
    </row>
    <row r="84" ht="18" customHeight="1" x14ac:dyDescent="0.25">
      <c r="B84" s="2054" t="s">
        <v>1689</v>
      </c>
      <c r="C84" s="2055"/>
      <c r="D84" s="2056">
        <v>1485.9477077145557</v>
      </c>
      <c r="E84" s="2057" t="s">
        <v>1393</v>
      </c>
      <c r="F84" s="2046"/>
      <c r="G84" s="2056">
        <v>65.65422486064804</v>
      </c>
      <c r="H84" s="2059" t="s">
        <v>1393</v>
      </c>
      <c r="I84" s="2084"/>
      <c r="J84" s="1131">
        <v>97.55874493345596</v>
      </c>
    </row>
    <row r="85" ht="18" customHeight="1" x14ac:dyDescent="0.25">
      <c r="B85" s="2060" t="s">
        <v>1690</v>
      </c>
      <c r="C85" s="2069"/>
      <c r="D85" s="1131">
        <v>565.0272452686265</v>
      </c>
      <c r="E85" s="1246" t="s">
        <v>182</v>
      </c>
      <c r="F85" s="2046"/>
      <c r="G85" s="1131">
        <v>71.90731956108118</v>
      </c>
      <c r="H85" s="2066" t="s">
        <v>182</v>
      </c>
      <c r="I85" s="2084"/>
      <c r="J85" s="1131">
        <v>40.629594686248524</v>
      </c>
    </row>
    <row r="86" ht="18" customHeight="1" x14ac:dyDescent="0.25">
      <c r="B86" s="2061" t="s">
        <v>1476</v>
      </c>
      <c r="C86" s="2062"/>
      <c r="D86" s="2063">
        <v>564.7247452686265</v>
      </c>
      <c r="E86" s="1246" t="s">
        <v>182</v>
      </c>
      <c r="F86" s="2046"/>
      <c r="G86" s="1131">
        <v>71.904132710367</v>
      </c>
      <c r="H86" s="2064" t="s">
        <v>182</v>
      </c>
      <c r="I86" s="2084"/>
      <c r="J86" s="1143">
        <v>40.60604302862352</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14.760664615384616</v>
      </c>
      <c r="E88" s="1246" t="s">
        <v>1393</v>
      </c>
      <c r="F88" s="2046"/>
      <c r="G88" s="1131">
        <v>112.35210495385712</v>
      </c>
      <c r="H88" s="2066" t="s">
        <v>1393</v>
      </c>
      <c r="I88" s="2084"/>
      <c r="J88" s="1131">
        <v>1.6583917400563775</v>
      </c>
    </row>
    <row r="89" ht="18" customHeight="1" x14ac:dyDescent="0.25">
      <c r="B89" s="2061" t="s">
        <v>1476</v>
      </c>
      <c r="C89" s="2062"/>
      <c r="D89" s="2063">
        <v>14.760664615384616</v>
      </c>
      <c r="E89" s="1246" t="s">
        <v>182</v>
      </c>
      <c r="F89" s="2046"/>
      <c r="G89" s="1131">
        <v>112.35210495385712</v>
      </c>
      <c r="H89" s="2064" t="s">
        <v>182</v>
      </c>
      <c r="I89" s="2084"/>
      <c r="J89" s="1143">
        <v>1.6583917400563775</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906.1597978305447</v>
      </c>
      <c r="E91" s="1246" t="s">
        <v>182</v>
      </c>
      <c r="F91" s="2046"/>
      <c r="G91" s="1131">
        <v>60.994494171420854</v>
      </c>
      <c r="H91" s="2066" t="s">
        <v>182</v>
      </c>
      <c r="I91" s="2084"/>
      <c r="J91" s="1131">
        <v>55.27075850715106</v>
      </c>
    </row>
    <row r="92" ht="18" customHeight="1" x14ac:dyDescent="0.25">
      <c r="B92" s="2061" t="s">
        <v>1716</v>
      </c>
      <c r="C92" s="2062"/>
      <c r="D92" s="2063">
        <v>906.1463978305446</v>
      </c>
      <c r="E92" s="1246" t="s">
        <v>182</v>
      </c>
      <c r="F92" s="2046"/>
      <c r="G92" s="1131">
        <v>60.994482990217584</v>
      </c>
      <c r="H92" s="2064" t="s">
        <v>182</v>
      </c>
      <c r="I92" s="2084"/>
      <c r="J92" s="1143">
        <v>55.26993104912209</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0.004698268431043476</v>
      </c>
      <c r="J98" s="2053">
        <v>0.09908494144134038</v>
      </c>
    </row>
    <row r="99" ht="18" customHeight="1" x14ac:dyDescent="0.25">
      <c r="B99" s="2054" t="s">
        <v>1689</v>
      </c>
      <c r="C99" s="2055"/>
      <c r="D99" s="2056">
        <v>1.6387726240851066</v>
      </c>
      <c r="E99" s="2057" t="s">
        <v>104</v>
      </c>
      <c r="F99" s="2058">
        <v>1.8244185553566052</v>
      </c>
      <c r="G99" s="2056">
        <v>60.46289764979292</v>
      </c>
      <c r="H99" s="2059" t="s">
        <v>104</v>
      </c>
      <c r="I99" s="205">
        <v>0.004698268431043476</v>
      </c>
      <c r="J99" s="1131">
        <v>0.09908494144134038</v>
      </c>
    </row>
    <row r="100" ht="18" customHeight="1" x14ac:dyDescent="0.25">
      <c r="B100" s="2060" t="s">
        <v>1690</v>
      </c>
      <c r="C100" s="2069"/>
      <c r="D100" s="1131">
        <v>1.6387726240851066</v>
      </c>
      <c r="E100" s="1246" t="s">
        <v>104</v>
      </c>
      <c r="F100" s="205">
        <v>1.8244185553566052</v>
      </c>
      <c r="G100" s="1131">
        <v>60.46289764979292</v>
      </c>
      <c r="H100" s="2066" t="s">
        <v>104</v>
      </c>
      <c r="I100" s="205">
        <v>0.004698268431043476</v>
      </c>
      <c r="J100" s="1131">
        <v>0.09908494144134038</v>
      </c>
    </row>
    <row r="101" ht="18" customHeight="1" x14ac:dyDescent="0.25">
      <c r="B101" s="2061" t="s">
        <v>1476</v>
      </c>
      <c r="C101" s="2062"/>
      <c r="D101" s="2063">
        <v>1.6387726240851066</v>
      </c>
      <c r="E101" s="1246" t="s">
        <v>182</v>
      </c>
      <c r="F101" s="205">
        <v>1.8244185553566052</v>
      </c>
      <c r="G101" s="1131">
        <v>60.46289764979292</v>
      </c>
      <c r="H101" s="2064" t="s">
        <v>182</v>
      </c>
      <c r="I101" s="2065">
        <v>0.004698268431043476</v>
      </c>
      <c r="J101" s="1143">
        <v>0.09908494144134038</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1.6387726240851066</v>
      </c>
      <c r="E104" s="2057" t="s">
        <v>104</v>
      </c>
      <c r="F104" s="2058">
        <v>1.8244185553566052</v>
      </c>
      <c r="G104" s="2056">
        <v>60.46289764979292</v>
      </c>
      <c r="H104" s="2059" t="s">
        <v>104</v>
      </c>
      <c r="I104" s="205">
        <v>0.004698268431043476</v>
      </c>
      <c r="J104" s="1131">
        <v>0.09908494144134038</v>
      </c>
    </row>
    <row r="105" ht="18" customHeight="1" x14ac:dyDescent="0.25">
      <c r="B105" s="2054" t="s">
        <v>1689</v>
      </c>
      <c r="C105" s="2055"/>
      <c r="D105" s="2056">
        <v>1.6387726240851066</v>
      </c>
      <c r="E105" s="2057" t="s">
        <v>104</v>
      </c>
      <c r="F105" s="2058">
        <v>1.8244185553566052</v>
      </c>
      <c r="G105" s="2056">
        <v>60.46289764979292</v>
      </c>
      <c r="H105" s="2059" t="s">
        <v>104</v>
      </c>
      <c r="I105" s="205">
        <v>0.004698268431043476</v>
      </c>
      <c r="J105" s="1131">
        <v>0.09908494144134038</v>
      </c>
    </row>
    <row r="106" ht="18" customHeight="1" x14ac:dyDescent="0.25">
      <c r="B106" s="2060" t="s">
        <v>1690</v>
      </c>
      <c r="C106" s="2069"/>
      <c r="D106" s="1131">
        <v>1.6387726240851066</v>
      </c>
      <c r="E106" s="1246" t="s">
        <v>104</v>
      </c>
      <c r="F106" s="205">
        <v>1.8244185553566052</v>
      </c>
      <c r="G106" s="1131">
        <v>60.46289764979292</v>
      </c>
      <c r="H106" s="2066" t="s">
        <v>104</v>
      </c>
      <c r="I106" s="205">
        <v>0.004698268431043476</v>
      </c>
      <c r="J106" s="1131">
        <v>0.09908494144134038</v>
      </c>
    </row>
    <row r="107" ht="18" customHeight="1" x14ac:dyDescent="0.25">
      <c r="B107" s="2061" t="s">
        <v>1476</v>
      </c>
      <c r="C107" s="2062"/>
      <c r="D107" s="2063">
        <v>1.6387726240851066</v>
      </c>
      <c r="E107" s="1246" t="s">
        <v>182</v>
      </c>
      <c r="F107" s="205">
        <v>1.8244185553566052</v>
      </c>
      <c r="G107" s="1131">
        <v>60.46289764979292</v>
      </c>
      <c r="H107" s="2064" t="s">
        <v>182</v>
      </c>
      <c r="I107" s="2065">
        <v>0.004698268431043476</v>
      </c>
      <c r="J107" s="1143">
        <v>0.09908494144134038</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0.06847071742508999</v>
      </c>
      <c r="J110" s="2089">
        <v>82.96041888368343</v>
      </c>
    </row>
    <row r="111" ht="18" customHeight="1" x14ac:dyDescent="0.25">
      <c r="B111" s="2095" t="s">
        <v>1721</v>
      </c>
      <c r="C111" s="2055"/>
      <c r="D111" s="2096"/>
      <c r="E111" s="2097"/>
      <c r="F111" s="2098"/>
      <c r="G111" s="2099"/>
      <c r="H111" s="2051" t="s">
        <v>677</v>
      </c>
      <c r="I111" s="2052">
        <v>0.06833546159694281</v>
      </c>
      <c r="J111" s="2053">
        <v>82.74970543138828</v>
      </c>
    </row>
    <row r="112" ht="18" customHeight="1" x14ac:dyDescent="0.25">
      <c r="B112" s="2054" t="s">
        <v>1689</v>
      </c>
      <c r="C112" s="2055"/>
      <c r="D112" s="2100">
        <v>791.00795513209</v>
      </c>
      <c r="E112" s="2101" t="s">
        <v>677</v>
      </c>
      <c r="F112" s="2102">
        <v>0.05497568330669496</v>
      </c>
      <c r="G112" s="2100">
        <v>104.61298763748836</v>
      </c>
      <c r="H112" s="2103" t="s">
        <v>677</v>
      </c>
      <c r="I112" s="2102">
        <v>0.06833546159694281</v>
      </c>
      <c r="J112" s="2100">
        <v>82.74970543138828</v>
      </c>
    </row>
    <row r="113" ht="18" customHeight="1" x14ac:dyDescent="0.25">
      <c r="B113" s="2060" t="s">
        <v>1690</v>
      </c>
      <c r="C113" s="2055"/>
      <c r="D113" s="1131">
        <v>144.42301522533018</v>
      </c>
      <c r="E113" s="1246" t="s">
        <v>104</v>
      </c>
      <c r="F113" s="2102">
        <v>0.29999999999999993</v>
      </c>
      <c r="G113" s="2100">
        <v>67.6881760402484</v>
      </c>
      <c r="H113" s="2059" t="s">
        <v>104</v>
      </c>
      <c r="I113" s="2058">
        <v>0.06808513574908422</v>
      </c>
      <c r="J113" s="2056">
        <v>9.775730478835623</v>
      </c>
    </row>
    <row r="114" ht="18" customHeight="1" x14ac:dyDescent="0.25">
      <c r="B114" s="2060" t="s">
        <v>1695</v>
      </c>
      <c r="C114" s="2055"/>
      <c r="D114" s="1131">
        <v>8.817039906759902</v>
      </c>
      <c r="E114" s="1246" t="s">
        <v>677</v>
      </c>
      <c r="F114" s="2102">
        <v>0.018067091507318177</v>
      </c>
      <c r="G114" s="2100">
        <v>88.66805994618845</v>
      </c>
      <c r="H114" s="2103" t="s">
        <v>677</v>
      </c>
      <c r="I114" s="2102">
        <v>0.00025032584785859716</v>
      </c>
      <c r="J114" s="2100">
        <v>0.7817898230005228</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0.06808513574908422</v>
      </c>
      <c r="J119" s="2053">
        <v>9.775730478835623</v>
      </c>
    </row>
    <row r="120" ht="18" customHeight="1" x14ac:dyDescent="0.25">
      <c r="B120" s="2054" t="s">
        <v>1689</v>
      </c>
      <c r="C120" s="2055"/>
      <c r="D120" s="2100">
        <v>144.42301522533018</v>
      </c>
      <c r="E120" s="2101" t="s">
        <v>677</v>
      </c>
      <c r="F120" s="2102">
        <v>0.29999999999999993</v>
      </c>
      <c r="G120" s="2100">
        <v>67.6881760402484</v>
      </c>
      <c r="H120" s="2103" t="s">
        <v>677</v>
      </c>
      <c r="I120" s="2102">
        <v>0.06808513574908422</v>
      </c>
      <c r="J120" s="2100">
        <v>9.775730478835623</v>
      </c>
    </row>
    <row r="121" ht="18" customHeight="1" x14ac:dyDescent="0.25">
      <c r="B121" s="2060" t="s">
        <v>1690</v>
      </c>
      <c r="C121" s="2069"/>
      <c r="D121" s="1131">
        <v>144.42301522533018</v>
      </c>
      <c r="E121" s="1246" t="s">
        <v>104</v>
      </c>
      <c r="F121" s="205">
        <v>0.29999999999999993</v>
      </c>
      <c r="G121" s="1131">
        <v>67.6881760402484</v>
      </c>
      <c r="H121" s="2066" t="s">
        <v>104</v>
      </c>
      <c r="I121" s="205">
        <v>0.06808513574908422</v>
      </c>
      <c r="J121" s="1131">
        <v>9.775730478835623</v>
      </c>
    </row>
    <row r="122" ht="18" customHeight="1" x14ac:dyDescent="0.25">
      <c r="B122" s="2061" t="s">
        <v>1476</v>
      </c>
      <c r="C122" s="2062"/>
      <c r="D122" s="2063">
        <v>144.42301522533018</v>
      </c>
      <c r="E122" s="1246" t="s">
        <v>182</v>
      </c>
      <c r="F122" s="205">
        <v>0.29999999999999993</v>
      </c>
      <c r="G122" s="1131">
        <v>67.6881760402484</v>
      </c>
      <c r="H122" s="2106" t="s">
        <v>182</v>
      </c>
      <c r="I122" s="2065">
        <v>0.06808513574908422</v>
      </c>
      <c r="J122" s="1143">
        <v>9.775730478835623</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0.00025032584785859716</v>
      </c>
      <c r="J143" s="2053">
        <v>72.97397495255265</v>
      </c>
    </row>
    <row r="144" ht="18" customHeight="1" x14ac:dyDescent="0.25">
      <c r="B144" s="2054" t="s">
        <v>1689</v>
      </c>
      <c r="C144" s="2055"/>
      <c r="D144" s="2100">
        <v>646.5849399067598</v>
      </c>
      <c r="E144" s="2101" t="s">
        <v>104</v>
      </c>
      <c r="F144" s="2102">
        <v>0.0002463686624715985</v>
      </c>
      <c r="G144" s="2100">
        <v>112.86061652329205</v>
      </c>
      <c r="H144" s="2103" t="s">
        <v>104</v>
      </c>
      <c r="I144" s="2102">
        <v>0.00025032584785859716</v>
      </c>
      <c r="J144" s="2100">
        <v>72.97397495255265</v>
      </c>
    </row>
    <row r="145" ht="18" customHeight="1" x14ac:dyDescent="0.25">
      <c r="B145" s="2060" t="s">
        <v>1695</v>
      </c>
      <c r="C145" s="2069"/>
      <c r="D145" s="1131">
        <v>8.817039906759902</v>
      </c>
      <c r="E145" s="1246" t="s">
        <v>104</v>
      </c>
      <c r="F145" s="205">
        <v>0.018067091507318177</v>
      </c>
      <c r="G145" s="1131">
        <v>88.66805994618845</v>
      </c>
      <c r="H145" s="2066" t="s">
        <v>104</v>
      </c>
      <c r="I145" s="205">
        <v>0.00025032584785859716</v>
      </c>
      <c r="J145" s="1131">
        <v>0.7817898230005228</v>
      </c>
    </row>
    <row r="146" ht="18" customHeight="1" x14ac:dyDescent="0.25">
      <c r="B146" s="2061" t="s">
        <v>1476</v>
      </c>
      <c r="C146" s="2062"/>
      <c r="D146" s="2063">
        <v>8.817039906759902</v>
      </c>
      <c r="E146" s="1246" t="s">
        <v>182</v>
      </c>
      <c r="F146" s="205">
        <v>0.018067091507318177</v>
      </c>
      <c r="G146" s="1131">
        <v>88.66805994618845</v>
      </c>
      <c r="H146" s="2106" t="s">
        <v>182</v>
      </c>
      <c r="I146" s="2065">
        <v>0.00025032584785859716</v>
      </c>
      <c r="J146" s="1143">
        <v>0.7817898230005228</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0.00013525582814718178</v>
      </c>
      <c r="J152" s="2100">
        <v>0.21071345229515095</v>
      </c>
    </row>
    <row r="153" ht="18" customHeight="1" x14ac:dyDescent="0.25">
      <c r="B153" s="2054" t="s">
        <v>1689</v>
      </c>
      <c r="C153" s="2055"/>
      <c r="D153" s="2100">
        <v>1.9662185314685319</v>
      </c>
      <c r="E153" s="2101" t="s">
        <v>104</v>
      </c>
      <c r="F153" s="2102">
        <v>0.04377534300565776</v>
      </c>
      <c r="G153" s="2100">
        <v>107.16685298341329</v>
      </c>
      <c r="H153" s="2103" t="s">
        <v>104</v>
      </c>
      <c r="I153" s="2102">
        <v>0.00013525582814718178</v>
      </c>
      <c r="J153" s="2100">
        <v>0.21071345229515095</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0.0000845072307692307</v>
      </c>
      <c r="J155" s="2053">
        <v>0.0121336309669306</v>
      </c>
    </row>
    <row r="156" ht="18" customHeight="1" x14ac:dyDescent="0.25">
      <c r="B156" s="2054" t="s">
        <v>1689</v>
      </c>
      <c r="C156" s="2055"/>
      <c r="D156" s="2100">
        <v>0.1792577622377621</v>
      </c>
      <c r="E156" s="2101" t="s">
        <v>104</v>
      </c>
      <c r="F156" s="2102">
        <v>0.3</v>
      </c>
      <c r="G156" s="2100">
        <v>67.68817604024821</v>
      </c>
      <c r="H156" s="2103" t="s">
        <v>104</v>
      </c>
      <c r="I156" s="2102">
        <v>0.0000845072307692307</v>
      </c>
      <c r="J156" s="2100">
        <v>0.0121336309669306</v>
      </c>
    </row>
    <row r="157" ht="18" customHeight="1" x14ac:dyDescent="0.25">
      <c r="B157" s="2060" t="s">
        <v>1690</v>
      </c>
      <c r="C157" s="2069"/>
      <c r="D157" s="1131">
        <v>0.1792577622377621</v>
      </c>
      <c r="E157" s="1246" t="s">
        <v>104</v>
      </c>
      <c r="F157" s="205">
        <v>0.3</v>
      </c>
      <c r="G157" s="1131">
        <v>67.68817604024821</v>
      </c>
      <c r="H157" s="2066" t="s">
        <v>104</v>
      </c>
      <c r="I157" s="205">
        <v>0.0000845072307692307</v>
      </c>
      <c r="J157" s="1131">
        <v>0.0121336309669306</v>
      </c>
    </row>
    <row r="158" ht="18" customHeight="1" x14ac:dyDescent="0.25">
      <c r="B158" s="2061" t="s">
        <v>1476</v>
      </c>
      <c r="C158" s="2062"/>
      <c r="D158" s="2063">
        <v>0.1792577622377621</v>
      </c>
      <c r="E158" s="1246" t="s">
        <v>182</v>
      </c>
      <c r="F158" s="205">
        <v>0.3</v>
      </c>
      <c r="G158" s="1131">
        <v>67.68817604024821</v>
      </c>
      <c r="H158" s="2106" t="s">
        <v>182</v>
      </c>
      <c r="I158" s="2065">
        <v>0.0000845072307692307</v>
      </c>
      <c r="J158" s="1143">
        <v>0.0121336309669306</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0.0000845072307692307</v>
      </c>
      <c r="J161" s="2053">
        <v>0.0121336309669306</v>
      </c>
    </row>
    <row r="162" ht="18" customHeight="1" x14ac:dyDescent="0.25">
      <c r="B162" s="2111" t="s">
        <v>1689</v>
      </c>
      <c r="C162" s="2055"/>
      <c r="D162" s="2100">
        <v>0.1792577622377621</v>
      </c>
      <c r="E162" s="2101" t="s">
        <v>104</v>
      </c>
      <c r="F162" s="2102">
        <v>0.3</v>
      </c>
      <c r="G162" s="2100">
        <v>67.68817604024821</v>
      </c>
      <c r="H162" s="2103" t="s">
        <v>104</v>
      </c>
      <c r="I162" s="2102">
        <v>0.0000845072307692307</v>
      </c>
      <c r="J162" s="2100">
        <v>0.0121336309669306</v>
      </c>
    </row>
    <row r="163" ht="18" customHeight="1" x14ac:dyDescent="0.25">
      <c r="B163" s="2060" t="s">
        <v>1690</v>
      </c>
      <c r="C163" s="2069"/>
      <c r="D163" s="1131">
        <v>0.1792577622377621</v>
      </c>
      <c r="E163" s="1246" t="s">
        <v>104</v>
      </c>
      <c r="F163" s="205">
        <v>0.3</v>
      </c>
      <c r="G163" s="1131">
        <v>67.68817604024821</v>
      </c>
      <c r="H163" s="2066" t="s">
        <v>104</v>
      </c>
      <c r="I163" s="205">
        <v>0.0000845072307692307</v>
      </c>
      <c r="J163" s="1131">
        <v>0.0121336309669306</v>
      </c>
    </row>
    <row r="164" ht="18" customHeight="1" x14ac:dyDescent="0.25">
      <c r="B164" s="2061" t="s">
        <v>1476</v>
      </c>
      <c r="C164" s="2062"/>
      <c r="D164" s="2063">
        <v>0.1792577622377621</v>
      </c>
      <c r="E164" s="1246" t="s">
        <v>182</v>
      </c>
      <c r="F164" s="205">
        <v>0.3</v>
      </c>
      <c r="G164" s="1131">
        <v>67.68817604024821</v>
      </c>
      <c r="H164" s="2106" t="s">
        <v>182</v>
      </c>
      <c r="I164" s="2065">
        <v>0.0000845072307692307</v>
      </c>
      <c r="J164" s="1143">
        <v>0.0121336309669306</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0.00005074859737795107</v>
      </c>
      <c r="J170" s="2053">
        <v>0.19857982132822036</v>
      </c>
    </row>
    <row r="171" ht="18" customHeight="1" x14ac:dyDescent="0.25">
      <c r="B171" s="2054" t="s">
        <v>1689</v>
      </c>
      <c r="C171" s="2055"/>
      <c r="D171" s="2100">
        <v>1.7869607692307699</v>
      </c>
      <c r="E171" s="2101" t="s">
        <v>104</v>
      </c>
      <c r="F171" s="2102">
        <v>0.018072339652811086</v>
      </c>
      <c r="G171" s="2100">
        <v>111.1271297879151</v>
      </c>
      <c r="H171" s="2103" t="s">
        <v>104</v>
      </c>
      <c r="I171" s="2102">
        <v>0.00005074859737795107</v>
      </c>
      <c r="J171" s="2100">
        <v>0.19857982132822036</v>
      </c>
    </row>
    <row r="172" ht="18" customHeight="1" x14ac:dyDescent="0.25">
      <c r="B172" s="2060" t="s">
        <v>1695</v>
      </c>
      <c r="C172" s="2069"/>
      <c r="D172" s="1131">
        <v>1.7869607692307699</v>
      </c>
      <c r="E172" s="1246" t="s">
        <v>104</v>
      </c>
      <c r="F172" s="205">
        <v>0.018072339652811086</v>
      </c>
      <c r="G172" s="1131">
        <v>111.1271297879151</v>
      </c>
      <c r="H172" s="2066" t="s">
        <v>104</v>
      </c>
      <c r="I172" s="205">
        <v>0.00005074859737795107</v>
      </c>
      <c r="J172" s="1131">
        <v>0.19857982132822036</v>
      </c>
    </row>
    <row r="173" ht="18" customHeight="1" x14ac:dyDescent="0.25">
      <c r="B173" s="2061" t="s">
        <v>1476</v>
      </c>
      <c r="C173" s="2062"/>
      <c r="D173" s="2063">
        <v>1.7869607692307699</v>
      </c>
      <c r="E173" s="1246" t="s">
        <v>182</v>
      </c>
      <c r="F173" s="205">
        <v>0.018072339652811086</v>
      </c>
      <c r="G173" s="1131">
        <v>111.1271297879151</v>
      </c>
      <c r="H173" s="2106" t="s">
        <v>182</v>
      </c>
      <c r="I173" s="2065">
        <v>0.00005074859737795107</v>
      </c>
      <c r="J173" s="1143">
        <v>0.19857982132822036</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0.00005074859737795107</v>
      </c>
      <c r="J176" s="2053">
        <v>0.11170792716946906</v>
      </c>
    </row>
    <row r="177" ht="18" customHeight="1" x14ac:dyDescent="0.25">
      <c r="B177" s="2111" t="s">
        <v>1689</v>
      </c>
      <c r="C177" s="2069"/>
      <c r="D177" s="2100">
        <v>1.0053923076923075</v>
      </c>
      <c r="E177" s="2101" t="s">
        <v>104</v>
      </c>
      <c r="F177" s="2102">
        <v>0.032121353744901084</v>
      </c>
      <c r="G177" s="2100">
        <v>111.10879436294276</v>
      </c>
      <c r="H177" s="2103" t="s">
        <v>104</v>
      </c>
      <c r="I177" s="2102">
        <v>0.00005074859737795107</v>
      </c>
      <c r="J177" s="2100">
        <v>0.11170792716946906</v>
      </c>
    </row>
    <row r="178" ht="18" customHeight="1" x14ac:dyDescent="0.25">
      <c r="B178" s="2060" t="s">
        <v>1695</v>
      </c>
      <c r="C178" s="2069"/>
      <c r="D178" s="1131">
        <v>1.0053923076923075</v>
      </c>
      <c r="E178" s="1246" t="s">
        <v>104</v>
      </c>
      <c r="F178" s="205">
        <v>0.032121353744901084</v>
      </c>
      <c r="G178" s="1131">
        <v>111.10879436294276</v>
      </c>
      <c r="H178" s="2066" t="s">
        <v>104</v>
      </c>
      <c r="I178" s="205">
        <v>0.00005074859737795107</v>
      </c>
      <c r="J178" s="1131">
        <v>0.11170792716946906</v>
      </c>
    </row>
    <row r="179" ht="18" customHeight="1" x14ac:dyDescent="0.25">
      <c r="B179" s="2061" t="s">
        <v>1476</v>
      </c>
      <c r="C179" s="2062"/>
      <c r="D179" s="2063">
        <v>1.0053923076923075</v>
      </c>
      <c r="E179" s="1246" t="s">
        <v>182</v>
      </c>
      <c r="F179" s="205">
        <v>0.032121353744901084</v>
      </c>
      <c r="G179" s="1131">
        <v>111.10879436294276</v>
      </c>
      <c r="H179" s="2106" t="s">
        <v>182</v>
      </c>
      <c r="I179" s="2065">
        <v>0.00005074859737795107</v>
      </c>
      <c r="J179" s="1143">
        <v>0.11170792716946906</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0.0868718941587513</v>
      </c>
    </row>
    <row r="183" ht="18" customHeight="1" x14ac:dyDescent="0.25">
      <c r="B183" s="2111" t="s">
        <v>1689</v>
      </c>
      <c r="C183" s="2069"/>
      <c r="D183" s="2100">
        <v>0.7815684615384623</v>
      </c>
      <c r="E183" s="2101" t="s">
        <v>104</v>
      </c>
      <c r="F183" s="2102" t="s">
        <v>105</v>
      </c>
      <c r="G183" s="2100">
        <v>111.15071607130885</v>
      </c>
      <c r="H183" s="2103" t="s">
        <v>104</v>
      </c>
      <c r="I183" s="2102" t="s">
        <v>105</v>
      </c>
      <c r="J183" s="2100">
        <v>0.0868718941587513</v>
      </c>
    </row>
    <row r="184" ht="18" customHeight="1" x14ac:dyDescent="0.25">
      <c r="B184" s="2060" t="s">
        <v>1695</v>
      </c>
      <c r="C184" s="2069"/>
      <c r="D184" s="1131">
        <v>0.7815684615384623</v>
      </c>
      <c r="E184" s="1246" t="s">
        <v>104</v>
      </c>
      <c r="F184" s="205" t="s">
        <v>105</v>
      </c>
      <c r="G184" s="1131">
        <v>111.15071607130885</v>
      </c>
      <c r="H184" s="2066" t="s">
        <v>104</v>
      </c>
      <c r="I184" s="205" t="s">
        <v>105</v>
      </c>
      <c r="J184" s="1131">
        <v>0.0868718941587513</v>
      </c>
    </row>
    <row r="185" ht="18" customHeight="1" x14ac:dyDescent="0.25">
      <c r="B185" s="2061" t="s">
        <v>1476</v>
      </c>
      <c r="C185" s="2062"/>
      <c r="D185" s="2063">
        <v>0.7815684615384623</v>
      </c>
      <c r="E185" s="1246" t="s">
        <v>182</v>
      </c>
      <c r="F185" s="205" t="s">
        <v>105</v>
      </c>
      <c r="G185" s="1131">
        <v>111.15071607130885</v>
      </c>
      <c r="H185" s="2106" t="s">
        <v>182</v>
      </c>
      <c r="I185" s="2065" t="s">
        <v>105</v>
      </c>
      <c r="J185" s="1143">
        <v>0.0868718941587513</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0.0015917643595751828</v>
      </c>
      <c r="J188" s="2089">
        <v>0.5083365762357915</v>
      </c>
    </row>
    <row r="189" ht="18" customHeight="1" x14ac:dyDescent="0.25">
      <c r="B189" s="2050" t="s">
        <v>1735</v>
      </c>
      <c r="C189" s="2043"/>
      <c r="D189" s="2044"/>
      <c r="E189" s="2045"/>
      <c r="F189" s="2046"/>
      <c r="G189" s="2044"/>
      <c r="H189" s="2051" t="s">
        <v>1393</v>
      </c>
      <c r="I189" s="2052">
        <v>0.0015358784863771873</v>
      </c>
      <c r="J189" s="2053">
        <v>0.49048918992479346</v>
      </c>
    </row>
    <row r="190" ht="18" customHeight="1" x14ac:dyDescent="0.25">
      <c r="B190" s="2054" t="s">
        <v>1689</v>
      </c>
      <c r="C190" s="2055"/>
      <c r="D190" s="2056">
        <v>14.946685428668982</v>
      </c>
      <c r="E190" s="2057" t="s">
        <v>1393</v>
      </c>
      <c r="F190" s="2058">
        <v>0.06539090042859765</v>
      </c>
      <c r="G190" s="2056">
        <v>32.81591709851567</v>
      </c>
      <c r="H190" s="2059" t="s">
        <v>1393</v>
      </c>
      <c r="I190" s="205">
        <v>0.0015358784863771873</v>
      </c>
      <c r="J190" s="1131">
        <v>0.49048918992479346</v>
      </c>
    </row>
    <row r="191" ht="18" customHeight="1" x14ac:dyDescent="0.25">
      <c r="B191" s="2060" t="s">
        <v>1690</v>
      </c>
      <c r="C191" s="2069"/>
      <c r="D191" s="1131">
        <v>14.946685428668982</v>
      </c>
      <c r="E191" s="1246" t="s">
        <v>1393</v>
      </c>
      <c r="F191" s="205">
        <v>0.06539090042859765</v>
      </c>
      <c r="G191" s="1131">
        <v>32.81591709851567</v>
      </c>
      <c r="H191" s="2066" t="s">
        <v>1393</v>
      </c>
      <c r="I191" s="205">
        <v>0.0015358784863771873</v>
      </c>
      <c r="J191" s="1131">
        <v>0.49048918992479346</v>
      </c>
    </row>
    <row r="192" ht="18" customHeight="1" x14ac:dyDescent="0.25">
      <c r="B192" s="2061" t="s">
        <v>1476</v>
      </c>
      <c r="C192" s="2062"/>
      <c r="D192" s="2063">
        <v>14.946685428668982</v>
      </c>
      <c r="E192" s="1246" t="s">
        <v>182</v>
      </c>
      <c r="F192" s="205">
        <v>0.06539090042859765</v>
      </c>
      <c r="G192" s="1131">
        <v>32.81591709851567</v>
      </c>
      <c r="H192" s="2106" t="s">
        <v>182</v>
      </c>
      <c r="I192" s="2065">
        <v>0.0015358784863771873</v>
      </c>
      <c r="J192" s="1143">
        <v>0.49048918992479346</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0.000055885873197995665</v>
      </c>
      <c r="J195" s="2053">
        <v>0.01784738631099808</v>
      </c>
    </row>
    <row r="196" ht="18" customHeight="1" x14ac:dyDescent="0.25">
      <c r="B196" s="2054" t="s">
        <v>1689</v>
      </c>
      <c r="C196" s="2055"/>
      <c r="D196" s="2056">
        <v>0.5438637066707281</v>
      </c>
      <c r="E196" s="2057" t="s">
        <v>1393</v>
      </c>
      <c r="F196" s="2058">
        <v>0.06539090042859762</v>
      </c>
      <c r="G196" s="2056">
        <v>32.81591709851571</v>
      </c>
      <c r="H196" s="2059" t="s">
        <v>1393</v>
      </c>
      <c r="I196" s="205">
        <v>0.000055885873197995665</v>
      </c>
      <c r="J196" s="1131">
        <v>0.01784738631099808</v>
      </c>
    </row>
    <row r="197" ht="18" customHeight="1" x14ac:dyDescent="0.25">
      <c r="B197" s="2060" t="s">
        <v>1690</v>
      </c>
      <c r="C197" s="2069"/>
      <c r="D197" s="1131">
        <v>0.5438637066707281</v>
      </c>
      <c r="E197" s="1246" t="s">
        <v>1393</v>
      </c>
      <c r="F197" s="205">
        <v>0.06539090042859762</v>
      </c>
      <c r="G197" s="1131">
        <v>32.81591709851571</v>
      </c>
      <c r="H197" s="2066" t="s">
        <v>1393</v>
      </c>
      <c r="I197" s="205">
        <v>0.000055885873197995665</v>
      </c>
      <c r="J197" s="1131">
        <v>0.01784738631099808</v>
      </c>
    </row>
    <row r="198" ht="18" customHeight="1" x14ac:dyDescent="0.25">
      <c r="B198" s="2061" t="s">
        <v>1476</v>
      </c>
      <c r="C198" s="2062"/>
      <c r="D198" s="2063">
        <v>0.5438637066707281</v>
      </c>
      <c r="E198" s="1246" t="s">
        <v>182</v>
      </c>
      <c r="F198" s="205">
        <v>0.06539090042859762</v>
      </c>
      <c r="G198" s="1131">
        <v>32.81591709851571</v>
      </c>
      <c r="H198" s="2106" t="s">
        <v>182</v>
      </c>
      <c r="I198" s="2065">
        <v>0.000055885873197995665</v>
      </c>
      <c r="J198" s="1143">
        <v>0.01784738631099808</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0.5438637066707281</v>
      </c>
      <c r="E201" s="2057" t="s">
        <v>1393</v>
      </c>
      <c r="F201" s="2058">
        <v>0.06539090042859762</v>
      </c>
      <c r="G201" s="2056">
        <v>32.81591709851571</v>
      </c>
      <c r="H201" s="2059" t="s">
        <v>1393</v>
      </c>
      <c r="I201" s="205">
        <v>0.000055885873197995665</v>
      </c>
      <c r="J201" s="1131">
        <v>0.01784738631099808</v>
      </c>
    </row>
    <row r="202" ht="18" customHeight="1" x14ac:dyDescent="0.25">
      <c r="B202" s="2054" t="s">
        <v>1689</v>
      </c>
      <c r="C202" s="2055"/>
      <c r="D202" s="2056">
        <v>0.5438637066707281</v>
      </c>
      <c r="E202" s="2057" t="s">
        <v>1393</v>
      </c>
      <c r="F202" s="2058">
        <v>0.06539090042859762</v>
      </c>
      <c r="G202" s="2056">
        <v>32.81591709851571</v>
      </c>
      <c r="H202" s="2059" t="s">
        <v>1393</v>
      </c>
      <c r="I202" s="205">
        <v>0.000055885873197995665</v>
      </c>
      <c r="J202" s="1131">
        <v>0.01784738631099808</v>
      </c>
    </row>
    <row r="203" ht="18" customHeight="1" x14ac:dyDescent="0.25">
      <c r="B203" s="2060" t="s">
        <v>1690</v>
      </c>
      <c r="C203" s="2069"/>
      <c r="D203" s="1131">
        <v>0.5438637066707281</v>
      </c>
      <c r="E203" s="1246" t="s">
        <v>1393</v>
      </c>
      <c r="F203" s="205">
        <v>0.06539090042859762</v>
      </c>
      <c r="G203" s="1131">
        <v>32.81591709851571</v>
      </c>
      <c r="H203" s="2066" t="s">
        <v>1393</v>
      </c>
      <c r="I203" s="205">
        <v>0.000055885873197995665</v>
      </c>
      <c r="J203" s="1131">
        <v>0.01784738631099808</v>
      </c>
    </row>
    <row r="204" ht="18" customHeight="1" x14ac:dyDescent="0.25">
      <c r="B204" s="2061" t="s">
        <v>1476</v>
      </c>
      <c r="C204" s="2062"/>
      <c r="D204" s="2063">
        <v>0.5438637066707281</v>
      </c>
      <c r="E204" s="1246" t="s">
        <v>182</v>
      </c>
      <c r="F204" s="205">
        <v>0.06539090042859762</v>
      </c>
      <c r="G204" s="1131">
        <v>32.81591709851571</v>
      </c>
      <c r="H204" s="2106" t="s">
        <v>182</v>
      </c>
      <c r="I204" s="2065">
        <v>0.000055885873197995665</v>
      </c>
      <c r="J204" s="1143">
        <v>0.01784738631099808</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0.08848848474332881</v>
      </c>
      <c r="J211" s="2049" t="s">
        <v>1393</v>
      </c>
    </row>
    <row r="212" ht="18" customHeight="1" x14ac:dyDescent="0.25">
      <c r="B212" s="2113" t="s">
        <v>1379</v>
      </c>
      <c r="C212" s="2043"/>
      <c r="D212" s="2044"/>
      <c r="E212" s="2045"/>
      <c r="F212" s="2046"/>
      <c r="G212" s="2044"/>
      <c r="H212" s="2051" t="s">
        <v>1393</v>
      </c>
      <c r="I212" s="2052">
        <v>0.044244242371664404</v>
      </c>
      <c r="J212" s="2053" t="s">
        <v>1393</v>
      </c>
    </row>
    <row r="213" ht="18" customHeight="1" x14ac:dyDescent="0.25">
      <c r="B213" s="2054" t="s">
        <v>1689</v>
      </c>
      <c r="C213" s="2055"/>
      <c r="D213" s="2100">
        <v>1485.9477076</v>
      </c>
      <c r="E213" s="2101" t="s">
        <v>1393</v>
      </c>
      <c r="F213" s="2102">
        <v>0.018947791244458487</v>
      </c>
      <c r="G213" s="2100" t="s">
        <v>1393</v>
      </c>
      <c r="H213" s="2103" t="s">
        <v>1393</v>
      </c>
      <c r="I213" s="2102">
        <v>0.044244242371664404</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2662.277079140331</v>
      </c>
      <c r="D10" s="2132">
        <v>222277.9891406168</v>
      </c>
      <c r="E10" s="2133">
        <v>0.8345010215932147</v>
      </c>
      <c r="F10" s="2132">
        <v>0.002248879495228837</v>
      </c>
      <c r="G10" s="2131">
        <v>3.491200337910695</v>
      </c>
      <c r="H10" s="2134">
        <v>0.7855200760299063</v>
      </c>
      <c r="I10" s="2135">
        <v>4.276720413940602</v>
      </c>
    </row>
    <row r="11" ht="18" customHeight="1" x14ac:dyDescent="0.25">
      <c r="B11" s="2130" t="s">
        <v>1763</v>
      </c>
      <c r="C11" s="2136">
        <v>530.9225086951985</v>
      </c>
      <c r="D11" s="2049">
        <v>29116.85451658389</v>
      </c>
      <c r="E11" s="2136">
        <v>0.5484089378776196</v>
      </c>
      <c r="F11" s="2049">
        <v>0.0022499544381649906</v>
      </c>
      <c r="G11" s="2136">
        <v>0.45754130571105794</v>
      </c>
      <c r="H11" s="2048">
        <v>0.10294679378498786</v>
      </c>
      <c r="I11" s="2049">
        <v>0.5604880994960458</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530.9225086951985</v>
      </c>
      <c r="D13" s="2100">
        <v>29116.85451658389</v>
      </c>
      <c r="E13" s="2101">
        <v>0.5484089378776196</v>
      </c>
      <c r="F13" s="2100">
        <v>0.0022499544381649906</v>
      </c>
      <c r="G13" s="2101">
        <v>0.45754130571105794</v>
      </c>
      <c r="H13" s="2102">
        <v>0.10294679378498786</v>
      </c>
      <c r="I13" s="2100">
        <v>0.5604880994960458</v>
      </c>
    </row>
    <row r="14" ht="18" customHeight="1" x14ac:dyDescent="0.25">
      <c r="B14" s="2141" t="s">
        <v>1766</v>
      </c>
      <c r="C14" s="2142">
        <v>67.36118270152596</v>
      </c>
      <c r="D14" s="2143">
        <v>3837.115024007233</v>
      </c>
      <c r="E14" s="2101">
        <v>0.5696329651765911</v>
      </c>
      <c r="F14" s="2100">
        <v>0.0022500000000000007</v>
      </c>
      <c r="G14" s="2142">
        <v>0.06029752180582795</v>
      </c>
      <c r="H14" s="2144">
        <v>0.013566942406311292</v>
      </c>
      <c r="I14" s="2100">
        <v>0.07386446421213924</v>
      </c>
    </row>
    <row r="15" ht="18" customHeight="1" x14ac:dyDescent="0.25">
      <c r="B15" s="2141" t="s">
        <v>1767</v>
      </c>
      <c r="C15" s="2142">
        <v>451.57109382838564</v>
      </c>
      <c r="D15" s="2143">
        <v>24631.17102434246</v>
      </c>
      <c r="E15" s="2101">
        <v>0.5454549983596438</v>
      </c>
      <c r="F15" s="2100">
        <v>0.002249999999999996</v>
      </c>
      <c r="G15" s="2142">
        <v>0.387061258953953</v>
      </c>
      <c r="H15" s="2144">
        <v>0.08708878326463926</v>
      </c>
      <c r="I15" s="2100">
        <v>0.47415004221859225</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11.990232165286871</v>
      </c>
      <c r="D17" s="2143">
        <v>648.568468234201</v>
      </c>
      <c r="E17" s="2101">
        <v>0.5404222800720916</v>
      </c>
      <c r="F17" s="2100">
        <v>0.002247954545454546</v>
      </c>
      <c r="G17" s="2142">
        <v>0.010182524951276955</v>
      </c>
      <c r="H17" s="2144">
        <v>0.0022910681140373155</v>
      </c>
      <c r="I17" s="2100">
        <v>0.01247359306531427</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1326.0721345371865</v>
      </c>
      <c r="D19" s="2053">
        <v>119581.63957100587</v>
      </c>
      <c r="E19" s="2152">
        <v>0.9009534691057742</v>
      </c>
      <c r="F19" s="2053">
        <v>0.0022479545454545473</v>
      </c>
      <c r="G19" s="2152">
        <v>1.8774317412647925</v>
      </c>
      <c r="H19" s="2052">
        <v>0.42242214178457865</v>
      </c>
      <c r="I19" s="2053">
        <v>2.299853883049371</v>
      </c>
    </row>
    <row r="20" ht="18" customHeight="1" x14ac:dyDescent="0.25">
      <c r="B20" s="2137" t="s">
        <v>1772</v>
      </c>
      <c r="C20" s="2101">
        <v>1326.0721345371865</v>
      </c>
      <c r="D20" s="2100">
        <v>119581.63957100587</v>
      </c>
      <c r="E20" s="2101">
        <v>0.9009534691057742</v>
      </c>
      <c r="F20" s="2100">
        <v>0.0022479545454545473</v>
      </c>
      <c r="G20" s="2101">
        <v>1.8774317412647925</v>
      </c>
      <c r="H20" s="2102">
        <v>0.42242214178457865</v>
      </c>
      <c r="I20" s="2100">
        <v>2.299853883049371</v>
      </c>
    </row>
    <row r="21" ht="18" customHeight="1" x14ac:dyDescent="0.25">
      <c r="B21" s="2141" t="s">
        <v>1773</v>
      </c>
      <c r="C21" s="2142">
        <v>4.8290679179333695</v>
      </c>
      <c r="D21" s="2143">
        <v>701.562323359707</v>
      </c>
      <c r="E21" s="2101">
        <v>1.4514696238303182</v>
      </c>
      <c r="F21" s="2100">
        <v>0.002247954545454552</v>
      </c>
      <c r="G21" s="2142">
        <v>0.011014528476747408</v>
      </c>
      <c r="H21" s="2144">
        <v>0.002478268907268172</v>
      </c>
      <c r="I21" s="2100">
        <v>0.01349279738401558</v>
      </c>
    </row>
    <row r="22" ht="18" customHeight="1" x14ac:dyDescent="0.25">
      <c r="B22" s="2141" t="s">
        <v>1774</v>
      </c>
      <c r="C22" s="2142">
        <v>1321.243066619253</v>
      </c>
      <c r="D22" s="2143">
        <v>118880.07724764617</v>
      </c>
      <c r="E22" s="2101">
        <v>0.8989413640145537</v>
      </c>
      <c r="F22" s="2100">
        <v>0.0022479545454545473</v>
      </c>
      <c r="G22" s="2142">
        <v>1.8664172127880452</v>
      </c>
      <c r="H22" s="2144">
        <v>0.4199438728773105</v>
      </c>
      <c r="I22" s="2100">
        <v>2.2863610856653556</v>
      </c>
    </row>
    <row r="23" ht="18" customHeight="1" x14ac:dyDescent="0.25">
      <c r="B23" s="2151" t="s">
        <v>1775</v>
      </c>
      <c r="C23" s="2152">
        <v>56.94856</v>
      </c>
      <c r="D23" s="2053">
        <v>2623.442194343355</v>
      </c>
      <c r="E23" s="2152">
        <v>0.4604238410126106</v>
      </c>
      <c r="F23" s="2053">
        <v>0.002248803815144668</v>
      </c>
      <c r="G23" s="2152">
        <v>0.04120360315552975</v>
      </c>
      <c r="H23" s="2052">
        <v>0.00927081070999417</v>
      </c>
      <c r="I23" s="2053">
        <v>0.05047441386552392</v>
      </c>
    </row>
    <row r="24" ht="18" customHeight="1" x14ac:dyDescent="0.25">
      <c r="B24" s="2137" t="s">
        <v>1776</v>
      </c>
      <c r="C24" s="2138">
        <v>38</v>
      </c>
      <c r="D24" s="2139">
        <v>1089.2493037350712</v>
      </c>
      <c r="E24" s="2057">
        <v>0.2866445536144924</v>
      </c>
      <c r="F24" s="2056">
        <v>0.0022499999999999916</v>
      </c>
      <c r="G24" s="2138">
        <v>0.017116774772979692</v>
      </c>
      <c r="H24" s="2140">
        <v>0.0038512743239204157</v>
      </c>
      <c r="I24" s="2100">
        <v>0.02096804909690011</v>
      </c>
    </row>
    <row r="25" ht="18" customHeight="1" x14ac:dyDescent="0.25">
      <c r="B25" s="2137" t="s">
        <v>1777</v>
      </c>
      <c r="C25" s="2101">
        <v>18.94856</v>
      </c>
      <c r="D25" s="2100">
        <v>1534.1928906082837</v>
      </c>
      <c r="E25" s="2101">
        <v>0.8089259393846499</v>
      </c>
      <c r="F25" s="2100">
        <v>0.002247954545454542</v>
      </c>
      <c r="G25" s="2101">
        <v>0.02408682838255006</v>
      </c>
      <c r="H25" s="2102">
        <v>0.0054195363860737545</v>
      </c>
      <c r="I25" s="2100">
        <v>0.029506364768623814</v>
      </c>
    </row>
    <row r="26" ht="18" customHeight="1" x14ac:dyDescent="0.25">
      <c r="B26" s="2141" t="s">
        <v>1778</v>
      </c>
      <c r="C26" s="2142">
        <v>18.94856</v>
      </c>
      <c r="D26" s="2143">
        <v>1534.1928906082837</v>
      </c>
      <c r="E26" s="2101">
        <v>0.8089259393846499</v>
      </c>
      <c r="F26" s="2100">
        <v>0.002247954545454542</v>
      </c>
      <c r="G26" s="2142">
        <v>0.02408682838255006</v>
      </c>
      <c r="H26" s="2144">
        <v>0.0054195363860737545</v>
      </c>
      <c r="I26" s="2100">
        <v>0.029506364768623814</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748.3338759079456</v>
      </c>
      <c r="D32" s="2155">
        <v>70956.05285868367</v>
      </c>
      <c r="E32" s="2154">
        <v>0.9481871012800728</v>
      </c>
      <c r="F32" s="2155">
        <v>0.0022499999999999977</v>
      </c>
      <c r="G32" s="2154">
        <v>1.1150236877793147</v>
      </c>
      <c r="H32" s="2156">
        <v>0.2508803297503456</v>
      </c>
      <c r="I32" s="2155">
        <v>1.3659040175296604</v>
      </c>
    </row>
    <row r="33" ht="18" customHeight="1" x14ac:dyDescent="0.25">
      <c r="B33" s="2137" t="s">
        <v>1785</v>
      </c>
      <c r="C33" s="2138">
        <v>532.1985633410098</v>
      </c>
      <c r="D33" s="2139">
        <v>30291.73581995221</v>
      </c>
      <c r="E33" s="2057">
        <v>0.5691810896630056</v>
      </c>
      <c r="F33" s="2056">
        <v>0.002249999999999998</v>
      </c>
      <c r="G33" s="2138">
        <v>0.4760129914563918</v>
      </c>
      <c r="H33" s="2140">
        <v>0.1071029230776881</v>
      </c>
      <c r="I33" s="2100">
        <v>0.5831159145340798</v>
      </c>
    </row>
    <row r="34" ht="18" customHeight="1" x14ac:dyDescent="0.25">
      <c r="B34" s="2137" t="s">
        <v>1786</v>
      </c>
      <c r="C34" s="2101">
        <v>216.13531256693585</v>
      </c>
      <c r="D34" s="2100">
        <v>40664.31703873146</v>
      </c>
      <c r="E34" s="2101">
        <v>1.881428654845004</v>
      </c>
      <c r="F34" s="2100">
        <v>0.0022499999999999977</v>
      </c>
      <c r="G34" s="2101">
        <v>0.639010696322923</v>
      </c>
      <c r="H34" s="2102">
        <v>0.1437774066726575</v>
      </c>
      <c r="I34" s="2100">
        <v>0.7827881029955804</v>
      </c>
    </row>
    <row r="35" ht="18" customHeight="1" x14ac:dyDescent="0.25">
      <c r="B35" s="2141" t="s">
        <v>1787</v>
      </c>
      <c r="C35" s="2142">
        <v>10.604280665311899</v>
      </c>
      <c r="D35" s="2143">
        <v>3948.040438884621</v>
      </c>
      <c r="E35" s="2101">
        <v>3.7230629436273026</v>
      </c>
      <c r="F35" s="2100">
        <v>0.002249999999999999</v>
      </c>
      <c r="G35" s="2142">
        <v>0.062040635468186896</v>
      </c>
      <c r="H35" s="2144">
        <v>0.013959142980342044</v>
      </c>
      <c r="I35" s="2100">
        <v>0.07599977844852894</v>
      </c>
    </row>
    <row r="36" ht="18" customHeight="1" x14ac:dyDescent="0.25">
      <c r="B36" s="2141" t="s">
        <v>1788</v>
      </c>
      <c r="C36" s="2142">
        <v>46.17087559883126</v>
      </c>
      <c r="D36" s="2143">
        <v>4852.107269296336</v>
      </c>
      <c r="E36" s="2101">
        <v>1.050902155604595</v>
      </c>
      <c r="F36" s="2100">
        <v>0.0022500000000000003</v>
      </c>
      <c r="G36" s="2142">
        <v>0.07624739994608529</v>
      </c>
      <c r="H36" s="2144">
        <v>0.01715566498786919</v>
      </c>
      <c r="I36" s="2100">
        <v>0.09340306493395448</v>
      </c>
    </row>
    <row r="37" ht="18" customHeight="1" x14ac:dyDescent="0.25">
      <c r="B37" s="2141" t="s">
        <v>1789</v>
      </c>
      <c r="C37" s="2142">
        <v>159.3601563027927</v>
      </c>
      <c r="D37" s="2143">
        <v>31864.169330550507</v>
      </c>
      <c r="E37" s="2101">
        <v>1.999506656482371</v>
      </c>
      <c r="F37" s="2100">
        <v>0.0022499999999999972</v>
      </c>
      <c r="G37" s="2142">
        <v>0.5007226609086508</v>
      </c>
      <c r="H37" s="2144">
        <v>0.11266259870444628</v>
      </c>
      <c r="I37" s="2100">
        <v>0.6133852596130971</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364.67855841150174</v>
      </c>
      <c r="K10" s="2184">
        <v>1.345380630065748</v>
      </c>
      <c r="L10" s="2185">
        <v>0.08186257508883077</v>
      </c>
    </row>
    <row r="11" ht="18" customHeight="1" x14ac:dyDescent="0.25">
      <c r="B11" s="2188" t="s">
        <v>1820</v>
      </c>
      <c r="C11" s="2189"/>
      <c r="D11" s="2190" t="s">
        <v>1821</v>
      </c>
      <c r="E11" s="2191"/>
      <c r="F11" s="2192">
        <v>40697626.331032775</v>
      </c>
      <c r="G11" s="2193">
        <v>0.0012401028254294326</v>
      </c>
      <c r="H11" s="2191">
        <v>0.000004700000011201617</v>
      </c>
      <c r="I11" s="2192">
        <v>2.5999999983546824e-7</v>
      </c>
      <c r="J11" s="2190">
        <v>50.46924140138501</v>
      </c>
      <c r="K11" s="2191">
        <v>0.19127884421173325</v>
      </c>
      <c r="L11" s="2192">
        <v>0.01058138283937247</v>
      </c>
      <c r="M11" s="2194"/>
    </row>
    <row r="12" ht="18" customHeight="1" x14ac:dyDescent="0.25">
      <c r="B12" s="2195" t="s">
        <v>1822</v>
      </c>
      <c r="C12" s="2196"/>
      <c r="D12" s="2197" t="s">
        <v>1821</v>
      </c>
      <c r="E12" s="2198"/>
      <c r="F12" s="2199">
        <v>40697626.331032775</v>
      </c>
      <c r="G12" s="2197">
        <v>0.0012401028254294326</v>
      </c>
      <c r="H12" s="2198">
        <v>0.000004700000011201617</v>
      </c>
      <c r="I12" s="2200">
        <v>2.5999999983546824e-7</v>
      </c>
      <c r="J12" s="2197">
        <v>50.46924140138501</v>
      </c>
      <c r="K12" s="2198">
        <v>0.19127884421173325</v>
      </c>
      <c r="L12" s="2199">
        <v>0.01058138283937247</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40697626.331032775</v>
      </c>
      <c r="G16" s="2203">
        <v>0.0012401028254294326</v>
      </c>
      <c r="H16" s="2204">
        <v>0.000004700000011201617</v>
      </c>
      <c r="I16" s="2205">
        <v>2.5999999983546824e-7</v>
      </c>
      <c r="J16" s="2197">
        <v>50.46924140138501</v>
      </c>
      <c r="K16" s="2197">
        <v>0.19127884421173325</v>
      </c>
      <c r="L16" s="2202">
        <v>0.01058138283937247</v>
      </c>
      <c r="M16" s="2194"/>
    </row>
    <row r="17" ht="18" customHeight="1" x14ac:dyDescent="0.25">
      <c r="B17" s="2201" t="s">
        <v>1477</v>
      </c>
      <c r="C17" s="2206"/>
      <c r="D17" s="2207" t="s">
        <v>1821</v>
      </c>
      <c r="E17" s="2208" t="s">
        <v>226</v>
      </c>
      <c r="F17" s="2209">
        <v>77131.17960019562</v>
      </c>
      <c r="G17" s="2203">
        <v>0.0015690000000000005</v>
      </c>
      <c r="H17" s="2204">
        <v>0.000004700005910438333</v>
      </c>
      <c r="I17" s="2205">
        <v>2.5999991318619923e-7</v>
      </c>
      <c r="J17" s="2207">
        <v>0.12101882079270698</v>
      </c>
      <c r="K17" s="2208">
        <v>0.000362517</v>
      </c>
      <c r="L17" s="2209">
        <v>0.0000200541</v>
      </c>
    </row>
    <row r="18" ht="18" customHeight="1" x14ac:dyDescent="0.25">
      <c r="B18" s="2201" t="s">
        <v>1476</v>
      </c>
      <c r="C18" s="2206"/>
      <c r="D18" s="2207" t="s">
        <v>1821</v>
      </c>
      <c r="E18" s="2208" t="s">
        <v>226</v>
      </c>
      <c r="F18" s="2209">
        <v>40620495.15143258</v>
      </c>
      <c r="G18" s="2203">
        <v>0.0012394783075118832</v>
      </c>
      <c r="H18" s="2204">
        <v>0.0000047000000000000024</v>
      </c>
      <c r="I18" s="2205">
        <v>2.6e-7</v>
      </c>
      <c r="J18" s="2207">
        <v>50.34822258059231</v>
      </c>
      <c r="K18" s="2208">
        <v>0.19091632721173324</v>
      </c>
      <c r="L18" s="2209">
        <v>0.01056132873937247</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123</v>
      </c>
      <c r="H26" s="2191" t="s">
        <v>123</v>
      </c>
      <c r="I26" s="2192" t="s">
        <v>123</v>
      </c>
      <c r="J26" s="2190">
        <v>0.7314816545252139</v>
      </c>
      <c r="K26" s="2191">
        <v>0.005603764606477745</v>
      </c>
      <c r="L26" s="2192">
        <v>0.00020968867263115393</v>
      </c>
    </row>
    <row r="27" ht="18" customHeight="1" x14ac:dyDescent="0.25">
      <c r="B27" s="2195" t="s">
        <v>1829</v>
      </c>
      <c r="C27" s="2196"/>
      <c r="D27" s="2197" t="s">
        <v>1818</v>
      </c>
      <c r="E27" s="2198" t="s">
        <v>1819</v>
      </c>
      <c r="F27" s="2199" t="s">
        <v>123</v>
      </c>
      <c r="G27" s="2197" t="s">
        <v>465</v>
      </c>
      <c r="H27" s="2198" t="s">
        <v>123</v>
      </c>
      <c r="I27" s="2200" t="s">
        <v>123</v>
      </c>
      <c r="J27" s="2197" t="s">
        <v>465</v>
      </c>
      <c r="K27" s="2198">
        <v>0.003412583104713242</v>
      </c>
      <c r="L27" s="2199">
        <v>0.00008847437678886192</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315.9799171030783</v>
      </c>
      <c r="G31" s="2203" t="s">
        <v>465</v>
      </c>
      <c r="H31" s="2204">
        <v>0.010799999999999987</v>
      </c>
      <c r="I31" s="2205">
        <v>0.00028</v>
      </c>
      <c r="J31" s="2197" t="s">
        <v>465</v>
      </c>
      <c r="K31" s="2197">
        <v>0.003412583104713242</v>
      </c>
      <c r="L31" s="2202">
        <v>0.00008847437678886192</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315.9799171030783</v>
      </c>
      <c r="G33" s="2203" t="s">
        <v>129</v>
      </c>
      <c r="H33" s="2204">
        <v>0.010799999999999987</v>
      </c>
      <c r="I33" s="2205">
        <v>0.00028</v>
      </c>
      <c r="J33" s="2207" t="s">
        <v>129</v>
      </c>
      <c r="K33" s="2208">
        <v>0.003412583104713242</v>
      </c>
      <c r="L33" s="2209">
        <v>0.00008847437678886192</v>
      </c>
      <c r="M33" s="2194"/>
    </row>
    <row r="34" ht="18" customHeight="1" x14ac:dyDescent="0.25">
      <c r="B34" s="2195" t="s">
        <v>1833</v>
      </c>
      <c r="C34" s="2196"/>
      <c r="D34" s="2197" t="s">
        <v>1818</v>
      </c>
      <c r="E34" s="2198" t="s">
        <v>1819</v>
      </c>
      <c r="F34" s="2199" t="s">
        <v>123</v>
      </c>
      <c r="G34" s="2197" t="s">
        <v>123</v>
      </c>
      <c r="H34" s="2198" t="s">
        <v>123</v>
      </c>
      <c r="I34" s="2200" t="s">
        <v>123</v>
      </c>
      <c r="J34" s="2197">
        <v>0.7314816545252139</v>
      </c>
      <c r="K34" s="2198">
        <v>0.002191181501764504</v>
      </c>
      <c r="L34" s="2199">
        <v>0.000121214295842292</v>
      </c>
    </row>
    <row r="35" ht="18" customHeight="1" x14ac:dyDescent="0.25">
      <c r="B35" s="2201" t="s">
        <v>1834</v>
      </c>
      <c r="C35" s="2196"/>
      <c r="D35" s="2197" t="s">
        <v>1821</v>
      </c>
      <c r="E35" s="2197"/>
      <c r="F35" s="2202">
        <v>369999.98273921316</v>
      </c>
      <c r="G35" s="2197">
        <v>0.001976977536890275</v>
      </c>
      <c r="H35" s="2198">
        <v>0.000005922112443202228</v>
      </c>
      <c r="I35" s="2200">
        <v>3.2760622026225173e-7</v>
      </c>
      <c r="J35" s="2197">
        <v>0.7314816545252139</v>
      </c>
      <c r="K35" s="2197">
        <v>0.002191181501764504</v>
      </c>
      <c r="L35" s="2202">
        <v>0.000121214295842292</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v>369999.98273921316</v>
      </c>
      <c r="G37" s="2203">
        <v>0.001976977536890275</v>
      </c>
      <c r="H37" s="2204">
        <v>0.000005922112443202228</v>
      </c>
      <c r="I37" s="2205">
        <v>3.2760622026225173e-7</v>
      </c>
      <c r="J37" s="2207">
        <v>0.7314816545252139</v>
      </c>
      <c r="K37" s="2208">
        <v>0.002191181501764504</v>
      </c>
      <c r="L37" s="2209">
        <v>0.000121214295842292</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255.6151149920606</v>
      </c>
      <c r="K41" s="2191">
        <v>0.9751680112356855</v>
      </c>
      <c r="L41" s="2192">
        <v>0.06148303493787364</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0.20946307786239976</v>
      </c>
      <c r="L42" s="2199">
        <v>0.019124889687436503</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9325.01907071306</v>
      </c>
      <c r="G46" s="2203" t="s">
        <v>129</v>
      </c>
      <c r="H46" s="2204">
        <v>0.02246248251869609</v>
      </c>
      <c r="I46" s="2205">
        <v>0.002050922313660649</v>
      </c>
      <c r="J46" s="2197" t="s">
        <v>129</v>
      </c>
      <c r="K46" s="2197">
        <v>0.20946307786239976</v>
      </c>
      <c r="L46" s="2202">
        <v>0.019124889687436503</v>
      </c>
      <c r="M46" s="2194"/>
    </row>
    <row r="47" ht="18" customHeight="1" x14ac:dyDescent="0.25">
      <c r="B47" s="2201" t="s">
        <v>1476</v>
      </c>
      <c r="C47" s="2206"/>
      <c r="D47" s="2207" t="s">
        <v>1832</v>
      </c>
      <c r="E47" s="2208" t="s">
        <v>226</v>
      </c>
      <c r="F47" s="2209">
        <v>8135.029286818444</v>
      </c>
      <c r="G47" s="2203" t="s">
        <v>129</v>
      </c>
      <c r="H47" s="2204">
        <v>0.02561424016014734</v>
      </c>
      <c r="I47" s="2205">
        <v>0.002338691492883018</v>
      </c>
      <c r="J47" s="2207" t="s">
        <v>129</v>
      </c>
      <c r="K47" s="2208">
        <v>0.20837259386239976</v>
      </c>
      <c r="L47" s="2209">
        <v>0.0190253237874365</v>
      </c>
      <c r="M47" s="2194"/>
    </row>
    <row r="48" ht="18" customHeight="1" x14ac:dyDescent="0.25">
      <c r="B48" s="2201" t="s">
        <v>1477</v>
      </c>
      <c r="C48" s="2206"/>
      <c r="D48" s="2207" t="s">
        <v>1832</v>
      </c>
      <c r="E48" s="2208" t="s">
        <v>226</v>
      </c>
      <c r="F48" s="2209">
        <v>1189.9897838946158</v>
      </c>
      <c r="G48" s="2203" t="s">
        <v>129</v>
      </c>
      <c r="H48" s="2204">
        <v>0.0009163809763400221</v>
      </c>
      <c r="I48" s="2205">
        <v>0.00008366954182929141</v>
      </c>
      <c r="J48" s="2207" t="s">
        <v>129</v>
      </c>
      <c r="K48" s="2208">
        <v>0.001090484</v>
      </c>
      <c r="L48" s="2209">
        <v>0.0000995659</v>
      </c>
      <c r="M48" s="2194"/>
    </row>
    <row r="49" ht="18" customHeight="1" x14ac:dyDescent="0.25">
      <c r="B49" s="2195" t="s">
        <v>1840</v>
      </c>
      <c r="C49" s="2196"/>
      <c r="D49" s="2197" t="s">
        <v>1818</v>
      </c>
      <c r="E49" s="2198" t="s">
        <v>1819</v>
      </c>
      <c r="F49" s="2199" t="s">
        <v>123</v>
      </c>
      <c r="G49" s="2197" t="s">
        <v>123</v>
      </c>
      <c r="H49" s="2198" t="s">
        <v>123</v>
      </c>
      <c r="I49" s="2200" t="s">
        <v>123</v>
      </c>
      <c r="J49" s="2197">
        <v>255.6151149920606</v>
      </c>
      <c r="K49" s="2198">
        <v>0.7657049333732857</v>
      </c>
      <c r="L49" s="2199">
        <v>0.042358145250437136</v>
      </c>
      <c r="M49" s="2194"/>
    </row>
    <row r="50" ht="18" customHeight="1" x14ac:dyDescent="0.25">
      <c r="B50" s="2201" t="s">
        <v>1841</v>
      </c>
      <c r="C50" s="2196"/>
      <c r="D50" s="2197" t="s">
        <v>1821</v>
      </c>
      <c r="E50" s="2197"/>
      <c r="F50" s="2202">
        <v>129822986.0938603</v>
      </c>
      <c r="G50" s="2197">
        <v>0.0019689511286333705</v>
      </c>
      <c r="H50" s="2198">
        <v>0.0000058980690277736425</v>
      </c>
      <c r="I50" s="2200">
        <v>3.2627615898322316e-7</v>
      </c>
      <c r="J50" s="2197">
        <v>255.6151149920606</v>
      </c>
      <c r="K50" s="2197">
        <v>0.7657049333732857</v>
      </c>
      <c r="L50" s="2202">
        <v>0.042358145250437136</v>
      </c>
    </row>
    <row r="51" ht="18" customHeight="1" x14ac:dyDescent="0.25">
      <c r="B51" s="2201" t="s">
        <v>1476</v>
      </c>
      <c r="C51" s="2206"/>
      <c r="D51" s="2207" t="s">
        <v>1821</v>
      </c>
      <c r="E51" s="2208" t="s">
        <v>226</v>
      </c>
      <c r="F51" s="2209">
        <v>129822986.0938603</v>
      </c>
      <c r="G51" s="2203">
        <v>0.0019689511286333705</v>
      </c>
      <c r="H51" s="2204">
        <v>0.0000058980690277736425</v>
      </c>
      <c r="I51" s="2205">
        <v>3.2627615898322316e-7</v>
      </c>
      <c r="J51" s="2207">
        <v>255.6151149920606</v>
      </c>
      <c r="K51" s="2208">
        <v>0.7657049333732857</v>
      </c>
      <c r="L51" s="2209">
        <v>0.042358145250437136</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15328675.777618952</v>
      </c>
      <c r="G56" s="2193">
        <v>0.0019768075947815505</v>
      </c>
      <c r="H56" s="2191">
        <v>0.000005921603375062643</v>
      </c>
      <c r="I56" s="2192">
        <v>3.27578059046019e-7</v>
      </c>
      <c r="J56" s="2190">
        <v>30.301842695141133</v>
      </c>
      <c r="K56" s="2191">
        <v>0.09077033821998937</v>
      </c>
      <c r="L56" s="2192">
        <v>0.005021337858978143</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15328675.777618952</v>
      </c>
      <c r="G64" s="2197">
        <v>0.0019768075947815505</v>
      </c>
      <c r="H64" s="2198">
        <v>0.000005921603375062643</v>
      </c>
      <c r="I64" s="2200">
        <v>3.27578059046019e-7</v>
      </c>
      <c r="J64" s="2197">
        <v>30.301842695141133</v>
      </c>
      <c r="K64" s="2198">
        <v>0.09077033821998937</v>
      </c>
      <c r="L64" s="2199">
        <v>0.005021337858978143</v>
      </c>
      <c r="M64" s="2194"/>
    </row>
    <row r="65" ht="18" customHeight="1" x14ac:dyDescent="0.25">
      <c r="B65" s="2201" t="s">
        <v>1848</v>
      </c>
      <c r="C65" s="2196"/>
      <c r="D65" s="2197" t="s">
        <v>1821</v>
      </c>
      <c r="E65" s="2197"/>
      <c r="F65" s="2202">
        <v>15328675.777618952</v>
      </c>
      <c r="G65" s="2197">
        <v>0.0019768075947815505</v>
      </c>
      <c r="H65" s="2198">
        <v>0.000005921603375062643</v>
      </c>
      <c r="I65" s="2200">
        <v>3.27578059046019e-7</v>
      </c>
      <c r="J65" s="2197">
        <v>30.301842695141133</v>
      </c>
      <c r="K65" s="2197">
        <v>0.09077033821998937</v>
      </c>
      <c r="L65" s="2202">
        <v>0.005021337858978143</v>
      </c>
      <c r="M65" s="2194"/>
    </row>
    <row r="66" ht="18" customHeight="1" x14ac:dyDescent="0.25">
      <c r="B66" s="2201" t="s">
        <v>1476</v>
      </c>
      <c r="C66" s="2206"/>
      <c r="D66" s="2207" t="s">
        <v>1821</v>
      </c>
      <c r="E66" s="2208" t="s">
        <v>226</v>
      </c>
      <c r="F66" s="2209">
        <v>15328675.777618952</v>
      </c>
      <c r="G66" s="2203">
        <v>0.0019768075947815505</v>
      </c>
      <c r="H66" s="2204">
        <v>0.000005921603375062643</v>
      </c>
      <c r="I66" s="2205">
        <v>3.27578059046019e-7</v>
      </c>
      <c r="J66" s="2207">
        <v>30.301842695141133</v>
      </c>
      <c r="K66" s="2208">
        <v>0.09077033821998937</v>
      </c>
      <c r="L66" s="2209">
        <v>0.005021337858978143</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13780860.021413298</v>
      </c>
      <c r="G71" s="2220">
        <v>0.000005990894012679724</v>
      </c>
      <c r="H71" s="2221">
        <v>0.00199993887359457</v>
      </c>
      <c r="I71" s="2222">
        <v>3.3141115814824055e-7</v>
      </c>
      <c r="J71" s="1333">
        <v>27.560877668389757</v>
      </c>
      <c r="K71" s="1333">
        <v>0.0825596717918623</v>
      </c>
      <c r="L71" s="2219">
        <v>0.004567130779975368</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13780860.021413298</v>
      </c>
      <c r="G79" s="2197">
        <v>0.00199993887359457</v>
      </c>
      <c r="H79" s="2198">
        <v>0.000005990894012679724</v>
      </c>
      <c r="I79" s="2200">
        <v>3.3141115814824055e-7</v>
      </c>
      <c r="J79" s="2197">
        <v>27.560877668389757</v>
      </c>
      <c r="K79" s="2198">
        <v>0.0825596717918623</v>
      </c>
      <c r="L79" s="2199">
        <v>0.004567130779975368</v>
      </c>
    </row>
    <row r="80" ht="18" customHeight="1" x14ac:dyDescent="0.25">
      <c r="B80" s="2201" t="s">
        <v>1855</v>
      </c>
      <c r="C80" s="2196"/>
      <c r="D80" s="2197" t="s">
        <v>1821</v>
      </c>
      <c r="E80" s="2197"/>
      <c r="F80" s="2202">
        <v>13780860.021413298</v>
      </c>
      <c r="G80" s="2197">
        <v>0.00199993887359457</v>
      </c>
      <c r="H80" s="2198">
        <v>0.000005990894012679724</v>
      </c>
      <c r="I80" s="2200">
        <v>3.3141115814824055e-7</v>
      </c>
      <c r="J80" s="2197">
        <v>27.560877668389757</v>
      </c>
      <c r="K80" s="2197">
        <v>0.0825596717918623</v>
      </c>
      <c r="L80" s="2202">
        <v>0.004567130779975368</v>
      </c>
    </row>
    <row r="81" ht="18" customHeight="1" x14ac:dyDescent="0.25">
      <c r="B81" s="2201" t="s">
        <v>1476</v>
      </c>
      <c r="C81" s="2206"/>
      <c r="D81" s="2207" t="s">
        <v>1821</v>
      </c>
      <c r="E81" s="2208" t="s">
        <v>226</v>
      </c>
      <c r="F81" s="2209">
        <v>13780860.021413298</v>
      </c>
      <c r="G81" s="2203">
        <v>0.00199993887359457</v>
      </c>
      <c r="H81" s="2204">
        <v>0.000005990894012679724</v>
      </c>
      <c r="I81" s="2205">
        <v>3.3141115814824055e-7</v>
      </c>
      <c r="J81" s="2207">
        <v>27.560877668389757</v>
      </c>
      <c r="K81" s="2208">
        <v>0.0825596717918623</v>
      </c>
      <c r="L81" s="2209">
        <v>0.004567130779975368</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1321681.32336118</v>
      </c>
      <c r="D12" s="2261">
        <v>-719779.7055806909</v>
      </c>
      <c r="E12" s="2262"/>
      <c r="F12" s="2263">
        <v>601.901617780489</v>
      </c>
      <c r="G12" s="2264">
        <v>-2206.9725985284604</v>
      </c>
      <c r="H12" s="100"/>
      <c r="I12" s="4"/>
      <c r="J12" s="4"/>
    </row>
    <row r="13" ht="18" customHeight="1" x14ac:dyDescent="0.25">
      <c r="B13" s="2265" t="s">
        <v>1886</v>
      </c>
      <c r="C13" s="2266">
        <v>1114234.1376120825</v>
      </c>
      <c r="D13" s="2267">
        <v>-525529.2555835912</v>
      </c>
      <c r="E13" s="2268"/>
      <c r="F13" s="1004">
        <v>588.7048820284913</v>
      </c>
      <c r="G13" s="2269">
        <v>-2158.5845674378015</v>
      </c>
      <c r="H13" s="100"/>
      <c r="I13" s="4"/>
      <c r="J13" s="4"/>
    </row>
    <row r="14" ht="18" customHeight="1" x14ac:dyDescent="0.25">
      <c r="B14" s="2270" t="s">
        <v>1887</v>
      </c>
      <c r="C14" s="2271">
        <v>555112.7183424165</v>
      </c>
      <c r="D14" s="2272">
        <v>-296794.0741872138</v>
      </c>
      <c r="E14" s="2273">
        <v>35</v>
      </c>
      <c r="F14" s="978">
        <v>258.31864415520266</v>
      </c>
      <c r="G14" s="2274">
        <v>-947.1683619024097</v>
      </c>
      <c r="H14" s="100"/>
      <c r="I14" s="4"/>
      <c r="J14" s="4"/>
    </row>
    <row r="15" ht="18" customHeight="1" x14ac:dyDescent="0.25">
      <c r="B15" s="2270" t="s">
        <v>1888</v>
      </c>
      <c r="C15" s="2271">
        <v>559121.4192696661</v>
      </c>
      <c r="D15" s="2272">
        <v>-228735.1813963774</v>
      </c>
      <c r="E15" s="2273">
        <v>25</v>
      </c>
      <c r="F15" s="978">
        <v>330.3862378732887</v>
      </c>
      <c r="G15" s="2274">
        <v>-1211.4162055353918</v>
      </c>
      <c r="H15" s="100"/>
      <c r="I15" s="4"/>
      <c r="J15" s="4"/>
    </row>
    <row r="16" ht="18" customHeight="1" x14ac:dyDescent="0.25">
      <c r="B16" s="2265" t="s">
        <v>1889</v>
      </c>
      <c r="C16" s="2266">
        <v>207447.18574909744</v>
      </c>
      <c r="D16" s="2267">
        <v>-194250.44999709967</v>
      </c>
      <c r="E16" s="2275"/>
      <c r="F16" s="1004">
        <v>13.196735751997767</v>
      </c>
      <c r="G16" s="2269">
        <v>-48.388031090658615</v>
      </c>
      <c r="H16" s="100"/>
      <c r="I16" s="4"/>
      <c r="J16" s="4"/>
    </row>
    <row r="17" ht="18" customHeight="1" x14ac:dyDescent="0.25">
      <c r="B17" s="2276" t="s">
        <v>1890</v>
      </c>
      <c r="C17" s="2266">
        <v>207447.18574909744</v>
      </c>
      <c r="D17" s="2267">
        <v>-194250.44999709967</v>
      </c>
      <c r="E17" s="2275"/>
      <c r="F17" s="1004">
        <v>13.196735751997767</v>
      </c>
      <c r="G17" s="2269">
        <v>-48.388031090658615</v>
      </c>
      <c r="H17" s="100"/>
      <c r="I17" s="4"/>
      <c r="J17" s="4"/>
    </row>
    <row r="18" ht="18" customHeight="1" x14ac:dyDescent="0.25">
      <c r="B18" s="2277" t="s">
        <v>1891</v>
      </c>
      <c r="C18" s="2278">
        <v>207447.18574909744</v>
      </c>
      <c r="D18" s="2279">
        <v>-194250.44999709967</v>
      </c>
      <c r="E18" s="2280">
        <v>2</v>
      </c>
      <c r="F18" s="2281">
        <v>13.196735751997767</v>
      </c>
      <c r="G18" s="2282">
        <v>-48.388031090658615</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226807.0938368105</v>
      </c>
      <c r="D21" s="2261">
        <v>-130862.64001198746</v>
      </c>
      <c r="E21" s="2262"/>
      <c r="F21" s="2263">
        <v>95.94445382482304</v>
      </c>
      <c r="G21" s="2264">
        <v>-351.7963306910178</v>
      </c>
      <c r="I21" s="4"/>
      <c r="J21" s="4"/>
    </row>
    <row r="22" ht="18" customHeight="1" x14ac:dyDescent="0.25">
      <c r="B22" s="2265" t="s">
        <v>1894</v>
      </c>
      <c r="C22" s="2293">
        <v>170631.43041609644</v>
      </c>
      <c r="D22" s="2285">
        <v>-76391.73881329667</v>
      </c>
      <c r="E22" s="2268"/>
      <c r="F22" s="2286">
        <v>94.23969160279975</v>
      </c>
      <c r="G22" s="2287">
        <v>-345.5455358769324</v>
      </c>
      <c r="I22" s="4"/>
      <c r="J22" s="4"/>
    </row>
    <row r="23" ht="18" customHeight="1" x14ac:dyDescent="0.25">
      <c r="B23" s="2270" t="s">
        <v>1895</v>
      </c>
      <c r="C23" s="2294">
        <v>72373.89764641719</v>
      </c>
      <c r="D23" s="2273">
        <v>-33955.858515048356</v>
      </c>
      <c r="E23" s="2273">
        <v>35</v>
      </c>
      <c r="F23" s="2295">
        <v>38.41803913136883</v>
      </c>
      <c r="G23" s="2296">
        <v>-140.8661434816857</v>
      </c>
      <c r="H23" s="100"/>
      <c r="I23" s="4"/>
      <c r="J23" s="4"/>
    </row>
    <row r="24" ht="18" customHeight="1" x14ac:dyDescent="0.25">
      <c r="B24" s="2270" t="s">
        <v>1896</v>
      </c>
      <c r="C24" s="2271">
        <v>98257.53276967925</v>
      </c>
      <c r="D24" s="2272">
        <v>-42435.88029824832</v>
      </c>
      <c r="E24" s="2272">
        <v>25</v>
      </c>
      <c r="F24" s="978">
        <v>55.82165247143093</v>
      </c>
      <c r="G24" s="2274">
        <v>-204.67939239524665</v>
      </c>
      <c r="H24" s="100"/>
      <c r="I24" s="4"/>
      <c r="J24" s="4"/>
    </row>
    <row r="25" ht="18" customHeight="1" x14ac:dyDescent="0.25">
      <c r="B25" s="2265" t="s">
        <v>1897</v>
      </c>
      <c r="C25" s="2266">
        <v>56175.663420714074</v>
      </c>
      <c r="D25" s="2267">
        <v>-54470.901198690786</v>
      </c>
      <c r="E25" s="2275"/>
      <c r="F25" s="1004">
        <v>1.7047622220232843</v>
      </c>
      <c r="G25" s="2269">
        <v>-6.2507948140853955</v>
      </c>
      <c r="H25" s="100"/>
      <c r="I25" s="4"/>
      <c r="J25" s="4"/>
    </row>
    <row r="26" ht="18" customHeight="1" x14ac:dyDescent="0.25">
      <c r="B26" s="2276" t="s">
        <v>1898</v>
      </c>
      <c r="C26" s="2266">
        <v>56175.663420714074</v>
      </c>
      <c r="D26" s="2267">
        <v>-54470.901198690786</v>
      </c>
      <c r="E26" s="2275"/>
      <c r="F26" s="1004">
        <v>1.7047622220232843</v>
      </c>
      <c r="G26" s="2269">
        <v>-6.2507948140853955</v>
      </c>
      <c r="H26" s="100"/>
      <c r="I26" s="4"/>
      <c r="J26" s="4"/>
    </row>
    <row r="27" ht="18" customHeight="1" x14ac:dyDescent="0.25">
      <c r="B27" s="2277" t="s">
        <v>1891</v>
      </c>
      <c r="C27" s="2278">
        <v>56175.663420714074</v>
      </c>
      <c r="D27" s="2279">
        <v>-54470.901198690786</v>
      </c>
      <c r="E27" s="2280">
        <v>2</v>
      </c>
      <c r="F27" s="2281">
        <v>1.7047622220232843</v>
      </c>
      <c r="G27" s="2282">
        <v>-6.2507948140853955</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62</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1970</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1971</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1972</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1973</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1974</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1975</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1976</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1977</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1978</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1979</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1980</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632.3644425663547</v>
      </c>
      <c r="D10" s="707">
        <v>2254.7960974714447</v>
      </c>
      <c r="E10" s="707">
        <v>4.215726145881935</v>
      </c>
      <c r="F10" s="707">
        <v>2.490396469482028</v>
      </c>
      <c r="G10" s="707">
        <v>35.29420603315414</v>
      </c>
      <c r="H10" s="707">
        <v>16.797113602544634</v>
      </c>
      <c r="I10" s="1044">
        <v>1.0279050558803684</v>
      </c>
      <c r="J10" s="711">
        <v>64883.82260042552</v>
      </c>
    </row>
    <row r="11" ht="18" customHeight="1" x14ac:dyDescent="0.25">
      <c r="B11" s="2363" t="s">
        <v>1996</v>
      </c>
      <c r="C11" s="140"/>
      <c r="D11" s="37">
        <v>2182.612921460127</v>
      </c>
      <c r="E11" s="140"/>
      <c r="F11" s="713" t="s">
        <v>105</v>
      </c>
      <c r="G11" s="713" t="s">
        <v>105</v>
      </c>
      <c r="H11" s="713">
        <v>7.97284443780131</v>
      </c>
      <c r="I11" s="748"/>
      <c r="J11" s="722">
        <v>61113.16180088355</v>
      </c>
    </row>
    <row r="12" ht="18" customHeight="1" x14ac:dyDescent="0.25">
      <c r="B12" s="25" t="s">
        <v>1997</v>
      </c>
      <c r="C12" s="140"/>
      <c r="D12" s="37">
        <v>2182.612921460127</v>
      </c>
      <c r="E12" s="140"/>
      <c r="F12" s="2364" t="s">
        <v>105</v>
      </c>
      <c r="G12" s="2364" t="s">
        <v>105</v>
      </c>
      <c r="H12" s="2364">
        <v>7.97284443780131</v>
      </c>
      <c r="I12" s="47"/>
      <c r="J12" s="722">
        <v>61113.16180088355</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12.105966168338467</v>
      </c>
      <c r="E15" s="2371">
        <v>0.7227356798044444</v>
      </c>
      <c r="F15" s="2371" t="s">
        <v>105</v>
      </c>
      <c r="G15" s="2371" t="s">
        <v>105</v>
      </c>
      <c r="H15" s="2372" t="s">
        <v>105</v>
      </c>
      <c r="I15" s="2373"/>
      <c r="J15" s="2374">
        <v>530.4920078616549</v>
      </c>
    </row>
    <row r="16" ht="18" customHeight="1" x14ac:dyDescent="0.25">
      <c r="B16" s="2375" t="s">
        <v>2001</v>
      </c>
      <c r="C16" s="2376"/>
      <c r="D16" s="37">
        <v>12.045594663407426</v>
      </c>
      <c r="E16" s="37">
        <v>0.7227356798044444</v>
      </c>
      <c r="F16" s="167" t="s">
        <v>105</v>
      </c>
      <c r="G16" s="167" t="s">
        <v>105</v>
      </c>
      <c r="H16" s="167" t="s">
        <v>105</v>
      </c>
      <c r="I16" s="47"/>
      <c r="J16" s="722">
        <v>528.8016057235857</v>
      </c>
    </row>
    <row r="17" ht="18" customHeight="1" x14ac:dyDescent="0.25">
      <c r="B17" s="2377" t="s">
        <v>2002</v>
      </c>
      <c r="C17" s="2378"/>
      <c r="D17" s="39">
        <v>0.0603715049310411</v>
      </c>
      <c r="E17" s="39" t="s">
        <v>118</v>
      </c>
      <c r="F17" s="197" t="s">
        <v>105</v>
      </c>
      <c r="G17" s="197" t="s">
        <v>105</v>
      </c>
      <c r="H17" s="197" t="s">
        <v>105</v>
      </c>
      <c r="I17" s="80"/>
      <c r="J17" s="739">
        <v>1.6904021380691507</v>
      </c>
    </row>
    <row r="18" ht="18" customHeight="1" x14ac:dyDescent="0.25">
      <c r="B18" s="2379" t="s">
        <v>2003</v>
      </c>
      <c r="C18" s="718">
        <v>632.3644425663547</v>
      </c>
      <c r="D18" s="718">
        <v>2.9377337459541133</v>
      </c>
      <c r="E18" s="718">
        <v>0.2901798462316544</v>
      </c>
      <c r="F18" s="718">
        <v>2.490396469482028</v>
      </c>
      <c r="G18" s="718">
        <v>35.29420603315414</v>
      </c>
      <c r="H18" s="911">
        <v>8.476094815086105</v>
      </c>
      <c r="I18" s="2380">
        <v>1.0279050558803684</v>
      </c>
      <c r="J18" s="720">
        <v>791.5186467044582</v>
      </c>
    </row>
    <row r="19" ht="18" customHeight="1" x14ac:dyDescent="0.25">
      <c r="B19" s="25" t="s">
        <v>2004</v>
      </c>
      <c r="C19" s="37">
        <v>545.8466122741753</v>
      </c>
      <c r="D19" s="37">
        <v>0.15100207601850812</v>
      </c>
      <c r="E19" s="37">
        <v>0.23690747</v>
      </c>
      <c r="F19" s="266">
        <v>1.7361837685102999</v>
      </c>
      <c r="G19" s="266">
        <v>6.98170504120727</v>
      </c>
      <c r="H19" s="557">
        <v>2.375799203358258</v>
      </c>
      <c r="I19" s="2381">
        <v>0.9808910699803683</v>
      </c>
      <c r="J19" s="722">
        <v>612.8551499526935</v>
      </c>
    </row>
    <row r="20" ht="18" customHeight="1" x14ac:dyDescent="0.25">
      <c r="B20" s="25" t="s">
        <v>2005</v>
      </c>
      <c r="C20" s="39">
        <v>86.51783029217937</v>
      </c>
      <c r="D20" s="39">
        <v>2.7867316699356053</v>
      </c>
      <c r="E20" s="39">
        <v>0.0532723762316544</v>
      </c>
      <c r="F20" s="197">
        <v>0.754212700971728</v>
      </c>
      <c r="G20" s="197">
        <v>28.312500991946873</v>
      </c>
      <c r="H20" s="1134">
        <v>6.100295611727847</v>
      </c>
      <c r="I20" s="2382">
        <v>0.0470139859</v>
      </c>
      <c r="J20" s="739">
        <v>178.66349675176474</v>
      </c>
    </row>
    <row r="21" ht="18" customHeight="1" x14ac:dyDescent="0.25">
      <c r="B21" s="2368" t="s">
        <v>2006</v>
      </c>
      <c r="C21" s="2383"/>
      <c r="D21" s="718">
        <v>57.13947609702503</v>
      </c>
      <c r="E21" s="718">
        <v>3.2028106198458364</v>
      </c>
      <c r="F21" s="718" t="s">
        <v>470</v>
      </c>
      <c r="G21" s="718" t="s">
        <v>470</v>
      </c>
      <c r="H21" s="718">
        <v>0.3481743496572206</v>
      </c>
      <c r="I21" s="744"/>
      <c r="J21" s="720">
        <v>2448.6501449758475</v>
      </c>
    </row>
    <row r="22" ht="18" customHeight="1" x14ac:dyDescent="0.25">
      <c r="B22" s="25" t="s">
        <v>2007</v>
      </c>
      <c r="C22" s="2384"/>
      <c r="D22" s="37">
        <v>27.85029147182153</v>
      </c>
      <c r="E22" s="37">
        <v>2.9486074046939206</v>
      </c>
      <c r="F22" s="2364" t="s">
        <v>129</v>
      </c>
      <c r="G22" s="2364" t="s">
        <v>129</v>
      </c>
      <c r="H22" s="2364">
        <v>0.037545888635825586</v>
      </c>
      <c r="I22" s="47"/>
      <c r="J22" s="722">
        <v>1561.1891234548918</v>
      </c>
    </row>
    <row r="23" ht="18" customHeight="1" x14ac:dyDescent="0.25">
      <c r="B23" s="25" t="s">
        <v>2008</v>
      </c>
      <c r="C23" s="2384"/>
      <c r="D23" s="37">
        <v>29.2891846252035</v>
      </c>
      <c r="E23" s="37">
        <v>0.254203215151916</v>
      </c>
      <c r="F23" s="2364" t="s">
        <v>129</v>
      </c>
      <c r="G23" s="2364" t="s">
        <v>129</v>
      </c>
      <c r="H23" s="2364">
        <v>0.310628461021395</v>
      </c>
      <c r="I23" s="47"/>
      <c r="J23" s="722">
        <v>887.4610215209558</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81284.08801188918</v>
      </c>
      <c r="D10" s="2406"/>
      <c r="E10" s="120">
        <v>0.034216674091998155</v>
      </c>
      <c r="F10" s="2407">
        <v>2182.612921460127</v>
      </c>
      <c r="G10" s="2408">
        <v>-0.639</v>
      </c>
      <c r="H10" s="2409">
        <v>-598.0192269079794</v>
      </c>
      <c r="I10" s="367"/>
    </row>
    <row r="11" ht="18" customHeight="1" x14ac:dyDescent="0.25">
      <c r="B11" s="2410" t="s">
        <v>2036</v>
      </c>
      <c r="C11" s="119">
        <v>81284.08801188918</v>
      </c>
      <c r="D11" s="1983">
        <v>1</v>
      </c>
      <c r="E11" s="119">
        <v>0.034216674091998155</v>
      </c>
      <c r="F11" s="1983">
        <v>2182.612921460127</v>
      </c>
      <c r="G11" s="2411">
        <v>-0.639</v>
      </c>
      <c r="H11" s="2412">
        <v>-598.0192269079794</v>
      </c>
      <c r="I11" s="367"/>
    </row>
    <row r="12" ht="18" customHeight="1" x14ac:dyDescent="0.25">
      <c r="B12" s="2413" t="s">
        <v>2037</v>
      </c>
      <c r="C12" s="1983">
        <v>81284.08801188918</v>
      </c>
      <c r="D12" s="1983">
        <v>1</v>
      </c>
      <c r="E12" s="119">
        <v>0.026851662789657955</v>
      </c>
      <c r="F12" s="1983">
        <v>2182.612921460127</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1204.5594663407408</v>
      </c>
      <c r="D10" s="124">
        <v>10.000000000000016</v>
      </c>
      <c r="E10" s="124">
        <v>0.6</v>
      </c>
      <c r="F10" s="124">
        <v>12.045594663407426</v>
      </c>
      <c r="G10" s="124">
        <v>0.7227356798044444</v>
      </c>
      <c r="H10" s="2451"/>
      <c r="I10" s="990"/>
    </row>
    <row r="11" ht="18" customHeight="1" x14ac:dyDescent="0.25">
      <c r="B11" s="2452" t="s">
        <v>2063</v>
      </c>
      <c r="C11" s="1983">
        <v>1204.5594663407408</v>
      </c>
      <c r="D11" s="119">
        <v>10.000000000000016</v>
      </c>
      <c r="E11" s="119">
        <v>0.6</v>
      </c>
      <c r="F11" s="1983">
        <v>12.045594663407426</v>
      </c>
      <c r="G11" s="1983">
        <v>0.7227356798044444</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30.185752465521</v>
      </c>
      <c r="D13" s="119">
        <v>1.99999999999997</v>
      </c>
      <c r="E13" s="119" t="s">
        <v>118</v>
      </c>
      <c r="F13" s="119">
        <v>0.0603715049310411</v>
      </c>
      <c r="G13" s="119" t="s">
        <v>118</v>
      </c>
      <c r="H13" s="2455" t="s">
        <v>470</v>
      </c>
      <c r="I13" s="2456" t="s">
        <v>470</v>
      </c>
    </row>
    <row r="14" ht="18" customHeight="1" x14ac:dyDescent="0.25">
      <c r="B14" s="2452" t="s">
        <v>2066</v>
      </c>
      <c r="C14" s="977">
        <v>30.185752465521</v>
      </c>
      <c r="D14" s="119">
        <v>1.99999999999997</v>
      </c>
      <c r="E14" s="119" t="s">
        <v>105</v>
      </c>
      <c r="F14" s="977">
        <v>0.0603715049310411</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747.305</v>
      </c>
      <c r="D10" s="431">
        <v>730.4201260183931</v>
      </c>
      <c r="E10" s="431">
        <v>0.20206217811804836</v>
      </c>
      <c r="F10" s="431">
        <v>0.31701577000020076</v>
      </c>
      <c r="G10" s="431">
        <v>545.8466122741753</v>
      </c>
      <c r="H10" s="431">
        <v>0.15100207601850812</v>
      </c>
      <c r="I10" s="2490">
        <v>0.23690747</v>
      </c>
    </row>
    <row r="11" ht="18" customHeight="1" x14ac:dyDescent="0.25">
      <c r="B11" s="2491" t="s">
        <v>2085</v>
      </c>
      <c r="C11" s="2492">
        <v>202.717</v>
      </c>
      <c r="D11" s="431">
        <v>0.1311598525005964</v>
      </c>
      <c r="E11" s="431">
        <v>0.39</v>
      </c>
      <c r="F11" s="431">
        <v>0.99</v>
      </c>
      <c r="G11" s="431">
        <v>0.0265883318193634</v>
      </c>
      <c r="H11" s="2493">
        <v>0.07905963</v>
      </c>
      <c r="I11" s="2494">
        <v>0.20068983</v>
      </c>
    </row>
    <row r="12" ht="18" customHeight="1" x14ac:dyDescent="0.25">
      <c r="B12" s="2452" t="s">
        <v>2086</v>
      </c>
      <c r="C12" s="469" t="s">
        <v>182</v>
      </c>
      <c r="D12" s="435" t="s">
        <v>182</v>
      </c>
      <c r="E12" s="435" t="s">
        <v>182</v>
      </c>
      <c r="F12" s="435" t="s">
        <v>182</v>
      </c>
      <c r="G12" s="469">
        <v>0.0265883318193634</v>
      </c>
      <c r="H12" s="469" t="s">
        <v>182</v>
      </c>
      <c r="I12" s="2495" t="s">
        <v>182</v>
      </c>
    </row>
    <row r="13" ht="18" customHeight="1" x14ac:dyDescent="0.25">
      <c r="B13" s="2452" t="s">
        <v>2087</v>
      </c>
      <c r="C13" s="435">
        <v>202.717</v>
      </c>
      <c r="D13" s="435" t="s">
        <v>129</v>
      </c>
      <c r="E13" s="435">
        <v>0.39</v>
      </c>
      <c r="F13" s="435">
        <v>0.99</v>
      </c>
      <c r="G13" s="435" t="s">
        <v>129</v>
      </c>
      <c r="H13" s="435">
        <v>0.07905963</v>
      </c>
      <c r="I13" s="2496">
        <v>0.20068983</v>
      </c>
    </row>
    <row r="14" ht="18" customHeight="1" x14ac:dyDescent="0.25">
      <c r="B14" s="2497" t="s">
        <v>2088</v>
      </c>
      <c r="C14" s="469">
        <v>202.717</v>
      </c>
      <c r="D14" s="435" t="s">
        <v>129</v>
      </c>
      <c r="E14" s="435">
        <v>0.39</v>
      </c>
      <c r="F14" s="435">
        <v>0.99</v>
      </c>
      <c r="G14" s="469" t="s">
        <v>129</v>
      </c>
      <c r="H14" s="469">
        <v>0.07905963</v>
      </c>
      <c r="I14" s="2495">
        <v>0.20068983</v>
      </c>
    </row>
    <row r="15" ht="18" customHeight="1" x14ac:dyDescent="0.25">
      <c r="B15" s="2491" t="s">
        <v>2089</v>
      </c>
      <c r="C15" s="2498">
        <v>544.588</v>
      </c>
      <c r="D15" s="441">
        <v>1002.3111274471257</v>
      </c>
      <c r="E15" s="441">
        <v>0.13210435415122646</v>
      </c>
      <c r="F15" s="441">
        <v>0.06650466040382823</v>
      </c>
      <c r="G15" s="2498">
        <v>545.8466122741753</v>
      </c>
      <c r="H15" s="2498">
        <v>0.0719424460185081</v>
      </c>
      <c r="I15" s="2499">
        <v>0.03621764</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544.588</v>
      </c>
      <c r="D17" s="435">
        <v>1002.3111274471257</v>
      </c>
      <c r="E17" s="435">
        <v>0.13210435415122646</v>
      </c>
      <c r="F17" s="435">
        <v>0.06650466040382823</v>
      </c>
      <c r="G17" s="435">
        <v>545.8466122741753</v>
      </c>
      <c r="H17" s="435">
        <v>0.0719424460185081</v>
      </c>
      <c r="I17" s="2496">
        <v>0.03621764</v>
      </c>
    </row>
    <row r="18" ht="18" customHeight="1" x14ac:dyDescent="0.25">
      <c r="B18" s="2497" t="s">
        <v>2092</v>
      </c>
      <c r="C18" s="2500">
        <v>260.58799999999997</v>
      </c>
      <c r="D18" s="435">
        <v>880.0000000000001</v>
      </c>
      <c r="E18" s="435">
        <v>0.025192000000000003</v>
      </c>
      <c r="F18" s="435">
        <v>0.03</v>
      </c>
      <c r="G18" s="2500">
        <v>229.31744</v>
      </c>
      <c r="H18" s="2500">
        <v>0.006564732896</v>
      </c>
      <c r="I18" s="2501">
        <v>0.007817639999999999</v>
      </c>
    </row>
    <row r="19" ht="18" customHeight="1" x14ac:dyDescent="0.25">
      <c r="B19" s="2497" t="s">
        <v>2093</v>
      </c>
      <c r="C19" s="2500">
        <v>284</v>
      </c>
      <c r="D19" s="435">
        <v>1114.5393389935748</v>
      </c>
      <c r="E19" s="435">
        <v>0.23020321522009893</v>
      </c>
      <c r="F19" s="435">
        <v>0.1</v>
      </c>
      <c r="G19" s="2500">
        <v>316.52917227417527</v>
      </c>
      <c r="H19" s="2500">
        <v>0.0653777131225081</v>
      </c>
      <c r="I19" s="2501">
        <v>0.0284</v>
      </c>
    </row>
    <row r="20" ht="18" customHeight="1" x14ac:dyDescent="0.25">
      <c r="B20" s="2502" t="s">
        <v>2005</v>
      </c>
      <c r="C20" s="435">
        <v>431.70891075932377</v>
      </c>
      <c r="D20" s="435">
        <v>200.4077936218758</v>
      </c>
      <c r="E20" s="435">
        <v>6.455117326705351</v>
      </c>
      <c r="F20" s="435">
        <v>0.12339883403832164</v>
      </c>
      <c r="G20" s="435">
        <v>86.51783029217937</v>
      </c>
      <c r="H20" s="435">
        <v>2.7867316699356053</v>
      </c>
      <c r="I20" s="2496">
        <v>0.0532723762316544</v>
      </c>
    </row>
    <row r="21" ht="18" customHeight="1" x14ac:dyDescent="0.25">
      <c r="B21" s="2491" t="s">
        <v>2094</v>
      </c>
      <c r="C21" s="435">
        <v>7.65</v>
      </c>
      <c r="D21" s="435">
        <v>55213.13813177797</v>
      </c>
      <c r="E21" s="435">
        <v>0.65</v>
      </c>
      <c r="F21" s="435">
        <v>0.01275</v>
      </c>
      <c r="G21" s="435">
        <v>422.3805067081015</v>
      </c>
      <c r="H21" s="435">
        <v>0.0049725</v>
      </c>
      <c r="I21" s="2496">
        <v>0.0000975375</v>
      </c>
    </row>
    <row r="22" ht="18" customHeight="1" x14ac:dyDescent="0.25">
      <c r="B22" s="2452" t="s">
        <v>2095</v>
      </c>
      <c r="C22" s="2500" t="s">
        <v>182</v>
      </c>
      <c r="D22" s="435" t="s">
        <v>182</v>
      </c>
      <c r="E22" s="435" t="s">
        <v>182</v>
      </c>
      <c r="F22" s="435" t="s">
        <v>182</v>
      </c>
      <c r="G22" s="2500">
        <v>410.459256710269</v>
      </c>
      <c r="H22" s="2500" t="s">
        <v>182</v>
      </c>
      <c r="I22" s="2501" t="s">
        <v>182</v>
      </c>
    </row>
    <row r="23" ht="18" customHeight="1" x14ac:dyDescent="0.25">
      <c r="B23" s="2452" t="s">
        <v>2096</v>
      </c>
      <c r="C23" s="2503">
        <v>7.65</v>
      </c>
      <c r="D23" s="435">
        <v>1558.3333330500002</v>
      </c>
      <c r="E23" s="435">
        <v>0.65</v>
      </c>
      <c r="F23" s="435">
        <v>0.01275</v>
      </c>
      <c r="G23" s="2503">
        <v>11.9212499978325</v>
      </c>
      <c r="H23" s="2503">
        <v>0.0049725</v>
      </c>
      <c r="I23" s="2504">
        <v>0.0000975375</v>
      </c>
    </row>
    <row r="24" ht="18" customHeight="1" x14ac:dyDescent="0.25">
      <c r="B24" s="2505" t="s">
        <v>2097</v>
      </c>
      <c r="C24" s="2500">
        <v>7.65</v>
      </c>
      <c r="D24" s="435">
        <v>1558.3333330500002</v>
      </c>
      <c r="E24" s="435">
        <v>0.65</v>
      </c>
      <c r="F24" s="435">
        <v>0.01275</v>
      </c>
      <c r="G24" s="2500">
        <v>11.9212499978325</v>
      </c>
      <c r="H24" s="2500">
        <v>0.0049725</v>
      </c>
      <c r="I24" s="2506">
        <v>0.0000975375</v>
      </c>
    </row>
    <row r="25" ht="18" customHeight="1" x14ac:dyDescent="0.25">
      <c r="B25" s="2491" t="s">
        <v>2098</v>
      </c>
      <c r="C25" s="435">
        <v>424.0589107593238</v>
      </c>
      <c r="D25" s="435">
        <v>204.02313946724936</v>
      </c>
      <c r="E25" s="435">
        <v>6.559841331843638</v>
      </c>
      <c r="F25" s="435">
        <v>0.12539493306823582</v>
      </c>
      <c r="G25" s="435">
        <v>86.51783029217937</v>
      </c>
      <c r="H25" s="435">
        <v>2.7817591699356052</v>
      </c>
      <c r="I25" s="2496">
        <v>0.0531748387316544</v>
      </c>
    </row>
    <row r="26" ht="18" customHeight="1" x14ac:dyDescent="0.25">
      <c r="B26" s="2452" t="s">
        <v>2099</v>
      </c>
      <c r="C26" s="2500">
        <v>295.058176323103</v>
      </c>
      <c r="D26" s="435">
        <v>293.2229547756648</v>
      </c>
      <c r="E26" s="435">
        <v>6.668526087362341</v>
      </c>
      <c r="F26" s="435">
        <v>0.18021815017735815</v>
      </c>
      <c r="G26" s="2500">
        <v>86.51783029217937</v>
      </c>
      <c r="H26" s="2500">
        <v>1.96760314610017</v>
      </c>
      <c r="I26" s="2501">
        <v>0.0531748387316544</v>
      </c>
    </row>
    <row r="27" ht="18" customHeight="1" x14ac:dyDescent="0.25">
      <c r="B27" s="2452" t="s">
        <v>2100</v>
      </c>
      <c r="C27" s="435">
        <v>129.0007344362208</v>
      </c>
      <c r="D27" s="435" t="s">
        <v>129</v>
      </c>
      <c r="E27" s="435">
        <v>6.311251074605018</v>
      </c>
      <c r="F27" s="435" t="s">
        <v>129</v>
      </c>
      <c r="G27" s="435" t="s">
        <v>129</v>
      </c>
      <c r="H27" s="435">
        <v>0.8141560238354351</v>
      </c>
      <c r="I27" s="2496" t="s">
        <v>129</v>
      </c>
    </row>
    <row r="28" ht="18" customHeight="1" x14ac:dyDescent="0.3">
      <c r="B28" s="2507" t="s">
        <v>2101</v>
      </c>
      <c r="C28" s="2508">
        <v>16.2325</v>
      </c>
      <c r="D28" s="441" t="s">
        <v>129</v>
      </c>
      <c r="E28" s="441">
        <v>4.999999999999999</v>
      </c>
      <c r="F28" s="441" t="s">
        <v>129</v>
      </c>
      <c r="G28" s="2508" t="s">
        <v>129</v>
      </c>
      <c r="H28" s="2508">
        <v>0.0811625</v>
      </c>
      <c r="I28" s="2509" t="s">
        <v>129</v>
      </c>
    </row>
    <row r="29" ht="18" customHeight="1" x14ac:dyDescent="0.3">
      <c r="B29" s="2507" t="s">
        <v>2102</v>
      </c>
      <c r="C29" s="2508">
        <v>112.76823443622081</v>
      </c>
      <c r="D29" s="441" t="s">
        <v>129</v>
      </c>
      <c r="E29" s="441">
        <v>6.499999999999997</v>
      </c>
      <c r="F29" s="441" t="s">
        <v>129</v>
      </c>
      <c r="G29" s="2508" t="s">
        <v>129</v>
      </c>
      <c r="H29" s="2508">
        <v>0.732993523835435</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59365.700000000004</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30.0177101227377</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1627.0800346709152</v>
      </c>
      <c r="D10" s="559">
        <v>1588.87</v>
      </c>
      <c r="E10" s="559">
        <v>369.32402084440207</v>
      </c>
      <c r="F10" s="2530">
        <v>0.11754500548078138</v>
      </c>
      <c r="G10" s="1974">
        <v>0.005080597048547538</v>
      </c>
      <c r="H10" s="2531">
        <v>27.85029147182153</v>
      </c>
      <c r="I10" s="2532" t="s">
        <v>129</v>
      </c>
      <c r="J10" s="2532">
        <v>2.9486074046939206</v>
      </c>
      <c r="K10" s="2533">
        <v>-29.237779855434553</v>
      </c>
      <c r="L10" s="141">
        <v>-134.1670602658066</v>
      </c>
      <c r="N10" s="2526" t="s">
        <v>2133</v>
      </c>
      <c r="O10" s="2527">
        <v>1.16</v>
      </c>
    </row>
    <row r="11" ht="18" customHeight="1" x14ac:dyDescent="0.25">
      <c r="B11" s="2405" t="s">
        <v>2008</v>
      </c>
      <c r="C11" s="559">
        <v>784.4075488714008</v>
      </c>
      <c r="D11" s="559" t="s">
        <v>129</v>
      </c>
      <c r="E11" s="559">
        <v>12.703509752920876</v>
      </c>
      <c r="F11" s="578">
        <v>0.03733924369716296</v>
      </c>
      <c r="G11" s="578">
        <v>0.012733936173206603</v>
      </c>
      <c r="H11" s="167">
        <v>29.2891846252035</v>
      </c>
      <c r="I11" s="167">
        <v>0.254203215151916</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98.97306311482862</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557926.391428332</v>
      </c>
      <c r="D10" s="2569">
        <v>4156.679182854468</v>
      </c>
      <c r="E10" s="2569">
        <v>89.01851829088463</v>
      </c>
      <c r="F10" s="2569">
        <v>7500.514200580871</v>
      </c>
      <c r="G10" s="2569">
        <v>364.09343136480777</v>
      </c>
      <c r="H10" s="2569" t="s">
        <v>118</v>
      </c>
      <c r="I10" s="2569">
        <v>0.064458154131903</v>
      </c>
      <c r="J10" s="2570">
        <v>0.00001960665</v>
      </c>
      <c r="K10" s="2569">
        <v>1814.8447309416495</v>
      </c>
      <c r="L10" s="2569">
        <v>3718.8620413083067</v>
      </c>
      <c r="M10" s="2569">
        <v>1492.9308940426088</v>
      </c>
      <c r="N10" s="2571">
        <v>1101.4606253672428</v>
      </c>
      <c r="O10" s="2572">
        <v>707283.0058164519</v>
      </c>
    </row>
    <row r="11" ht="18" customHeight="1" x14ac:dyDescent="0.3">
      <c r="B11" s="2573" t="s">
        <v>2158</v>
      </c>
      <c r="C11" s="2574">
        <v>526318.8288199399</v>
      </c>
      <c r="D11" s="2575">
        <v>641.6674506861752</v>
      </c>
      <c r="E11" s="2575">
        <v>10.71775387561364</v>
      </c>
      <c r="F11" s="2576"/>
      <c r="G11" s="2576"/>
      <c r="H11" s="2577"/>
      <c r="I11" s="2576"/>
      <c r="J11" s="2577"/>
      <c r="K11" s="2575">
        <v>1761.0299472995064</v>
      </c>
      <c r="L11" s="2575">
        <v>3193.2077602721506</v>
      </c>
      <c r="M11" s="2575">
        <v>814.8234729984752</v>
      </c>
      <c r="N11" s="2578">
        <v>1053.5135397488511</v>
      </c>
      <c r="O11" s="2579">
        <v>547125.7222161904</v>
      </c>
    </row>
    <row r="12" ht="18" customHeight="1" x14ac:dyDescent="0.3">
      <c r="B12" s="2580" t="s">
        <v>2159</v>
      </c>
      <c r="C12" s="2581">
        <v>520140.07013838086</v>
      </c>
      <c r="D12" s="2582">
        <v>67.42800964413622</v>
      </c>
      <c r="E12" s="2582">
        <v>10.567967062482943</v>
      </c>
      <c r="F12" s="49"/>
      <c r="G12" s="49"/>
      <c r="H12" s="49"/>
      <c r="I12" s="49"/>
      <c r="J12" s="49"/>
      <c r="K12" s="2582">
        <v>1756.526430734916</v>
      </c>
      <c r="L12" s="2582">
        <v>3172.063304439943</v>
      </c>
      <c r="M12" s="2582">
        <v>447.7274675143954</v>
      </c>
      <c r="N12" s="2583">
        <v>1045.5953102806607</v>
      </c>
      <c r="O12" s="2584">
        <v>524828.5656799746</v>
      </c>
    </row>
    <row r="13" ht="18" customHeight="1" x14ac:dyDescent="0.3">
      <c r="B13" s="2585" t="s">
        <v>2160</v>
      </c>
      <c r="C13" s="2581">
        <v>206783.45854096557</v>
      </c>
      <c r="D13" s="2582">
        <v>13.563657413973608</v>
      </c>
      <c r="E13" s="2582">
        <v>4.051789331269269</v>
      </c>
      <c r="F13" s="49"/>
      <c r="G13" s="49"/>
      <c r="H13" s="49"/>
      <c r="I13" s="49"/>
      <c r="J13" s="49"/>
      <c r="K13" s="2582">
        <v>467.0038944405068</v>
      </c>
      <c r="L13" s="2582">
        <v>93.8708685330563</v>
      </c>
      <c r="M13" s="2582">
        <v>11.081920071180313</v>
      </c>
      <c r="N13" s="2583">
        <v>755.8654505099124</v>
      </c>
      <c r="O13" s="2586">
        <v>208236.96512134318</v>
      </c>
    </row>
    <row r="14" ht="18" customHeight="1" x14ac:dyDescent="0.3">
      <c r="B14" s="2585" t="s">
        <v>2161</v>
      </c>
      <c r="C14" s="2581">
        <v>60970.09871572384</v>
      </c>
      <c r="D14" s="2587">
        <v>2.6677658757491565</v>
      </c>
      <c r="E14" s="2587">
        <v>0.6728854793846151</v>
      </c>
      <c r="F14" s="522"/>
      <c r="G14" s="522"/>
      <c r="H14" s="522"/>
      <c r="I14" s="522"/>
      <c r="J14" s="49"/>
      <c r="K14" s="2587">
        <v>183.8880037686027</v>
      </c>
      <c r="L14" s="2587">
        <v>393.9045085060441</v>
      </c>
      <c r="M14" s="2587">
        <v>27.30277319514473</v>
      </c>
      <c r="N14" s="2588">
        <v>117.49801399593998</v>
      </c>
      <c r="O14" s="2589">
        <v>61223.110812281746</v>
      </c>
    </row>
    <row r="15" ht="18" customHeight="1" x14ac:dyDescent="0.3">
      <c r="B15" s="2585" t="s">
        <v>2162</v>
      </c>
      <c r="C15" s="2581">
        <v>131265.48337645264</v>
      </c>
      <c r="D15" s="2582">
        <v>19.629096420129596</v>
      </c>
      <c r="E15" s="2582">
        <v>4.902912574048965</v>
      </c>
      <c r="F15" s="49"/>
      <c r="G15" s="49"/>
      <c r="H15" s="49"/>
      <c r="I15" s="49"/>
      <c r="J15" s="49"/>
      <c r="K15" s="2582">
        <v>892.8681587846538</v>
      </c>
      <c r="L15" s="2582">
        <v>2181.061701397036</v>
      </c>
      <c r="M15" s="2582">
        <v>356.9756704082841</v>
      </c>
      <c r="N15" s="2583">
        <v>82.1215026342757</v>
      </c>
      <c r="O15" s="2586">
        <v>133114.36990833923</v>
      </c>
    </row>
    <row r="16" ht="18" customHeight="1" x14ac:dyDescent="0.3">
      <c r="B16" s="2585" t="s">
        <v>2163</v>
      </c>
      <c r="C16" s="2581">
        <v>118060.50512101136</v>
      </c>
      <c r="D16" s="2582">
        <v>31.48459067403436</v>
      </c>
      <c r="E16" s="2582">
        <v>0.8319307453870127</v>
      </c>
      <c r="F16" s="49"/>
      <c r="G16" s="49"/>
      <c r="H16" s="49"/>
      <c r="I16" s="49"/>
      <c r="J16" s="49"/>
      <c r="K16" s="2582">
        <v>191.19186721571077</v>
      </c>
      <c r="L16" s="2582">
        <v>496.43916522989724</v>
      </c>
      <c r="M16" s="2582">
        <v>51.155879852835845</v>
      </c>
      <c r="N16" s="2583">
        <v>84.70380606889199</v>
      </c>
      <c r="O16" s="2586">
        <v>119162.53530741188</v>
      </c>
    </row>
    <row r="17" ht="18" customHeight="1" x14ac:dyDescent="0.3">
      <c r="B17" s="2585" t="s">
        <v>2164</v>
      </c>
      <c r="C17" s="2581">
        <v>3060.524384227499</v>
      </c>
      <c r="D17" s="2582">
        <v>0.08289926024950023</v>
      </c>
      <c r="E17" s="2582">
        <v>0.1084489323930802</v>
      </c>
      <c r="F17" s="49"/>
      <c r="G17" s="49"/>
      <c r="H17" s="49"/>
      <c r="I17" s="49"/>
      <c r="J17" s="49"/>
      <c r="K17" s="2582">
        <v>21.57450652544199</v>
      </c>
      <c r="L17" s="2582">
        <v>6.787060773909067</v>
      </c>
      <c r="M17" s="2582">
        <v>1.211223986950457</v>
      </c>
      <c r="N17" s="2583">
        <v>5.40653707164061</v>
      </c>
      <c r="O17" s="2586">
        <v>3091.5845305986513</v>
      </c>
    </row>
    <row r="18" ht="18" customHeight="1" x14ac:dyDescent="0.3">
      <c r="B18" s="2580" t="s">
        <v>107</v>
      </c>
      <c r="C18" s="2581">
        <v>6178.758681558946</v>
      </c>
      <c r="D18" s="2582">
        <v>574.2394410420391</v>
      </c>
      <c r="E18" s="2582">
        <v>0.14978681313069722</v>
      </c>
      <c r="F18" s="49"/>
      <c r="G18" s="49"/>
      <c r="H18" s="49"/>
      <c r="I18" s="49"/>
      <c r="J18" s="49"/>
      <c r="K18" s="2582">
        <v>4.503516564590512</v>
      </c>
      <c r="L18" s="2582">
        <v>21.144455832207917</v>
      </c>
      <c r="M18" s="2582">
        <v>367.0960054840797</v>
      </c>
      <c r="N18" s="2583">
        <v>7.918229468190419</v>
      </c>
      <c r="O18" s="2586">
        <v>22297.156536215673</v>
      </c>
    </row>
    <row r="19" ht="18" customHeight="1" x14ac:dyDescent="0.3">
      <c r="B19" s="2585" t="s">
        <v>2165</v>
      </c>
      <c r="C19" s="2590">
        <v>194.314807882578</v>
      </c>
      <c r="D19" s="2591">
        <v>283.19973599173153</v>
      </c>
      <c r="E19" s="2582">
        <v>0.00012530376</v>
      </c>
      <c r="F19" s="49"/>
      <c r="G19" s="49"/>
      <c r="H19" s="49"/>
      <c r="I19" s="49"/>
      <c r="J19" s="49"/>
      <c r="K19" s="2582">
        <v>0.2520215624</v>
      </c>
      <c r="L19" s="2582">
        <v>8.391847310689709</v>
      </c>
      <c r="M19" s="2582">
        <v>52.855572106599546</v>
      </c>
      <c r="N19" s="2583">
        <v>6.869895360259807</v>
      </c>
      <c r="O19" s="2586">
        <v>8123.940621147461</v>
      </c>
    </row>
    <row r="20" ht="18" customHeight="1" x14ac:dyDescent="0.3">
      <c r="B20" s="2592" t="s">
        <v>2166</v>
      </c>
      <c r="C20" s="2590">
        <v>5984.443873676368</v>
      </c>
      <c r="D20" s="2593">
        <v>291.0397050503076</v>
      </c>
      <c r="E20" s="2582">
        <v>0.14966150937069722</v>
      </c>
      <c r="F20" s="522"/>
      <c r="G20" s="522"/>
      <c r="H20" s="522"/>
      <c r="I20" s="522"/>
      <c r="J20" s="49"/>
      <c r="K20" s="2587">
        <v>4.251495002190512</v>
      </c>
      <c r="L20" s="2587">
        <v>12.752608521518207</v>
      </c>
      <c r="M20" s="2587">
        <v>314.24043337748014</v>
      </c>
      <c r="N20" s="2588">
        <v>1.0483341079306117</v>
      </c>
      <c r="O20" s="2589">
        <v>14173.215915068215</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32988.40092603415</v>
      </c>
      <c r="D22" s="2599">
        <v>6.022883662332874</v>
      </c>
      <c r="E22" s="2575">
        <v>12.264594953366704</v>
      </c>
      <c r="F22" s="2575">
        <v>7500.514200580871</v>
      </c>
      <c r="G22" s="2575">
        <v>364.09343136480777</v>
      </c>
      <c r="H22" s="2575" t="s">
        <v>105</v>
      </c>
      <c r="I22" s="2575">
        <v>0.064458154131903</v>
      </c>
      <c r="J22" s="2575">
        <v>0.00001960665</v>
      </c>
      <c r="K22" s="2575">
        <v>18.322598169565598</v>
      </c>
      <c r="L22" s="2575">
        <v>458.5416257560877</v>
      </c>
      <c r="M22" s="2575">
        <v>546.4075501208143</v>
      </c>
      <c r="N22" s="2578">
        <v>46.91918056251121</v>
      </c>
      <c r="O22" s="2579">
        <v>45786.849252332046</v>
      </c>
    </row>
    <row r="23" ht="18" customHeight="1" x14ac:dyDescent="0.3">
      <c r="B23" s="2580" t="s">
        <v>2169</v>
      </c>
      <c r="C23" s="2590">
        <v>8678.057784277666</v>
      </c>
      <c r="D23" s="2591">
        <v>0.586375594145034</v>
      </c>
      <c r="E23" s="2582" t="s">
        <v>105</v>
      </c>
      <c r="F23" s="202"/>
      <c r="G23" s="202"/>
      <c r="H23" s="202"/>
      <c r="I23" s="202"/>
      <c r="J23" s="49"/>
      <c r="K23" s="2600" t="s">
        <v>105</v>
      </c>
      <c r="L23" s="2600">
        <v>2.25787577701076</v>
      </c>
      <c r="M23" s="2600">
        <v>1.49249704984756</v>
      </c>
      <c r="N23" s="2601">
        <v>11.9320144334255</v>
      </c>
      <c r="O23" s="2584">
        <v>8694.476300913726</v>
      </c>
    </row>
    <row r="24" ht="18" customHeight="1" x14ac:dyDescent="0.3">
      <c r="B24" s="2580" t="s">
        <v>896</v>
      </c>
      <c r="C24" s="2590">
        <v>6261.419239880949</v>
      </c>
      <c r="D24" s="2591">
        <v>4.242115816775183</v>
      </c>
      <c r="E24" s="2582">
        <v>10.168320533589528</v>
      </c>
      <c r="F24" s="2582">
        <v>2124.91009472</v>
      </c>
      <c r="G24" s="2582">
        <v>70.79581831873</v>
      </c>
      <c r="H24" s="2582" t="s">
        <v>105</v>
      </c>
      <c r="I24" s="2582" t="s">
        <v>105</v>
      </c>
      <c r="J24" s="2602" t="s">
        <v>105</v>
      </c>
      <c r="K24" s="2582">
        <v>6.387715791622043</v>
      </c>
      <c r="L24" s="2582">
        <v>50.67082590883169</v>
      </c>
      <c r="M24" s="2582">
        <v>56.070364819174</v>
      </c>
      <c r="N24" s="2583">
        <v>15.497277793873067</v>
      </c>
      <c r="O24" s="2586">
        <v>11270.50933719061</v>
      </c>
    </row>
    <row r="25" ht="18" customHeight="1" x14ac:dyDescent="0.3">
      <c r="B25" s="2580" t="s">
        <v>664</v>
      </c>
      <c r="C25" s="2590">
        <v>16939.65363881378</v>
      </c>
      <c r="D25" s="2591">
        <v>1.1943922514126573</v>
      </c>
      <c r="E25" s="2582">
        <v>0.05157485649906389</v>
      </c>
      <c r="F25" s="2582" t="s">
        <v>105</v>
      </c>
      <c r="G25" s="2582">
        <v>157.819456587</v>
      </c>
      <c r="H25" s="2582" t="s">
        <v>105</v>
      </c>
      <c r="I25" s="2582">
        <v>0.03371075</v>
      </c>
      <c r="J25" s="2582"/>
      <c r="K25" s="2582">
        <v>11.79778437794356</v>
      </c>
      <c r="L25" s="2582">
        <v>402.22131307024523</v>
      </c>
      <c r="M25" s="2582">
        <v>1.9964812446532894</v>
      </c>
      <c r="N25" s="2583">
        <v>17.538260798753416</v>
      </c>
      <c r="O25" s="2586">
        <v>17936.786040412582</v>
      </c>
    </row>
    <row r="26" ht="18" customHeight="1" x14ac:dyDescent="0.3">
      <c r="B26" s="2580" t="s">
        <v>2170</v>
      </c>
      <c r="C26" s="2590">
        <v>1109.2702630617543</v>
      </c>
      <c r="D26" s="2603" t="s">
        <v>104</v>
      </c>
      <c r="E26" s="2602" t="s">
        <v>104</v>
      </c>
      <c r="F26" s="49"/>
      <c r="G26" s="49"/>
      <c r="H26" s="49"/>
      <c r="I26" s="49"/>
      <c r="J26" s="49"/>
      <c r="K26" s="2582" t="s">
        <v>104</v>
      </c>
      <c r="L26" s="2582" t="s">
        <v>104</v>
      </c>
      <c r="M26" s="2582">
        <v>395.3707889145913</v>
      </c>
      <c r="N26" s="2583">
        <v>1.8876275364592199</v>
      </c>
      <c r="O26" s="2586">
        <v>1109.2702630617543</v>
      </c>
    </row>
    <row r="27" ht="18" customHeight="1" x14ac:dyDescent="0.3">
      <c r="B27" s="2580" t="s">
        <v>2171</v>
      </c>
      <c r="C27" s="912"/>
      <c r="D27" s="2596"/>
      <c r="E27" s="2602" t="s">
        <v>105</v>
      </c>
      <c r="F27" s="2587">
        <v>13.677962645466708</v>
      </c>
      <c r="G27" s="2587" t="s">
        <v>677</v>
      </c>
      <c r="H27" s="2587" t="s">
        <v>105</v>
      </c>
      <c r="I27" s="2587" t="s">
        <v>677</v>
      </c>
      <c r="J27" s="2602">
        <v>0.00001960665</v>
      </c>
      <c r="K27" s="522"/>
      <c r="L27" s="522"/>
      <c r="M27" s="522"/>
      <c r="N27" s="1493"/>
      <c r="O27" s="2589">
        <v>13.993629710466708</v>
      </c>
    </row>
    <row r="28" ht="18" customHeight="1" x14ac:dyDescent="0.3">
      <c r="B28" s="2580" t="s">
        <v>2172</v>
      </c>
      <c r="C28" s="912"/>
      <c r="D28" s="2596"/>
      <c r="E28" s="522"/>
      <c r="F28" s="2587">
        <v>5361.926143215405</v>
      </c>
      <c r="G28" s="2587">
        <v>5.139234881507781</v>
      </c>
      <c r="H28" s="2587" t="s">
        <v>105</v>
      </c>
      <c r="I28" s="2587" t="s">
        <v>105</v>
      </c>
      <c r="J28" s="2602" t="s">
        <v>105</v>
      </c>
      <c r="K28" s="522"/>
      <c r="L28" s="522"/>
      <c r="M28" s="522"/>
      <c r="N28" s="1493"/>
      <c r="O28" s="2589">
        <v>5367.065378096913</v>
      </c>
    </row>
    <row r="29" ht="18" customHeight="1" x14ac:dyDescent="0.3">
      <c r="B29" s="2580" t="s">
        <v>690</v>
      </c>
      <c r="C29" s="2604" t="s">
        <v>105</v>
      </c>
      <c r="D29" s="2605" t="s">
        <v>105</v>
      </c>
      <c r="E29" s="2606">
        <v>2.0446995632781113</v>
      </c>
      <c r="F29" s="2587" t="s">
        <v>105</v>
      </c>
      <c r="G29" s="2587">
        <v>130.33892157757</v>
      </c>
      <c r="H29" s="2587" t="s">
        <v>105</v>
      </c>
      <c r="I29" s="2587">
        <v>0.030747404131903005</v>
      </c>
      <c r="J29" s="2602" t="s">
        <v>105</v>
      </c>
      <c r="K29" s="2606">
        <v>0.109098</v>
      </c>
      <c r="L29" s="2606">
        <v>3.339611</v>
      </c>
      <c r="M29" s="2606">
        <v>0.2933524</v>
      </c>
      <c r="N29" s="2607" t="s">
        <v>105</v>
      </c>
      <c r="O29" s="2589">
        <v>1394.74830294599</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v>0.028</v>
      </c>
      <c r="L30" s="2611">
        <v>0.052</v>
      </c>
      <c r="M30" s="2611">
        <v>91.18406569254815</v>
      </c>
      <c r="N30" s="2613">
        <v>0.064</v>
      </c>
      <c r="O30" s="2614" t="s">
        <v>677</v>
      </c>
    </row>
    <row r="31" ht="18" customHeight="1" x14ac:dyDescent="0.3">
      <c r="B31" s="2615" t="s">
        <v>2174</v>
      </c>
      <c r="C31" s="2616">
        <v>750.4409685973463</v>
      </c>
      <c r="D31" s="2617">
        <v>1056.2907141726628</v>
      </c>
      <c r="E31" s="2618">
        <v>55.753699442337336</v>
      </c>
      <c r="F31" s="2619"/>
      <c r="G31" s="2619"/>
      <c r="H31" s="2619"/>
      <c r="I31" s="2619"/>
      <c r="J31" s="2619"/>
      <c r="K31" s="2620">
        <v>31.920577169024572</v>
      </c>
      <c r="L31" s="2620" t="s">
        <v>110</v>
      </c>
      <c r="M31" s="2620">
        <v>114.90275732077458</v>
      </c>
      <c r="N31" s="2621" t="s">
        <v>118</v>
      </c>
      <c r="O31" s="2622">
        <v>45101.3113176513</v>
      </c>
    </row>
    <row r="32" ht="18" customHeight="1" x14ac:dyDescent="0.3">
      <c r="B32" s="2623" t="s">
        <v>2175</v>
      </c>
      <c r="C32" s="912"/>
      <c r="D32" s="2624">
        <v>895.733414530225</v>
      </c>
      <c r="E32" s="202"/>
      <c r="F32" s="1555"/>
      <c r="G32" s="1555"/>
      <c r="H32" s="735"/>
      <c r="I32" s="1555"/>
      <c r="J32" s="735"/>
      <c r="K32" s="202"/>
      <c r="L32" s="202"/>
      <c r="M32" s="202"/>
      <c r="N32" s="744"/>
      <c r="O32" s="2584">
        <v>25080.5356068463</v>
      </c>
    </row>
    <row r="33" ht="18" customHeight="1" x14ac:dyDescent="0.3">
      <c r="B33" s="2623" t="s">
        <v>2176</v>
      </c>
      <c r="C33" s="912"/>
      <c r="D33" s="2591">
        <v>155.8333156727989</v>
      </c>
      <c r="E33" s="2591">
        <v>10.402299987483328</v>
      </c>
      <c r="F33" s="1555"/>
      <c r="G33" s="1555"/>
      <c r="H33" s="1555"/>
      <c r="I33" s="1555"/>
      <c r="J33" s="1555"/>
      <c r="K33" s="49"/>
      <c r="L33" s="49"/>
      <c r="M33" s="2625">
        <v>73.6797371368528</v>
      </c>
      <c r="N33" s="721"/>
      <c r="O33" s="2586">
        <v>7119.942335521451</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45.15139015699701</v>
      </c>
      <c r="F35" s="1555"/>
      <c r="G35" s="1555"/>
      <c r="H35" s="1555"/>
      <c r="I35" s="1555"/>
      <c r="J35" s="1555"/>
      <c r="K35" s="2625">
        <v>30.169395133642844</v>
      </c>
      <c r="L35" s="2625" t="s">
        <v>129</v>
      </c>
      <c r="M35" s="2625">
        <v>41.22302018392178</v>
      </c>
      <c r="N35" s="721"/>
      <c r="O35" s="2586">
        <v>11965.118391604208</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521.6434265935937</v>
      </c>
      <c r="D38" s="2629"/>
      <c r="E38" s="2629"/>
      <c r="F38" s="2596"/>
      <c r="G38" s="2596"/>
      <c r="H38" s="2596"/>
      <c r="I38" s="2596"/>
      <c r="J38" s="2596"/>
      <c r="K38" s="49"/>
      <c r="L38" s="49"/>
      <c r="M38" s="49"/>
      <c r="N38" s="1493"/>
      <c r="O38" s="2589">
        <v>521.6434265935937</v>
      </c>
    </row>
    <row r="39" ht="18" customHeight="1" x14ac:dyDescent="0.3">
      <c r="B39" s="2628" t="s">
        <v>1028</v>
      </c>
      <c r="C39" s="2630">
        <v>225.51661514292627</v>
      </c>
      <c r="D39" s="2629"/>
      <c r="E39" s="2629"/>
      <c r="F39" s="2596"/>
      <c r="G39" s="2596"/>
      <c r="H39" s="2596"/>
      <c r="I39" s="2596"/>
      <c r="J39" s="2596"/>
      <c r="K39" s="49"/>
      <c r="L39" s="49"/>
      <c r="M39" s="49"/>
      <c r="N39" s="1493"/>
      <c r="O39" s="2589">
        <v>225.51661514292627</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3.28092686082632</v>
      </c>
      <c r="D41" s="2610">
        <v>4.72398396963896</v>
      </c>
      <c r="E41" s="2611">
        <v>0.2000092978569927</v>
      </c>
      <c r="F41" s="285"/>
      <c r="G41" s="285"/>
      <c r="H41" s="285"/>
      <c r="I41" s="285"/>
      <c r="J41" s="283"/>
      <c r="K41" s="2625">
        <v>1.7511820353817273</v>
      </c>
      <c r="L41" s="2625" t="s">
        <v>110</v>
      </c>
      <c r="M41" s="2625" t="s">
        <v>110</v>
      </c>
      <c r="N41" s="2633" t="s">
        <v>118</v>
      </c>
      <c r="O41" s="2614">
        <v>188.55494194282028</v>
      </c>
    </row>
    <row r="42" ht="18" customHeight="1" x14ac:dyDescent="0.3">
      <c r="B42" s="2615" t="s">
        <v>2183</v>
      </c>
      <c r="C42" s="2598">
        <v>-2763.6437288058514</v>
      </c>
      <c r="D42" s="2599">
        <v>197.902036861853</v>
      </c>
      <c r="E42" s="2575">
        <v>6.066743873685014</v>
      </c>
      <c r="F42" s="2619"/>
      <c r="G42" s="2619"/>
      <c r="H42" s="2619"/>
      <c r="I42" s="2619"/>
      <c r="J42" s="2619"/>
      <c r="K42" s="2634">
        <v>1.081211834070663</v>
      </c>
      <c r="L42" s="2634">
        <v>31.818449246914128</v>
      </c>
      <c r="M42" s="2635" t="s">
        <v>118</v>
      </c>
      <c r="N42" s="2636"/>
      <c r="O42" s="2579">
        <v>4385.300429852561</v>
      </c>
    </row>
    <row r="43" ht="18" customHeight="1" x14ac:dyDescent="0.3">
      <c r="B43" s="2623" t="s">
        <v>2184</v>
      </c>
      <c r="C43" s="2637">
        <v>-17893.078924039623</v>
      </c>
      <c r="D43" s="2638">
        <v>3.9408778839881635</v>
      </c>
      <c r="E43" s="2639">
        <v>1.8062714354303118</v>
      </c>
      <c r="F43" s="2596"/>
      <c r="G43" s="2596"/>
      <c r="H43" s="2596"/>
      <c r="I43" s="2596"/>
      <c r="J43" s="2596"/>
      <c r="K43" s="2625">
        <v>0.12209287899309827</v>
      </c>
      <c r="L43" s="2625">
        <v>4.354646017420513</v>
      </c>
      <c r="M43" s="2640" t="s">
        <v>105</v>
      </c>
      <c r="N43" s="2641"/>
      <c r="O43" s="2642">
        <v>-17304.07241289892</v>
      </c>
    </row>
    <row r="44" ht="18" customHeight="1" x14ac:dyDescent="0.3">
      <c r="B44" s="2623" t="s">
        <v>2185</v>
      </c>
      <c r="C44" s="2637">
        <v>13871.151779751275</v>
      </c>
      <c r="D44" s="2643">
        <v>11.686075621800766</v>
      </c>
      <c r="E44" s="2643">
        <v>2.3000635717220024</v>
      </c>
      <c r="F44" s="1555"/>
      <c r="G44" s="1555"/>
      <c r="H44" s="1555"/>
      <c r="I44" s="1555"/>
      <c r="J44" s="1555"/>
      <c r="K44" s="2625">
        <v>0.004558425661518763</v>
      </c>
      <c r="L44" s="2625">
        <v>0.1661649543213375</v>
      </c>
      <c r="M44" s="2625" t="s">
        <v>105</v>
      </c>
      <c r="N44" s="2644"/>
      <c r="O44" s="2586">
        <v>14807.878743668027</v>
      </c>
    </row>
    <row r="45" ht="18" customHeight="1" x14ac:dyDescent="0.3">
      <c r="B45" s="2623" t="s">
        <v>2186</v>
      </c>
      <c r="C45" s="2637">
        <v>-649.7224758226494</v>
      </c>
      <c r="D45" s="2643">
        <v>98.63299788613298</v>
      </c>
      <c r="E45" s="2643">
        <v>0.11665571723444104</v>
      </c>
      <c r="F45" s="1555"/>
      <c r="G45" s="1555"/>
      <c r="H45" s="1555"/>
      <c r="I45" s="1555"/>
      <c r="J45" s="1555"/>
      <c r="K45" s="2625">
        <v>0.843924352812736</v>
      </c>
      <c r="L45" s="2625">
        <v>23.351614642987563</v>
      </c>
      <c r="M45" s="2625" t="s">
        <v>105</v>
      </c>
      <c r="N45" s="2644"/>
      <c r="O45" s="2586">
        <v>2142.915230056201</v>
      </c>
    </row>
    <row r="46" ht="18" customHeight="1" x14ac:dyDescent="0.3">
      <c r="B46" s="2623" t="s">
        <v>2187</v>
      </c>
      <c r="C46" s="2637">
        <v>456.33056344470083</v>
      </c>
      <c r="D46" s="2643">
        <v>83.05118922190341</v>
      </c>
      <c r="E46" s="2643">
        <v>0.07349205528406814</v>
      </c>
      <c r="F46" s="1555"/>
      <c r="G46" s="1555"/>
      <c r="H46" s="1555"/>
      <c r="I46" s="1555"/>
      <c r="J46" s="1555"/>
      <c r="K46" s="2625">
        <v>0.057938513757440066</v>
      </c>
      <c r="L46" s="2625">
        <v>2.0664736573486913</v>
      </c>
      <c r="M46" s="2625" t="s">
        <v>105</v>
      </c>
      <c r="N46" s="2644"/>
      <c r="O46" s="2586">
        <v>2801.239256308274</v>
      </c>
    </row>
    <row r="47" ht="18" customHeight="1" x14ac:dyDescent="0.3">
      <c r="B47" s="2623" t="s">
        <v>2188</v>
      </c>
      <c r="C47" s="2637">
        <v>4010.444257079923</v>
      </c>
      <c r="D47" s="2643">
        <v>0.5908962480276538</v>
      </c>
      <c r="E47" s="2645">
        <v>1.372062912669211</v>
      </c>
      <c r="F47" s="1555"/>
      <c r="G47" s="1555"/>
      <c r="H47" s="1555"/>
      <c r="I47" s="1555"/>
      <c r="J47" s="1555"/>
      <c r="K47" s="2625">
        <v>0.05269766284586964</v>
      </c>
      <c r="L47" s="2625">
        <v>1.879549974836019</v>
      </c>
      <c r="M47" s="2625" t="s">
        <v>105</v>
      </c>
      <c r="N47" s="721"/>
      <c r="O47" s="2586">
        <v>4390.586023882039</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-2558.768929219478</v>
      </c>
      <c r="D49" s="2596"/>
      <c r="E49" s="2596"/>
      <c r="F49" s="2596"/>
      <c r="G49" s="2596"/>
      <c r="H49" s="2596"/>
      <c r="I49" s="2596"/>
      <c r="J49" s="2596"/>
      <c r="K49" s="2596"/>
      <c r="L49" s="2596"/>
      <c r="M49" s="2596"/>
      <c r="N49" s="2649"/>
      <c r="O49" s="2589">
        <v>-2558.768929219478</v>
      </c>
    </row>
    <row r="50" ht="18" customHeight="1" x14ac:dyDescent="0.3">
      <c r="B50" s="2631" t="s">
        <v>2191</v>
      </c>
      <c r="C50" s="2650" t="s">
        <v>1393</v>
      </c>
      <c r="D50" s="2651" t="s">
        <v>1393</v>
      </c>
      <c r="E50" s="2651">
        <v>0.39819818134497964</v>
      </c>
      <c r="F50" s="285"/>
      <c r="G50" s="285"/>
      <c r="H50" s="285"/>
      <c r="I50" s="285"/>
      <c r="J50" s="285"/>
      <c r="K50" s="2652" t="s">
        <v>123</v>
      </c>
      <c r="L50" s="2652" t="s">
        <v>123</v>
      </c>
      <c r="M50" s="2652" t="s">
        <v>123</v>
      </c>
      <c r="N50" s="2653"/>
      <c r="O50" s="2614">
        <v>105.5225180564196</v>
      </c>
    </row>
    <row r="51" ht="18" customHeight="1" x14ac:dyDescent="0.3">
      <c r="B51" s="2654" t="s">
        <v>2192</v>
      </c>
      <c r="C51" s="2598">
        <v>632.3644425663547</v>
      </c>
      <c r="D51" s="2617">
        <v>2254.7960974714447</v>
      </c>
      <c r="E51" s="2618">
        <v>4.215726145881935</v>
      </c>
      <c r="F51" s="2619"/>
      <c r="G51" s="2619"/>
      <c r="H51" s="2619"/>
      <c r="I51" s="2619"/>
      <c r="J51" s="2619"/>
      <c r="K51" s="2620">
        <v>2.490396469482028</v>
      </c>
      <c r="L51" s="2620">
        <v>35.29420603315414</v>
      </c>
      <c r="M51" s="2620">
        <v>16.797113602544634</v>
      </c>
      <c r="N51" s="2621">
        <v>1.0279050558803684</v>
      </c>
      <c r="O51" s="2655">
        <v>64883.82260042552</v>
      </c>
    </row>
    <row r="52" ht="18" customHeight="1" x14ac:dyDescent="0.3">
      <c r="B52" s="2656" t="s">
        <v>2193</v>
      </c>
      <c r="C52" s="2626"/>
      <c r="D52" s="2617">
        <v>2182.612921460127</v>
      </c>
      <c r="E52" s="202"/>
      <c r="F52" s="2619"/>
      <c r="G52" s="2619"/>
      <c r="H52" s="2619"/>
      <c r="I52" s="2619"/>
      <c r="J52" s="2619"/>
      <c r="K52" s="2620" t="s">
        <v>105</v>
      </c>
      <c r="L52" s="2620" t="s">
        <v>105</v>
      </c>
      <c r="M52" s="2620">
        <v>7.97284443780131</v>
      </c>
      <c r="N52" s="744"/>
      <c r="O52" s="2657">
        <v>61113.16180088355</v>
      </c>
    </row>
    <row r="53" ht="18" customHeight="1" x14ac:dyDescent="0.3">
      <c r="B53" s="2623" t="s">
        <v>2194</v>
      </c>
      <c r="C53" s="2626"/>
      <c r="D53" s="2624">
        <v>12.105966168338467</v>
      </c>
      <c r="E53" s="2600">
        <v>0.7227356798044444</v>
      </c>
      <c r="F53" s="1555"/>
      <c r="G53" s="1555"/>
      <c r="H53" s="1555"/>
      <c r="I53" s="1555"/>
      <c r="J53" s="1555"/>
      <c r="K53" s="2625" t="s">
        <v>105</v>
      </c>
      <c r="L53" s="2625" t="s">
        <v>105</v>
      </c>
      <c r="M53" s="2625" t="s">
        <v>105</v>
      </c>
      <c r="N53" s="744"/>
      <c r="O53" s="2584">
        <v>530.4920078616549</v>
      </c>
    </row>
    <row r="54" ht="18" customHeight="1" x14ac:dyDescent="0.3">
      <c r="B54" s="2623" t="s">
        <v>2195</v>
      </c>
      <c r="C54" s="2616">
        <v>632.3644425663547</v>
      </c>
      <c r="D54" s="2591">
        <v>2.9377337459541133</v>
      </c>
      <c r="E54" s="2591">
        <v>0.2901798462316544</v>
      </c>
      <c r="F54" s="1555"/>
      <c r="G54" s="1555"/>
      <c r="H54" s="1555"/>
      <c r="I54" s="1555"/>
      <c r="J54" s="1555"/>
      <c r="K54" s="2625">
        <v>2.490396469482028</v>
      </c>
      <c r="L54" s="2625">
        <v>35.29420603315414</v>
      </c>
      <c r="M54" s="2625">
        <v>8.476094815086105</v>
      </c>
      <c r="N54" s="2627">
        <v>1.0279050558803684</v>
      </c>
      <c r="O54" s="2658">
        <v>791.5186467044582</v>
      </c>
    </row>
    <row r="55" ht="18" customHeight="1" x14ac:dyDescent="0.3">
      <c r="B55" s="2623" t="s">
        <v>2196</v>
      </c>
      <c r="C55" s="912"/>
      <c r="D55" s="2591">
        <v>57.13947609702503</v>
      </c>
      <c r="E55" s="2591">
        <v>3.2028106198458364</v>
      </c>
      <c r="F55" s="1555"/>
      <c r="G55" s="1555"/>
      <c r="H55" s="1555"/>
      <c r="I55" s="1555"/>
      <c r="J55" s="1555"/>
      <c r="K55" s="2625" t="s">
        <v>470</v>
      </c>
      <c r="L55" s="2625" t="s">
        <v>470</v>
      </c>
      <c r="M55" s="2625">
        <v>0.3481743496572206</v>
      </c>
      <c r="N55" s="744"/>
      <c r="O55" s="2658">
        <v>2448.6501449758475</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36444.73984322516</v>
      </c>
      <c r="D60" s="2582">
        <v>0.2468079965733934</v>
      </c>
      <c r="E60" s="2582">
        <v>1.278374120424866</v>
      </c>
      <c r="F60" s="49"/>
      <c r="G60" s="49"/>
      <c r="H60" s="49"/>
      <c r="I60" s="49"/>
      <c r="J60" s="49"/>
      <c r="K60" s="2582">
        <v>319.0202116447117</v>
      </c>
      <c r="L60" s="2582">
        <v>28.300436709386144</v>
      </c>
      <c r="M60" s="2582">
        <v>9.037469907469251</v>
      </c>
      <c r="N60" s="2583">
        <v>101.05480086981024</v>
      </c>
      <c r="O60" s="2586">
        <v>36790.419609041805</v>
      </c>
    </row>
    <row r="61" ht="18" customHeight="1" x14ac:dyDescent="0.3">
      <c r="B61" s="2585" t="s">
        <v>126</v>
      </c>
      <c r="C61" s="2590">
        <v>28561.34142953784</v>
      </c>
      <c r="D61" s="2600">
        <v>0.13261458863973824</v>
      </c>
      <c r="E61" s="2600">
        <v>0.9068064065785243</v>
      </c>
      <c r="F61" s="49"/>
      <c r="G61" s="49"/>
      <c r="H61" s="49"/>
      <c r="I61" s="49"/>
      <c r="J61" s="202"/>
      <c r="K61" s="2600">
        <v>133.40493648126161</v>
      </c>
      <c r="L61" s="2600">
        <v>20.42649589734715</v>
      </c>
      <c r="M61" s="2600">
        <v>3.3037469944118203</v>
      </c>
      <c r="N61" s="2601">
        <v>5.9907976988575244</v>
      </c>
      <c r="O61" s="2584">
        <v>28805.35833576306</v>
      </c>
    </row>
    <row r="62" ht="18" customHeight="1" x14ac:dyDescent="0.3">
      <c r="B62" s="2585" t="s">
        <v>2200</v>
      </c>
      <c r="C62" s="2590">
        <v>7883.398413687321</v>
      </c>
      <c r="D62" s="2582">
        <v>0.11419340793365515</v>
      </c>
      <c r="E62" s="2582">
        <v>0.3715677138463416</v>
      </c>
      <c r="F62" s="49"/>
      <c r="G62" s="49"/>
      <c r="H62" s="49"/>
      <c r="I62" s="49"/>
      <c r="J62" s="49"/>
      <c r="K62" s="2582">
        <v>185.61527516345006</v>
      </c>
      <c r="L62" s="2582">
        <v>7.873940812038995</v>
      </c>
      <c r="M62" s="2582">
        <v>5.733722913057432</v>
      </c>
      <c r="N62" s="2583">
        <v>95.06400317095272</v>
      </c>
      <c r="O62" s="2586">
        <v>7985.061273278744</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7732.554255134885</v>
      </c>
      <c r="D64" s="295"/>
      <c r="E64" s="295"/>
      <c r="F64" s="522"/>
      <c r="G64" s="522"/>
      <c r="H64" s="522"/>
      <c r="I64" s="522"/>
      <c r="J64" s="295"/>
      <c r="K64" s="295"/>
      <c r="L64" s="295"/>
      <c r="M64" s="295"/>
      <c r="N64" s="2641"/>
      <c r="O64" s="2642">
        <v>7732.554255134885</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0.5941470563053128</v>
      </c>
      <c r="F67" s="2671"/>
      <c r="G67" s="2671"/>
      <c r="H67" s="2671"/>
      <c r="I67" s="2671"/>
      <c r="J67" s="2671"/>
      <c r="K67" s="2671"/>
      <c r="L67" s="2671"/>
      <c r="M67" s="2671"/>
      <c r="N67" s="2673"/>
      <c r="O67" s="2674">
        <v>157.4489699209079</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557926.391428332</v>
      </c>
      <c r="D10" s="2569">
        <v>116387.01711992512</v>
      </c>
      <c r="E10" s="2569">
        <v>23589.907347084427</v>
      </c>
      <c r="F10" s="2569">
        <v>7500.514200580871</v>
      </c>
      <c r="G10" s="2569">
        <v>364.09343136480777</v>
      </c>
      <c r="H10" s="2569" t="s">
        <v>118</v>
      </c>
      <c r="I10" s="2698">
        <v>1514.7666220997207</v>
      </c>
      <c r="J10" s="2698">
        <v>0.31566706499999997</v>
      </c>
      <c r="K10" s="2571">
        <v>707283.0058164519</v>
      </c>
      <c r="M10" s="1603"/>
    </row>
    <row r="11" ht="18" customHeight="1" x14ac:dyDescent="0.25">
      <c r="B11" s="2699" t="s">
        <v>2158</v>
      </c>
      <c r="C11" s="2634">
        <v>526318.8288199399</v>
      </c>
      <c r="D11" s="2634">
        <v>17966.688619212906</v>
      </c>
      <c r="E11" s="2634">
        <v>2840.204777037615</v>
      </c>
      <c r="F11" s="2576"/>
      <c r="G11" s="2576"/>
      <c r="H11" s="2700"/>
      <c r="I11" s="2700"/>
      <c r="J11" s="2701"/>
      <c r="K11" s="2702">
        <v>547125.7222161904</v>
      </c>
      <c r="L11" s="135"/>
    </row>
    <row r="12" ht="18" customHeight="1" x14ac:dyDescent="0.25">
      <c r="B12" s="2703" t="s">
        <v>156</v>
      </c>
      <c r="C12" s="2625">
        <v>520140.07013838086</v>
      </c>
      <c r="D12" s="2625">
        <v>1887.9842700358142</v>
      </c>
      <c r="E12" s="2625">
        <v>2800.51127155798</v>
      </c>
      <c r="F12" s="49"/>
      <c r="G12" s="49"/>
      <c r="H12" s="49"/>
      <c r="I12" s="1346"/>
      <c r="J12" s="1346"/>
      <c r="K12" s="2704">
        <v>524828.5656799746</v>
      </c>
      <c r="L12" s="135"/>
    </row>
    <row r="13" ht="18" customHeight="1" x14ac:dyDescent="0.25">
      <c r="B13" s="2705" t="s">
        <v>2160</v>
      </c>
      <c r="C13" s="2625">
        <v>206783.45854096557</v>
      </c>
      <c r="D13" s="2625">
        <v>379.78240759126106</v>
      </c>
      <c r="E13" s="2625">
        <v>1073.7241727863563</v>
      </c>
      <c r="F13" s="49"/>
      <c r="G13" s="49"/>
      <c r="H13" s="49"/>
      <c r="I13" s="1346"/>
      <c r="J13" s="1346"/>
      <c r="K13" s="2704">
        <v>208236.96512134318</v>
      </c>
      <c r="L13" s="135"/>
    </row>
    <row r="14" ht="18" customHeight="1" x14ac:dyDescent="0.25">
      <c r="B14" s="2705" t="s">
        <v>2219</v>
      </c>
      <c r="C14" s="2625">
        <v>60970.09871572384</v>
      </c>
      <c r="D14" s="2625">
        <v>74.69744452097638</v>
      </c>
      <c r="E14" s="2625">
        <v>178.314652036923</v>
      </c>
      <c r="F14" s="49"/>
      <c r="G14" s="49"/>
      <c r="H14" s="49"/>
      <c r="I14" s="1346"/>
      <c r="J14" s="1346"/>
      <c r="K14" s="2704">
        <v>61223.110812281746</v>
      </c>
      <c r="L14" s="135"/>
    </row>
    <row r="15" ht="18" customHeight="1" x14ac:dyDescent="0.25">
      <c r="B15" s="2705" t="s">
        <v>2162</v>
      </c>
      <c r="C15" s="2625">
        <v>131265.48337645264</v>
      </c>
      <c r="D15" s="2625">
        <v>549.6146997636287</v>
      </c>
      <c r="E15" s="2625">
        <v>1299.2718321229759</v>
      </c>
      <c r="F15" s="49"/>
      <c r="G15" s="49"/>
      <c r="H15" s="49"/>
      <c r="I15" s="1346"/>
      <c r="J15" s="1346"/>
      <c r="K15" s="2704">
        <v>133114.36990833923</v>
      </c>
      <c r="L15" s="135"/>
    </row>
    <row r="16" ht="18" customHeight="1" x14ac:dyDescent="0.25">
      <c r="B16" s="2705" t="s">
        <v>2163</v>
      </c>
      <c r="C16" s="2625">
        <v>118060.50512101136</v>
      </c>
      <c r="D16" s="2625">
        <v>881.5685388729621</v>
      </c>
      <c r="E16" s="2625">
        <v>220.46164752755837</v>
      </c>
      <c r="F16" s="49"/>
      <c r="G16" s="49"/>
      <c r="H16" s="49"/>
      <c r="I16" s="1346"/>
      <c r="J16" s="1346"/>
      <c r="K16" s="2704">
        <v>119162.53530741188</v>
      </c>
      <c r="L16" s="135"/>
    </row>
    <row r="17" ht="18" customHeight="1" x14ac:dyDescent="0.25">
      <c r="B17" s="2705" t="s">
        <v>2164</v>
      </c>
      <c r="C17" s="2625">
        <v>3060.524384227499</v>
      </c>
      <c r="D17" s="2625">
        <v>2.3211792869860064</v>
      </c>
      <c r="E17" s="2625">
        <v>28.738967084166255</v>
      </c>
      <c r="F17" s="49"/>
      <c r="G17" s="49"/>
      <c r="H17" s="49"/>
      <c r="I17" s="1346"/>
      <c r="J17" s="1346"/>
      <c r="K17" s="2704">
        <v>3091.5845305986513</v>
      </c>
      <c r="L17" s="135"/>
    </row>
    <row r="18" ht="18" customHeight="1" x14ac:dyDescent="0.25">
      <c r="B18" s="2703" t="s">
        <v>107</v>
      </c>
      <c r="C18" s="2625">
        <v>6178.758681558946</v>
      </c>
      <c r="D18" s="2625">
        <v>16078.704349177093</v>
      </c>
      <c r="E18" s="2625">
        <v>39.693505479634766</v>
      </c>
      <c r="F18" s="49"/>
      <c r="G18" s="49"/>
      <c r="H18" s="49"/>
      <c r="I18" s="1346"/>
      <c r="J18" s="1346"/>
      <c r="K18" s="2704">
        <v>22297.156536215673</v>
      </c>
      <c r="L18" s="135"/>
    </row>
    <row r="19" ht="18" customHeight="1" x14ac:dyDescent="0.25">
      <c r="B19" s="2705" t="s">
        <v>2165</v>
      </c>
      <c r="C19" s="2625">
        <v>194.314807882578</v>
      </c>
      <c r="D19" s="2625">
        <v>7929.592607768483</v>
      </c>
      <c r="E19" s="2625">
        <v>0.0332054964</v>
      </c>
      <c r="F19" s="49"/>
      <c r="G19" s="49"/>
      <c r="H19" s="49"/>
      <c r="I19" s="1346"/>
      <c r="J19" s="1346"/>
      <c r="K19" s="2704">
        <v>8123.940621147461</v>
      </c>
      <c r="L19" s="135"/>
    </row>
    <row r="20" ht="18" customHeight="1" x14ac:dyDescent="0.25">
      <c r="B20" s="2706" t="s">
        <v>2166</v>
      </c>
      <c r="C20" s="2625">
        <v>5984.443873676368</v>
      </c>
      <c r="D20" s="2625">
        <v>8149.111741408613</v>
      </c>
      <c r="E20" s="2625">
        <v>39.660299983234765</v>
      </c>
      <c r="F20" s="49"/>
      <c r="G20" s="49"/>
      <c r="H20" s="49"/>
      <c r="I20" s="1346"/>
      <c r="J20" s="1346"/>
      <c r="K20" s="2704">
        <v>14173.215915068215</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32988.40092603415</v>
      </c>
      <c r="D22" s="2634">
        <v>168.64074254532048</v>
      </c>
      <c r="E22" s="2634">
        <v>3250.1176626421766</v>
      </c>
      <c r="F22" s="2634">
        <v>7500.514200580871</v>
      </c>
      <c r="G22" s="2634">
        <v>364.09343136480777</v>
      </c>
      <c r="H22" s="2634" t="s">
        <v>105</v>
      </c>
      <c r="I22" s="2634">
        <v>1514.7666220997207</v>
      </c>
      <c r="J22" s="2709">
        <v>0.31566706499999997</v>
      </c>
      <c r="K22" s="2702">
        <v>45786.849252332046</v>
      </c>
      <c r="L22" s="135"/>
    </row>
    <row r="23" ht="18" customHeight="1" x14ac:dyDescent="0.25">
      <c r="B23" s="2710" t="s">
        <v>2169</v>
      </c>
      <c r="C23" s="2625">
        <v>8678.057784277666</v>
      </c>
      <c r="D23" s="2625">
        <v>16.418516636060954</v>
      </c>
      <c r="E23" s="2625" t="s">
        <v>105</v>
      </c>
      <c r="F23" s="49"/>
      <c r="G23" s="49"/>
      <c r="H23" s="49"/>
      <c r="I23" s="1346"/>
      <c r="J23" s="1346"/>
      <c r="K23" s="2704">
        <v>8694.476300913726</v>
      </c>
      <c r="L23" s="135"/>
    </row>
    <row r="24" ht="18" customHeight="1" x14ac:dyDescent="0.25">
      <c r="B24" s="2710" t="s">
        <v>896</v>
      </c>
      <c r="C24" s="2625">
        <v>6261.419239880949</v>
      </c>
      <c r="D24" s="2625">
        <v>118.77924286970512</v>
      </c>
      <c r="E24" s="2625">
        <v>2694.604941401225</v>
      </c>
      <c r="F24" s="2602">
        <v>2124.91009472</v>
      </c>
      <c r="G24" s="2602">
        <v>70.79581831873</v>
      </c>
      <c r="H24" s="2602" t="s">
        <v>105</v>
      </c>
      <c r="I24" s="2711" t="s">
        <v>105</v>
      </c>
      <c r="J24" s="2711" t="s">
        <v>105</v>
      </c>
      <c r="K24" s="2704">
        <v>11270.50933719061</v>
      </c>
      <c r="L24" s="135"/>
    </row>
    <row r="25" ht="18" customHeight="1" x14ac:dyDescent="0.25">
      <c r="B25" s="2710" t="s">
        <v>664</v>
      </c>
      <c r="C25" s="2625">
        <v>16939.65363881378</v>
      </c>
      <c r="D25" s="2625">
        <v>33.442983039554406</v>
      </c>
      <c r="E25" s="2625">
        <v>13.667336972251931</v>
      </c>
      <c r="F25" s="2602" t="s">
        <v>105</v>
      </c>
      <c r="G25" s="2625">
        <v>157.819456587</v>
      </c>
      <c r="H25" s="2625" t="s">
        <v>105</v>
      </c>
      <c r="I25" s="2625">
        <v>792.2026249999999</v>
      </c>
      <c r="J25" s="2625"/>
      <c r="K25" s="2704">
        <v>17936.786040412582</v>
      </c>
      <c r="L25" s="135"/>
    </row>
    <row r="26" ht="18" customHeight="1" x14ac:dyDescent="0.25">
      <c r="B26" s="2712" t="s">
        <v>2221</v>
      </c>
      <c r="C26" s="2625">
        <v>1109.2702630617543</v>
      </c>
      <c r="D26" s="2602" t="s">
        <v>104</v>
      </c>
      <c r="E26" s="2602" t="s">
        <v>104</v>
      </c>
      <c r="F26" s="49"/>
      <c r="G26" s="49"/>
      <c r="H26" s="49"/>
      <c r="I26" s="1346"/>
      <c r="J26" s="1346"/>
      <c r="K26" s="2704">
        <v>1109.2702630617543</v>
      </c>
      <c r="L26" s="135"/>
    </row>
    <row r="27" ht="18" customHeight="1" x14ac:dyDescent="0.25">
      <c r="B27" s="2712" t="s">
        <v>2222</v>
      </c>
      <c r="C27" s="49"/>
      <c r="D27" s="49"/>
      <c r="E27" s="2602" t="s">
        <v>105</v>
      </c>
      <c r="F27" s="2625">
        <v>13.677962645466708</v>
      </c>
      <c r="G27" s="2625" t="s">
        <v>677</v>
      </c>
      <c r="H27" s="2625" t="s">
        <v>105</v>
      </c>
      <c r="I27" s="2625" t="s">
        <v>677</v>
      </c>
      <c r="J27" s="2711">
        <v>0.31566706499999997</v>
      </c>
      <c r="K27" s="2704">
        <v>13.993629710466708</v>
      </c>
      <c r="L27" s="135"/>
    </row>
    <row r="28" ht="18" customHeight="1" x14ac:dyDescent="0.25">
      <c r="B28" s="2712" t="s">
        <v>2223</v>
      </c>
      <c r="C28" s="49"/>
      <c r="D28" s="49"/>
      <c r="E28" s="49"/>
      <c r="F28" s="2625">
        <v>5361.926143215405</v>
      </c>
      <c r="G28" s="2625">
        <v>5.139234881507781</v>
      </c>
      <c r="H28" s="2625" t="s">
        <v>105</v>
      </c>
      <c r="I28" s="2625" t="s">
        <v>105</v>
      </c>
      <c r="J28" s="2711" t="s">
        <v>105</v>
      </c>
      <c r="K28" s="2704">
        <v>5367.065378096913</v>
      </c>
      <c r="L28" s="135"/>
    </row>
    <row r="29" ht="18" customHeight="1" x14ac:dyDescent="0.25">
      <c r="B29" s="2712" t="s">
        <v>2224</v>
      </c>
      <c r="C29" s="2625" t="s">
        <v>105</v>
      </c>
      <c r="D29" s="2625" t="s">
        <v>105</v>
      </c>
      <c r="E29" s="2625">
        <v>541.8453842686995</v>
      </c>
      <c r="F29" s="2625" t="s">
        <v>105</v>
      </c>
      <c r="G29" s="2625">
        <v>130.33892157757</v>
      </c>
      <c r="H29" s="2625" t="s">
        <v>105</v>
      </c>
      <c r="I29" s="2625">
        <v>722.5639970997206</v>
      </c>
      <c r="J29" s="2711" t="s">
        <v>105</v>
      </c>
      <c r="K29" s="2704">
        <v>1394.74830294599</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750.4409685973463</v>
      </c>
      <c r="D31" s="2634">
        <v>29576.139996834558</v>
      </c>
      <c r="E31" s="2634">
        <v>14774.730352219394</v>
      </c>
      <c r="F31" s="2576"/>
      <c r="G31" s="2576"/>
      <c r="H31" s="2576"/>
      <c r="I31" s="2701"/>
      <c r="J31" s="2701"/>
      <c r="K31" s="2702">
        <v>45101.3113176513</v>
      </c>
      <c r="L31" s="135"/>
    </row>
    <row r="32" ht="18" customHeight="1" x14ac:dyDescent="0.25">
      <c r="B32" s="2703" t="s">
        <v>2175</v>
      </c>
      <c r="C32" s="49"/>
      <c r="D32" s="2625">
        <v>25080.5356068463</v>
      </c>
      <c r="E32" s="49"/>
      <c r="F32" s="49"/>
      <c r="G32" s="49"/>
      <c r="H32" s="49"/>
      <c r="I32" s="1346"/>
      <c r="J32" s="1346"/>
      <c r="K32" s="2704">
        <v>25080.5356068463</v>
      </c>
      <c r="L32" s="135"/>
    </row>
    <row r="33" ht="18" customHeight="1" x14ac:dyDescent="0.25">
      <c r="B33" s="2703" t="s">
        <v>2176</v>
      </c>
      <c r="C33" s="49"/>
      <c r="D33" s="2625">
        <v>4363.332838838369</v>
      </c>
      <c r="E33" s="2625">
        <v>2756.609496683082</v>
      </c>
      <c r="F33" s="49"/>
      <c r="G33" s="49"/>
      <c r="H33" s="49"/>
      <c r="I33" s="1346"/>
      <c r="J33" s="1346"/>
      <c r="K33" s="2704">
        <v>7119.942335521451</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11965.118391604208</v>
      </c>
      <c r="F35" s="49"/>
      <c r="G35" s="49"/>
      <c r="H35" s="49"/>
      <c r="I35" s="1346"/>
      <c r="J35" s="1346"/>
      <c r="K35" s="2704">
        <v>11965.118391604208</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521.6434265935937</v>
      </c>
      <c r="D38" s="2716"/>
      <c r="E38" s="2716"/>
      <c r="F38" s="49"/>
      <c r="G38" s="49"/>
      <c r="H38" s="49"/>
      <c r="I38" s="1346"/>
      <c r="J38" s="1346"/>
      <c r="K38" s="2704">
        <v>521.6434265935937</v>
      </c>
      <c r="L38" s="135"/>
    </row>
    <row r="39" ht="18" customHeight="1" x14ac:dyDescent="0.25">
      <c r="B39" s="2703" t="s">
        <v>1028</v>
      </c>
      <c r="C39" s="2602">
        <v>225.51661514292627</v>
      </c>
      <c r="D39" s="2716"/>
      <c r="E39" s="2716"/>
      <c r="F39" s="49"/>
      <c r="G39" s="49"/>
      <c r="H39" s="49"/>
      <c r="I39" s="1346"/>
      <c r="J39" s="1346"/>
      <c r="K39" s="2704">
        <v>225.51661514292627</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3.28092686082632</v>
      </c>
      <c r="D41" s="2612">
        <v>132.27155114989088</v>
      </c>
      <c r="E41" s="2612">
        <v>53.00246393210307</v>
      </c>
      <c r="F41" s="283"/>
      <c r="G41" s="283"/>
      <c r="H41" s="283"/>
      <c r="I41" s="1364"/>
      <c r="J41" s="1364"/>
      <c r="K41" s="2708">
        <v>188.55494194282028</v>
      </c>
      <c r="L41" s="135"/>
    </row>
    <row r="42" ht="18" customHeight="1" x14ac:dyDescent="0.25">
      <c r="B42" s="2699" t="s">
        <v>2226</v>
      </c>
      <c r="C42" s="2718">
        <v>-2763.6437288058514</v>
      </c>
      <c r="D42" s="2718">
        <v>5541.2570321318835</v>
      </c>
      <c r="E42" s="2718">
        <v>1607.6871265265286</v>
      </c>
      <c r="F42" s="2576"/>
      <c r="G42" s="2576"/>
      <c r="H42" s="2576"/>
      <c r="I42" s="2701"/>
      <c r="J42" s="2701"/>
      <c r="K42" s="2702">
        <v>4385.300429852561</v>
      </c>
      <c r="L42" s="135"/>
    </row>
    <row r="43" ht="18" customHeight="1" x14ac:dyDescent="0.25">
      <c r="B43" s="2703" t="s">
        <v>1373</v>
      </c>
      <c r="C43" s="2602">
        <v>-17893.078924039623</v>
      </c>
      <c r="D43" s="2602">
        <v>110.34458075166857</v>
      </c>
      <c r="E43" s="2602">
        <v>478.6619303890326</v>
      </c>
      <c r="F43" s="49"/>
      <c r="G43" s="49"/>
      <c r="H43" s="49"/>
      <c r="I43" s="1346"/>
      <c r="J43" s="1346"/>
      <c r="K43" s="2704">
        <v>-17304.07241289892</v>
      </c>
      <c r="L43" s="135"/>
    </row>
    <row r="44" ht="18" customHeight="1" x14ac:dyDescent="0.25">
      <c r="B44" s="2703" t="s">
        <v>1376</v>
      </c>
      <c r="C44" s="2602">
        <v>13871.151779751275</v>
      </c>
      <c r="D44" s="2602">
        <v>327.21011741042145</v>
      </c>
      <c r="E44" s="2602">
        <v>609.5168465063306</v>
      </c>
      <c r="F44" s="49"/>
      <c r="G44" s="49"/>
      <c r="H44" s="49"/>
      <c r="I44" s="1346"/>
      <c r="J44" s="1346"/>
      <c r="K44" s="2704">
        <v>14807.878743668027</v>
      </c>
      <c r="L44" s="135"/>
    </row>
    <row r="45" ht="18" customHeight="1" x14ac:dyDescent="0.25">
      <c r="B45" s="2703" t="s">
        <v>1379</v>
      </c>
      <c r="C45" s="2602">
        <v>-649.7224758226494</v>
      </c>
      <c r="D45" s="2602">
        <v>2761.7239408117234</v>
      </c>
      <c r="E45" s="2602">
        <v>30.913765067126874</v>
      </c>
      <c r="F45" s="49"/>
      <c r="G45" s="49"/>
      <c r="H45" s="49"/>
      <c r="I45" s="1346"/>
      <c r="J45" s="1346"/>
      <c r="K45" s="2704">
        <v>2142.915230056201</v>
      </c>
      <c r="L45" s="135"/>
    </row>
    <row r="46" ht="18" customHeight="1" x14ac:dyDescent="0.25">
      <c r="B46" s="2703" t="s">
        <v>2227</v>
      </c>
      <c r="C46" s="2602">
        <v>456.33056344470083</v>
      </c>
      <c r="D46" s="2602">
        <v>2325.4332982132955</v>
      </c>
      <c r="E46" s="2602">
        <v>19.47539465027806</v>
      </c>
      <c r="F46" s="49"/>
      <c r="G46" s="49"/>
      <c r="H46" s="49"/>
      <c r="I46" s="1346"/>
      <c r="J46" s="1346"/>
      <c r="K46" s="2704">
        <v>2801.239256308274</v>
      </c>
      <c r="L46" s="135"/>
    </row>
    <row r="47" ht="18" customHeight="1" x14ac:dyDescent="0.25">
      <c r="B47" s="2703" t="s">
        <v>2228</v>
      </c>
      <c r="C47" s="2602">
        <v>4010.444257079923</v>
      </c>
      <c r="D47" s="2602">
        <v>16.545094944774306</v>
      </c>
      <c r="E47" s="2602">
        <v>363.59667185734094</v>
      </c>
      <c r="F47" s="49"/>
      <c r="G47" s="49"/>
      <c r="H47" s="49"/>
      <c r="I47" s="1346"/>
      <c r="J47" s="1346"/>
      <c r="K47" s="2704">
        <v>4390.586023882039</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-2558.768929219478</v>
      </c>
      <c r="D49" s="2596"/>
      <c r="E49" s="2596"/>
      <c r="F49" s="49"/>
      <c r="G49" s="49"/>
      <c r="H49" s="49"/>
      <c r="I49" s="1346"/>
      <c r="J49" s="1346"/>
      <c r="K49" s="2704">
        <v>-2558.768929219478</v>
      </c>
      <c r="L49" s="135"/>
    </row>
    <row r="50" ht="18" customHeight="1" x14ac:dyDescent="0.25">
      <c r="B50" s="2717" t="s">
        <v>2231</v>
      </c>
      <c r="C50" s="2612" t="s">
        <v>1393</v>
      </c>
      <c r="D50" s="2612" t="s">
        <v>1393</v>
      </c>
      <c r="E50" s="2612">
        <v>105.5225180564196</v>
      </c>
      <c r="F50" s="283"/>
      <c r="G50" s="283"/>
      <c r="H50" s="283"/>
      <c r="I50" s="1364"/>
      <c r="J50" s="1364"/>
      <c r="K50" s="2708">
        <v>105.5225180564196</v>
      </c>
      <c r="L50" s="135"/>
    </row>
    <row r="51" ht="18" customHeight="1" x14ac:dyDescent="0.25">
      <c r="B51" s="2699" t="s">
        <v>2192</v>
      </c>
      <c r="C51" s="2718">
        <v>632.3644425663547</v>
      </c>
      <c r="D51" s="2718">
        <v>63134.29072920045</v>
      </c>
      <c r="E51" s="2718">
        <v>1117.1674286587129</v>
      </c>
      <c r="F51" s="2576"/>
      <c r="G51" s="2576"/>
      <c r="H51" s="2576"/>
      <c r="I51" s="2701"/>
      <c r="J51" s="2701"/>
      <c r="K51" s="2702">
        <v>64883.82260042552</v>
      </c>
      <c r="L51" s="135"/>
    </row>
    <row r="52" ht="18" customHeight="1" x14ac:dyDescent="0.25">
      <c r="B52" s="2703" t="s">
        <v>2232</v>
      </c>
      <c r="C52" s="49"/>
      <c r="D52" s="2602">
        <v>61113.16180088355</v>
      </c>
      <c r="E52" s="49"/>
      <c r="F52" s="49"/>
      <c r="G52" s="49"/>
      <c r="H52" s="49"/>
      <c r="I52" s="1346"/>
      <c r="J52" s="1346"/>
      <c r="K52" s="2704">
        <v>61113.16180088355</v>
      </c>
      <c r="L52" s="135"/>
    </row>
    <row r="53" ht="18" customHeight="1" x14ac:dyDescent="0.25">
      <c r="B53" s="2703" t="s">
        <v>2233</v>
      </c>
      <c r="C53" s="49"/>
      <c r="D53" s="2602">
        <v>338.9670527134771</v>
      </c>
      <c r="E53" s="2602">
        <v>191.52495514817778</v>
      </c>
      <c r="F53" s="49"/>
      <c r="G53" s="49"/>
      <c r="H53" s="49"/>
      <c r="I53" s="1346"/>
      <c r="J53" s="1346"/>
      <c r="K53" s="2704">
        <v>530.4920078616549</v>
      </c>
      <c r="L53" s="135"/>
    </row>
    <row r="54" ht="18" customHeight="1" x14ac:dyDescent="0.25">
      <c r="B54" s="2719" t="s">
        <v>2234</v>
      </c>
      <c r="C54" s="2602">
        <v>632.3644425663547</v>
      </c>
      <c r="D54" s="2602">
        <v>82.25654488671518</v>
      </c>
      <c r="E54" s="2602">
        <v>76.8976592513884</v>
      </c>
      <c r="F54" s="49"/>
      <c r="G54" s="49"/>
      <c r="H54" s="49"/>
      <c r="I54" s="1346"/>
      <c r="J54" s="1346"/>
      <c r="K54" s="2704">
        <v>791.5186467044582</v>
      </c>
      <c r="L54" s="135"/>
    </row>
    <row r="55" ht="18" customHeight="1" x14ac:dyDescent="0.25">
      <c r="B55" s="2703" t="s">
        <v>2235</v>
      </c>
      <c r="C55" s="49"/>
      <c r="D55" s="2602">
        <v>1599.905330716701</v>
      </c>
      <c r="E55" s="2602">
        <v>848.7448142591467</v>
      </c>
      <c r="F55" s="49"/>
      <c r="G55" s="49"/>
      <c r="H55" s="49"/>
      <c r="I55" s="1346"/>
      <c r="J55" s="1346"/>
      <c r="K55" s="2704">
        <v>2448.6501449758475</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36444.73984322516</v>
      </c>
      <c r="D60" s="2582">
        <v>6.910623904055015</v>
      </c>
      <c r="E60" s="2582">
        <v>338.7691419125895</v>
      </c>
      <c r="F60" s="49"/>
      <c r="G60" s="49"/>
      <c r="H60" s="527"/>
      <c r="I60" s="1347"/>
      <c r="J60" s="1347"/>
      <c r="K60" s="2583">
        <v>36790.419609041805</v>
      </c>
    </row>
    <row r="61" ht="18" customHeight="1" x14ac:dyDescent="0.25">
      <c r="B61" s="2728" t="s">
        <v>126</v>
      </c>
      <c r="C61" s="2600">
        <v>28561.34142953784</v>
      </c>
      <c r="D61" s="2600">
        <v>3.7132084819126705</v>
      </c>
      <c r="E61" s="2600">
        <v>240.30369774330893</v>
      </c>
      <c r="F61" s="49"/>
      <c r="G61" s="49"/>
      <c r="H61" s="49"/>
      <c r="I61" s="1338"/>
      <c r="J61" s="1338"/>
      <c r="K61" s="2601">
        <v>28805.35833576306</v>
      </c>
    </row>
    <row r="62" ht="18" customHeight="1" x14ac:dyDescent="0.25">
      <c r="B62" s="2728" t="s">
        <v>2200</v>
      </c>
      <c r="C62" s="2582">
        <v>7883.398413687321</v>
      </c>
      <c r="D62" s="2582">
        <v>3.197415422142344</v>
      </c>
      <c r="E62" s="2582">
        <v>98.46544416928052</v>
      </c>
      <c r="F62" s="49"/>
      <c r="G62" s="49"/>
      <c r="H62" s="49"/>
      <c r="I62" s="1347"/>
      <c r="J62" s="1347"/>
      <c r="K62" s="2583">
        <v>7985.061273278744</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7732.554255134885</v>
      </c>
      <c r="D64" s="49"/>
      <c r="E64" s="49"/>
      <c r="F64" s="49"/>
      <c r="G64" s="49"/>
      <c r="H64" s="49"/>
      <c r="I64" s="1346"/>
      <c r="J64" s="1346"/>
      <c r="K64" s="2583">
        <v>7732.554255134885</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157.4489699209079</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702897.7053865993</v>
      </c>
    </row>
    <row r="72" ht="18" customHeight="1" x14ac:dyDescent="0.25" s="189" customFormat="1">
      <c r="B72" s="2746"/>
      <c r="C72" s="2747"/>
      <c r="D72" s="2747"/>
      <c r="E72" s="2747"/>
      <c r="F72" s="2747"/>
      <c r="G72" s="2747"/>
      <c r="H72" s="2747"/>
      <c r="I72" s="2747"/>
      <c r="J72" s="2748" t="s">
        <v>2242</v>
      </c>
      <c r="K72" s="2749">
        <v>707283.0058164519</v>
      </c>
    </row>
    <row r="73" ht="18" customHeight="1" x14ac:dyDescent="0.25" s="189" customFormat="1">
      <c r="B73" s="2746"/>
      <c r="C73" s="2747"/>
      <c r="D73" s="2747"/>
      <c r="E73" s="2747"/>
      <c r="F73" s="2747"/>
      <c r="G73" s="2747"/>
      <c r="H73" s="2747"/>
      <c r="I73" s="2747"/>
      <c r="J73" s="2748" t="s">
        <v>2243</v>
      </c>
      <c r="K73" s="2749">
        <v>702897.7053865993</v>
      </c>
    </row>
    <row r="74" ht="18" customHeight="1" x14ac:dyDescent="0.25" s="189" customFormat="1">
      <c r="B74" s="2750"/>
      <c r="C74" s="2751"/>
      <c r="D74" s="2751"/>
      <c r="E74" s="2751"/>
      <c r="F74" s="2751"/>
      <c r="G74" s="2751"/>
      <c r="H74" s="2751"/>
      <c r="I74" s="2751"/>
      <c r="J74" s="2752" t="s">
        <v>2244</v>
      </c>
      <c r="K74" s="2753">
        <v>707283.0058164519</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2260</v>
      </c>
      <c r="E21" s="2767" t="s">
        <v>2278</v>
      </c>
      <c r="F21" s="2767" t="s">
        <v>2279</v>
      </c>
      <c r="G21" s="2767" t="s">
        <v>2280</v>
      </c>
      <c r="H21" s="2767" t="s">
        <v>2281</v>
      </c>
      <c r="I21" s="2767" t="s">
        <v>2282</v>
      </c>
      <c r="J21" s="2767" t="s">
        <v>2283</v>
      </c>
      <c r="K21" s="2767" t="s">
        <v>2274</v>
      </c>
      <c r="L21" s="2767" t="s">
        <v>2273</v>
      </c>
      <c r="M21" s="2767" t="s">
        <v>123</v>
      </c>
      <c r="N21" s="2767" t="s">
        <v>123</v>
      </c>
      <c r="O21" s="2767" t="s">
        <v>2284</v>
      </c>
      <c r="P21" s="2767" t="s">
        <v>2273</v>
      </c>
      <c r="Q21" s="2767" t="s">
        <v>123</v>
      </c>
      <c r="R21" s="2774" t="s">
        <v>2285</v>
      </c>
    </row>
    <row r="22" ht="18" customHeight="1" x14ac:dyDescent="0.25">
      <c r="B22" s="2710" t="s">
        <v>2169</v>
      </c>
      <c r="C22" s="2767" t="s">
        <v>2286</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2278</v>
      </c>
      <c r="D23" s="2767" t="s">
        <v>2260</v>
      </c>
      <c r="E23" s="2767" t="s">
        <v>2278</v>
      </c>
      <c r="F23" s="2767" t="s">
        <v>2260</v>
      </c>
      <c r="G23" s="2767" t="s">
        <v>2272</v>
      </c>
      <c r="H23" s="2767" t="s">
        <v>2260</v>
      </c>
      <c r="I23" s="2767" t="s">
        <v>2287</v>
      </c>
      <c r="J23" s="2767" t="s">
        <v>2288</v>
      </c>
      <c r="K23" s="2767" t="s">
        <v>2287</v>
      </c>
      <c r="L23" s="2767" t="s">
        <v>2288</v>
      </c>
      <c r="M23" s="2767" t="s">
        <v>123</v>
      </c>
      <c r="N23" s="2767" t="s">
        <v>123</v>
      </c>
      <c r="O23" s="2767" t="s">
        <v>123</v>
      </c>
      <c r="P23" s="2767" t="s">
        <v>123</v>
      </c>
      <c r="Q23" s="2767" t="s">
        <v>123</v>
      </c>
      <c r="R23" s="2774" t="s">
        <v>123</v>
      </c>
    </row>
    <row r="24" ht="18" customHeight="1" x14ac:dyDescent="0.25">
      <c r="B24" s="2710" t="s">
        <v>664</v>
      </c>
      <c r="C24" s="2767" t="s">
        <v>2289</v>
      </c>
      <c r="D24" s="2767" t="s">
        <v>2270</v>
      </c>
      <c r="E24" s="2767" t="s">
        <v>2278</v>
      </c>
      <c r="F24" s="2767" t="s">
        <v>2279</v>
      </c>
      <c r="G24" s="2767" t="s">
        <v>2290</v>
      </c>
      <c r="H24" s="2767" t="s">
        <v>2291</v>
      </c>
      <c r="I24" s="2767" t="s">
        <v>123</v>
      </c>
      <c r="J24" s="2767" t="s">
        <v>123</v>
      </c>
      <c r="K24" s="2767" t="s">
        <v>2287</v>
      </c>
      <c r="L24" s="2767" t="s">
        <v>2288</v>
      </c>
      <c r="M24" s="2767" t="s">
        <v>123</v>
      </c>
      <c r="N24" s="2767" t="s">
        <v>123</v>
      </c>
      <c r="O24" s="2767" t="s">
        <v>2287</v>
      </c>
      <c r="P24" s="2767" t="s">
        <v>2288</v>
      </c>
      <c r="Q24" s="2767" t="s">
        <v>123</v>
      </c>
      <c r="R24" s="2774" t="s">
        <v>123</v>
      </c>
    </row>
    <row r="25" ht="18" customHeight="1" x14ac:dyDescent="0.25">
      <c r="B25" s="2712" t="s">
        <v>2221</v>
      </c>
      <c r="C25" s="2767" t="s">
        <v>2269</v>
      </c>
      <c r="D25" s="2767" t="s">
        <v>2260</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2223</v>
      </c>
      <c r="C27" s="844"/>
      <c r="D27" s="844"/>
      <c r="E27" s="844"/>
      <c r="F27" s="844"/>
      <c r="G27" s="844"/>
      <c r="H27" s="844"/>
      <c r="I27" s="2775" t="s">
        <v>2282</v>
      </c>
      <c r="J27" s="2775" t="s">
        <v>2292</v>
      </c>
      <c r="K27" s="2775" t="s">
        <v>2287</v>
      </c>
      <c r="L27" s="2775" t="s">
        <v>2270</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2292</v>
      </c>
      <c r="H28" s="2777" t="s">
        <v>2292</v>
      </c>
      <c r="I28" s="2777" t="s">
        <v>123</v>
      </c>
      <c r="J28" s="2777" t="s">
        <v>123</v>
      </c>
      <c r="K28" s="2777" t="s">
        <v>2274</v>
      </c>
      <c r="L28" s="2777" t="s">
        <v>2260</v>
      </c>
      <c r="M28" s="2777" t="s">
        <v>123</v>
      </c>
      <c r="N28" s="2777" t="s">
        <v>123</v>
      </c>
      <c r="O28" s="2777" t="s">
        <v>2284</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2285</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2293</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2294</v>
      </c>
      <c r="F32" s="2767" t="s">
        <v>2295</v>
      </c>
      <c r="G32" s="2767" t="s">
        <v>2296</v>
      </c>
      <c r="H32" s="2767" t="s">
        <v>2295</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2290</v>
      </c>
      <c r="D37" s="2767" t="s">
        <v>2297</v>
      </c>
      <c r="E37" s="2788"/>
      <c r="F37" s="2788"/>
      <c r="G37" s="2772"/>
      <c r="H37" s="2772"/>
      <c r="I37" s="562"/>
      <c r="J37" s="2784"/>
      <c r="K37" s="562"/>
      <c r="L37" s="2784"/>
      <c r="M37" s="562"/>
      <c r="N37" s="2785"/>
      <c r="O37" s="2786"/>
      <c r="P37" s="2786"/>
      <c r="Q37" s="2786"/>
      <c r="R37" s="2787"/>
    </row>
    <row r="38" ht="18" customHeight="1" x14ac:dyDescent="0.25">
      <c r="B38" s="2703" t="s">
        <v>1028</v>
      </c>
      <c r="C38" s="2767" t="s">
        <v>2290</v>
      </c>
      <c r="D38" s="2767" t="s">
        <v>2297</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2285</v>
      </c>
      <c r="E40" s="2767" t="s">
        <v>2269</v>
      </c>
      <c r="F40" s="2767" t="s">
        <v>2285</v>
      </c>
      <c r="G40" s="2767" t="s">
        <v>2269</v>
      </c>
      <c r="H40" s="2767" t="s">
        <v>2285</v>
      </c>
      <c r="I40" s="562"/>
      <c r="J40" s="2784"/>
      <c r="K40" s="562"/>
      <c r="L40" s="2784"/>
      <c r="M40" s="562"/>
      <c r="N40" s="2785"/>
      <c r="O40" s="2786"/>
      <c r="P40" s="2786"/>
      <c r="Q40" s="2786"/>
      <c r="R40" s="2787"/>
    </row>
    <row r="41" ht="18" customHeight="1" x14ac:dyDescent="0.25">
      <c r="B41" s="2773" t="s">
        <v>2298</v>
      </c>
      <c r="C41" s="2767" t="s">
        <v>2299</v>
      </c>
      <c r="D41" s="2767" t="s">
        <v>2260</v>
      </c>
      <c r="E41" s="2767" t="s">
        <v>2300</v>
      </c>
      <c r="F41" s="2767" t="s">
        <v>2260</v>
      </c>
      <c r="G41" s="2767" t="s">
        <v>2300</v>
      </c>
      <c r="H41" s="2767" t="s">
        <v>2260</v>
      </c>
      <c r="I41" s="562"/>
      <c r="J41" s="2784"/>
      <c r="K41" s="562"/>
      <c r="L41" s="2784"/>
      <c r="M41" s="562"/>
      <c r="N41" s="2785"/>
      <c r="O41" s="2786"/>
      <c r="P41" s="2786"/>
      <c r="Q41" s="2786"/>
      <c r="R41" s="2787"/>
    </row>
    <row r="42" ht="18" customHeight="1" x14ac:dyDescent="0.25">
      <c r="B42" s="2703" t="s">
        <v>1373</v>
      </c>
      <c r="C42" s="2767" t="s">
        <v>2299</v>
      </c>
      <c r="D42" s="2767" t="s">
        <v>2260</v>
      </c>
      <c r="E42" s="2767" t="s">
        <v>2301</v>
      </c>
      <c r="F42" s="2767" t="s">
        <v>2260</v>
      </c>
      <c r="G42" s="2767" t="s">
        <v>2300</v>
      </c>
      <c r="H42" s="2767" t="s">
        <v>2260</v>
      </c>
      <c r="I42" s="562"/>
      <c r="J42" s="2784"/>
      <c r="K42" s="562"/>
      <c r="L42" s="2784"/>
      <c r="M42" s="562"/>
      <c r="N42" s="2785"/>
      <c r="O42" s="2786"/>
      <c r="P42" s="2786"/>
      <c r="Q42" s="2786"/>
      <c r="R42" s="2787"/>
    </row>
    <row r="43" ht="18" customHeight="1" x14ac:dyDescent="0.25">
      <c r="B43" s="2703" t="s">
        <v>1376</v>
      </c>
      <c r="C43" s="2767" t="s">
        <v>2302</v>
      </c>
      <c r="D43" s="2767" t="s">
        <v>2260</v>
      </c>
      <c r="E43" s="2767" t="s">
        <v>2303</v>
      </c>
      <c r="F43" s="2767" t="s">
        <v>2260</v>
      </c>
      <c r="G43" s="2767" t="s">
        <v>2301</v>
      </c>
      <c r="H43" s="2767" t="s">
        <v>2270</v>
      </c>
      <c r="I43" s="859"/>
      <c r="J43" s="2780"/>
      <c r="K43" s="859"/>
      <c r="L43" s="2780"/>
      <c r="M43" s="859"/>
      <c r="N43" s="2781"/>
      <c r="O43" s="2786"/>
      <c r="P43" s="2786"/>
      <c r="Q43" s="2786"/>
      <c r="R43" s="2787"/>
    </row>
    <row r="44" ht="18" customHeight="1" x14ac:dyDescent="0.25">
      <c r="B44" s="2703" t="s">
        <v>1379</v>
      </c>
      <c r="C44" s="2767" t="s">
        <v>2302</v>
      </c>
      <c r="D44" s="2767" t="s">
        <v>2260</v>
      </c>
      <c r="E44" s="2767" t="s">
        <v>2300</v>
      </c>
      <c r="F44" s="2767" t="s">
        <v>2260</v>
      </c>
      <c r="G44" s="2767" t="s">
        <v>2300</v>
      </c>
      <c r="H44" s="2767" t="s">
        <v>2260</v>
      </c>
      <c r="I44" s="859"/>
      <c r="J44" s="2780"/>
      <c r="K44" s="859"/>
      <c r="L44" s="2780"/>
      <c r="M44" s="859"/>
      <c r="N44" s="2781"/>
      <c r="O44" s="2786"/>
      <c r="P44" s="2786"/>
      <c r="Q44" s="2786"/>
      <c r="R44" s="2787"/>
    </row>
    <row r="45" ht="18" customHeight="1" x14ac:dyDescent="0.25">
      <c r="B45" s="2703" t="s">
        <v>2227</v>
      </c>
      <c r="C45" s="2767" t="s">
        <v>2304</v>
      </c>
      <c r="D45" s="2767" t="s">
        <v>2260</v>
      </c>
      <c r="E45" s="2767" t="s">
        <v>2300</v>
      </c>
      <c r="F45" s="2767" t="s">
        <v>2260</v>
      </c>
      <c r="G45" s="2767" t="s">
        <v>2300</v>
      </c>
      <c r="H45" s="2767" t="s">
        <v>2260</v>
      </c>
      <c r="I45" s="562"/>
      <c r="J45" s="2784"/>
      <c r="K45" s="562"/>
      <c r="L45" s="2784"/>
      <c r="M45" s="562"/>
      <c r="N45" s="2785"/>
      <c r="O45" s="2786"/>
      <c r="P45" s="2786"/>
      <c r="Q45" s="2786"/>
      <c r="R45" s="2787"/>
    </row>
    <row r="46" ht="18" customHeight="1" x14ac:dyDescent="0.25">
      <c r="B46" s="2703" t="s">
        <v>2228</v>
      </c>
      <c r="C46" s="2767" t="s">
        <v>2302</v>
      </c>
      <c r="D46" s="2767" t="s">
        <v>2260</v>
      </c>
      <c r="E46" s="2767" t="s">
        <v>2303</v>
      </c>
      <c r="F46" s="2767" t="s">
        <v>2260</v>
      </c>
      <c r="G46" s="2767" t="s">
        <v>2300</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2305</v>
      </c>
      <c r="D48" s="2767" t="s">
        <v>2306</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2307</v>
      </c>
      <c r="F50" s="2767" t="s">
        <v>2281</v>
      </c>
      <c r="G50" s="2767" t="s">
        <v>2308</v>
      </c>
      <c r="H50" s="2767" t="s">
        <v>2260</v>
      </c>
      <c r="I50" s="562"/>
      <c r="J50" s="2784"/>
      <c r="K50" s="562"/>
      <c r="L50" s="2784"/>
      <c r="M50" s="562"/>
      <c r="N50" s="2785"/>
      <c r="O50" s="2786"/>
      <c r="P50" s="2786"/>
      <c r="Q50" s="2786"/>
      <c r="R50" s="2787"/>
    </row>
    <row r="51" ht="18" customHeight="1" x14ac:dyDescent="0.25">
      <c r="B51" s="2703" t="s">
        <v>2232</v>
      </c>
      <c r="C51" s="2784"/>
      <c r="D51" s="2784"/>
      <c r="E51" s="2767" t="s">
        <v>2287</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2285</v>
      </c>
      <c r="G52" s="2767" t="s">
        <v>2269</v>
      </c>
      <c r="H52" s="2767" t="s">
        <v>2285</v>
      </c>
      <c r="I52" s="562"/>
      <c r="J52" s="2784"/>
      <c r="K52" s="562"/>
      <c r="L52" s="2784"/>
      <c r="M52" s="562"/>
      <c r="N52" s="2785"/>
      <c r="O52" s="2786"/>
      <c r="P52" s="2786"/>
      <c r="Q52" s="2786"/>
      <c r="R52" s="2787"/>
    </row>
    <row r="53" ht="18" customHeight="1" x14ac:dyDescent="0.25">
      <c r="B53" s="2719" t="s">
        <v>2234</v>
      </c>
      <c r="C53" s="2767" t="s">
        <v>2259</v>
      </c>
      <c r="D53" s="2767" t="s">
        <v>2260</v>
      </c>
      <c r="E53" s="2767" t="s">
        <v>2309</v>
      </c>
      <c r="F53" s="2767" t="s">
        <v>2310</v>
      </c>
      <c r="G53" s="2767" t="s">
        <v>2301</v>
      </c>
      <c r="H53" s="2767" t="s">
        <v>2285</v>
      </c>
      <c r="I53" s="562"/>
      <c r="J53" s="2784"/>
      <c r="K53" s="562"/>
      <c r="L53" s="2784"/>
      <c r="M53" s="562"/>
      <c r="N53" s="2785"/>
      <c r="O53" s="2786"/>
      <c r="P53" s="2786"/>
      <c r="Q53" s="2786"/>
      <c r="R53" s="2787"/>
    </row>
    <row r="54" ht="18" customHeight="1" x14ac:dyDescent="0.25">
      <c r="B54" s="2703" t="s">
        <v>2235</v>
      </c>
      <c r="C54" s="2784"/>
      <c r="D54" s="2784"/>
      <c r="E54" s="2767" t="s">
        <v>2311</v>
      </c>
      <c r="F54" s="2767" t="s">
        <v>2260</v>
      </c>
      <c r="G54" s="2767" t="s">
        <v>2311</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2312</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2313</v>
      </c>
    </row>
    <row r="58" ht="14.1" customHeight="1" x14ac:dyDescent="0.25">
      <c r="B58" s="2794" t="s">
        <v>2314</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2315</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2316</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2317</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2318</v>
      </c>
    </row>
    <row r="65" ht="14.1" customHeight="1" x14ac:dyDescent="0.25">
      <c r="B65" s="2803" t="s">
        <v>2319</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2320</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2321</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2322</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2323</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2324</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2325</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2326</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2327</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2328</v>
      </c>
      <c r="D7" s="2819"/>
      <c r="E7" s="2819"/>
      <c r="F7" s="2819"/>
      <c r="G7" s="2819"/>
      <c r="H7" s="2819" t="s">
        <v>2329</v>
      </c>
      <c r="I7" s="2819"/>
    </row>
    <row r="8" ht="18" customHeight="1" x14ac:dyDescent="0.25">
      <c r="B8" s="2820" t="s">
        <v>2330</v>
      </c>
      <c r="C8" s="2821" t="s">
        <v>610</v>
      </c>
      <c r="D8" s="2822" t="s">
        <v>72</v>
      </c>
      <c r="E8" s="2823" t="s">
        <v>73</v>
      </c>
      <c r="F8" s="2823" t="s">
        <v>2331</v>
      </c>
      <c r="G8" s="2823" t="s">
        <v>2332</v>
      </c>
      <c r="H8" s="2824" t="s">
        <v>2333</v>
      </c>
      <c r="I8" s="2825" t="s">
        <v>2334</v>
      </c>
    </row>
    <row r="9" ht="18" customHeight="1" x14ac:dyDescent="0.25">
      <c r="B9" s="2826"/>
      <c r="C9" s="2827" t="s">
        <v>76</v>
      </c>
      <c r="D9" s="2827"/>
      <c r="E9" s="2827"/>
      <c r="F9" s="2827"/>
      <c r="G9" s="2827"/>
      <c r="H9" s="2828" t="s">
        <v>76</v>
      </c>
      <c r="I9" s="2828"/>
    </row>
    <row r="10" ht="18" customHeight="1" x14ac:dyDescent="0.25">
      <c r="B10" s="2829" t="s">
        <v>389</v>
      </c>
      <c r="C10" s="2830">
        <v>2902.4864318199525</v>
      </c>
      <c r="D10" s="2831">
        <v>3687.0435920613922</v>
      </c>
      <c r="E10" s="2831">
        <v>1378.0281367218342</v>
      </c>
      <c r="F10" s="2831">
        <v>1781.8429419385543</v>
      </c>
      <c r="G10" s="2832">
        <v>45.91136344177417</v>
      </c>
      <c r="H10" s="2833" t="s">
        <v>110</v>
      </c>
      <c r="I10" s="2834">
        <v>0.5941470563053128</v>
      </c>
    </row>
    <row r="11" ht="18" customHeight="1" x14ac:dyDescent="0.25">
      <c r="B11" s="2835" t="s">
        <v>2158</v>
      </c>
      <c r="C11" s="1450">
        <v>641.6674506861752</v>
      </c>
      <c r="D11" s="2836">
        <v>3193.20776027215</v>
      </c>
      <c r="E11" s="2836">
        <v>814.8234729984752</v>
      </c>
      <c r="F11" s="2836">
        <v>1761.0299472995066</v>
      </c>
      <c r="G11" s="2837">
        <v>21.222864619857422</v>
      </c>
      <c r="H11" s="2838" t="s">
        <v>129</v>
      </c>
      <c r="I11" s="2839">
        <v>0.2746488362569784</v>
      </c>
    </row>
    <row r="12" ht="18" customHeight="1" x14ac:dyDescent="0.25">
      <c r="B12" s="2840" t="s">
        <v>2335</v>
      </c>
      <c r="C12" s="1551">
        <v>6.022883662332873</v>
      </c>
      <c r="D12" s="167">
        <v>458.5416257560877</v>
      </c>
      <c r="E12" s="167">
        <v>546.4075501208144</v>
      </c>
      <c r="F12" s="167">
        <v>18.3225981695656</v>
      </c>
      <c r="G12" s="559">
        <v>6.2795794094376065</v>
      </c>
      <c r="H12" s="2841" t="s">
        <v>129</v>
      </c>
      <c r="I12" s="190">
        <v>0.08126514529860432</v>
      </c>
    </row>
    <row r="13" ht="18" customHeight="1" x14ac:dyDescent="0.25">
      <c r="B13" s="2840" t="s">
        <v>2336</v>
      </c>
      <c r="C13" s="1551"/>
      <c r="D13" s="167"/>
      <c r="E13" s="167"/>
      <c r="F13" s="167"/>
      <c r="G13" s="2842"/>
      <c r="H13" s="2841" t="s">
        <v>129</v>
      </c>
      <c r="I13" s="190" t="s">
        <v>182</v>
      </c>
    </row>
    <row r="14" ht="18" customHeight="1" x14ac:dyDescent="0.25">
      <c r="B14" s="2840" t="s">
        <v>2337</v>
      </c>
      <c r="C14" s="1551" t="s">
        <v>129</v>
      </c>
      <c r="D14" s="167" t="s">
        <v>129</v>
      </c>
      <c r="E14" s="559" t="s">
        <v>129</v>
      </c>
      <c r="F14" s="559" t="s">
        <v>129</v>
      </c>
      <c r="G14" s="2842"/>
      <c r="H14" s="2843" t="s">
        <v>105</v>
      </c>
      <c r="I14" s="190" t="s">
        <v>105</v>
      </c>
    </row>
    <row r="15" ht="18" customHeight="1" x14ac:dyDescent="0.25">
      <c r="B15" s="2840" t="s">
        <v>2338</v>
      </c>
      <c r="C15" s="1551">
        <v>2254.796097471444</v>
      </c>
      <c r="D15" s="167">
        <v>35.29420603315415</v>
      </c>
      <c r="E15" s="559">
        <v>16.797113602544634</v>
      </c>
      <c r="F15" s="559">
        <v>2.4903964694820284</v>
      </c>
      <c r="G15" s="559">
        <v>18.408919412479147</v>
      </c>
      <c r="H15" s="2843" t="s">
        <v>129</v>
      </c>
      <c r="I15" s="190">
        <v>0.23823307474973013</v>
      </c>
    </row>
    <row r="16" ht="18" customHeight="1" x14ac:dyDescent="0.25">
      <c r="B16" s="2844" t="s">
        <v>2339</v>
      </c>
      <c r="C16" s="2845" t="s">
        <v>123</v>
      </c>
      <c r="D16" s="197" t="s">
        <v>123</v>
      </c>
      <c r="E16" s="1134" t="s">
        <v>123</v>
      </c>
      <c r="F16" s="1134" t="s">
        <v>123</v>
      </c>
      <c r="G16" s="1134" t="s">
        <v>123</v>
      </c>
      <c r="H16" s="2846" t="s">
        <v>123</v>
      </c>
      <c r="I16" s="199" t="s">
        <v>123</v>
      </c>
    </row>
    <row r="17" ht="14.1" customHeight="1" x14ac:dyDescent="0.3">
      <c r="B17" s="224" t="s">
        <v>2340</v>
      </c>
      <c r="C17" s="885"/>
      <c r="D17" s="885"/>
      <c r="E17" s="885"/>
      <c r="F17" s="885"/>
      <c r="G17" s="885"/>
      <c r="H17" s="885"/>
      <c r="I17" s="885"/>
    </row>
    <row r="18" ht="14.1" customHeight="1" x14ac:dyDescent="0.3">
      <c r="B18" s="224" t="s">
        <v>2341</v>
      </c>
      <c r="C18" s="885"/>
      <c r="D18" s="885"/>
      <c r="E18" s="885"/>
      <c r="F18" s="885"/>
      <c r="G18" s="885"/>
      <c r="H18" s="885"/>
      <c r="I18" s="885"/>
    </row>
    <row r="19" ht="14.1" customHeight="1" x14ac:dyDescent="0.3">
      <c r="B19" s="224" t="s">
        <v>2342</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2343</v>
      </c>
      <c r="C24" s="2851"/>
      <c r="D24" s="2851"/>
      <c r="E24" s="2851"/>
      <c r="F24" s="2851"/>
      <c r="G24" s="2851"/>
      <c r="H24" s="2851"/>
      <c r="I24" s="2852"/>
    </row>
    <row r="25" ht="14.1" customHeight="1" x14ac:dyDescent="0.25">
      <c r="B25" s="2853" t="s">
        <v>2344</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2345</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2346</v>
      </c>
      <c r="G6" s="2863" t="s">
        <v>2347</v>
      </c>
    </row>
    <row r="7" ht="13.5" customHeight="1" x14ac:dyDescent="0.25">
      <c r="B7" s="2240"/>
      <c r="C7" s="2240"/>
      <c r="H7" s="2864"/>
    </row>
    <row r="8" ht="24" customHeight="1" x14ac:dyDescent="0.25">
      <c r="B8" s="2865" t="s">
        <v>2348</v>
      </c>
      <c r="C8" s="2866" t="s">
        <v>2349</v>
      </c>
      <c r="D8" s="2867" t="s">
        <v>2350</v>
      </c>
      <c r="E8" s="2867"/>
      <c r="F8" s="2868" t="s">
        <v>2351</v>
      </c>
      <c r="G8" s="2869" t="s">
        <v>2352</v>
      </c>
    </row>
    <row r="9" ht="18" customHeight="1" x14ac:dyDescent="0.25">
      <c r="B9" s="2870"/>
      <c r="C9" s="2871"/>
      <c r="D9" s="2872" t="s">
        <v>2353</v>
      </c>
      <c r="E9" s="2872" t="s">
        <v>2354</v>
      </c>
      <c r="F9" s="2873" t="s">
        <v>2355</v>
      </c>
      <c r="G9" s="2874" t="s">
        <v>2355</v>
      </c>
      <c r="H9" s="135"/>
    </row>
    <row r="10" ht="18" customHeight="1" x14ac:dyDescent="0.3">
      <c r="B10" s="2875" t="s">
        <v>2356</v>
      </c>
      <c r="C10" s="2876" t="s">
        <v>2357</v>
      </c>
      <c r="D10" s="2877" t="s">
        <v>2358</v>
      </c>
      <c r="E10" s="2877" t="s">
        <v>2358</v>
      </c>
      <c r="F10" s="2877" t="s">
        <v>2358</v>
      </c>
      <c r="G10" s="2878" t="s">
        <v>2358</v>
      </c>
    </row>
    <row r="11" ht="18" customHeight="1" x14ac:dyDescent="0.3">
      <c r="B11" s="2875" t="s">
        <v>2356</v>
      </c>
      <c r="C11" s="2879" t="s">
        <v>2359</v>
      </c>
      <c r="D11" s="2877"/>
      <c r="E11" s="2877"/>
      <c r="F11" s="2877"/>
      <c r="G11" s="2878"/>
    </row>
    <row r="12" ht="18" customHeight="1" x14ac:dyDescent="0.3">
      <c r="B12" s="2875" t="s">
        <v>2356</v>
      </c>
      <c r="C12" s="2879" t="s">
        <v>2360</v>
      </c>
      <c r="D12" s="2877"/>
      <c r="E12" s="2877"/>
      <c r="F12" s="2877"/>
      <c r="G12" s="2878"/>
    </row>
    <row r="13" ht="18" customHeight="1" x14ac:dyDescent="0.3">
      <c r="B13" s="2875" t="s">
        <v>2361</v>
      </c>
      <c r="C13" s="2876" t="s">
        <v>2357</v>
      </c>
      <c r="D13" s="2877" t="s">
        <v>2358</v>
      </c>
      <c r="E13" s="2877" t="s">
        <v>2358</v>
      </c>
      <c r="F13" s="2877" t="s">
        <v>2358</v>
      </c>
      <c r="G13" s="2878" t="s">
        <v>2358</v>
      </c>
    </row>
    <row r="14" ht="18" customHeight="1" x14ac:dyDescent="0.3">
      <c r="B14" s="2875" t="s">
        <v>2361</v>
      </c>
      <c r="C14" s="2879" t="s">
        <v>2359</v>
      </c>
      <c r="D14" s="2877"/>
      <c r="E14" s="2877"/>
      <c r="F14" s="2877"/>
      <c r="G14" s="2878"/>
    </row>
    <row r="15" ht="18" customHeight="1" x14ac:dyDescent="0.3">
      <c r="B15" s="2875" t="s">
        <v>2361</v>
      </c>
      <c r="C15" s="2879" t="s">
        <v>2360</v>
      </c>
      <c r="D15" s="2877"/>
      <c r="E15" s="2877"/>
      <c r="F15" s="2877"/>
      <c r="G15" s="2878"/>
    </row>
    <row r="16" ht="18" customHeight="1" x14ac:dyDescent="0.3">
      <c r="B16" s="2875" t="s">
        <v>2362</v>
      </c>
      <c r="C16" s="2876" t="s">
        <v>2357</v>
      </c>
      <c r="D16" s="2877" t="s">
        <v>2358</v>
      </c>
      <c r="E16" s="2877" t="s">
        <v>2358</v>
      </c>
      <c r="F16" s="2877" t="s">
        <v>2358</v>
      </c>
      <c r="G16" s="2878" t="s">
        <v>2358</v>
      </c>
    </row>
    <row r="17" ht="18" customHeight="1" x14ac:dyDescent="0.3">
      <c r="B17" s="2875" t="s">
        <v>2362</v>
      </c>
      <c r="C17" s="2879" t="s">
        <v>2359</v>
      </c>
      <c r="D17" s="2877"/>
      <c r="E17" s="2877"/>
      <c r="F17" s="2877"/>
      <c r="G17" s="2878"/>
    </row>
    <row r="18" ht="18" customHeight="1" x14ac:dyDescent="0.3">
      <c r="B18" s="2875" t="s">
        <v>2362</v>
      </c>
      <c r="C18" s="2879" t="s">
        <v>2360</v>
      </c>
      <c r="D18" s="2877"/>
      <c r="E18" s="2877"/>
      <c r="F18" s="2877"/>
      <c r="G18" s="2878"/>
    </row>
    <row r="19" ht="18" customHeight="1" x14ac:dyDescent="0.3">
      <c r="B19" s="2875" t="s">
        <v>2363</v>
      </c>
      <c r="C19" s="2876" t="s">
        <v>2357</v>
      </c>
      <c r="D19" s="2877"/>
      <c r="E19" s="2877" t="s">
        <v>2358</v>
      </c>
      <c r="F19" s="2877" t="s">
        <v>2358</v>
      </c>
      <c r="G19" s="2878" t="s">
        <v>2358</v>
      </c>
    </row>
    <row r="20" ht="18" customHeight="1" x14ac:dyDescent="0.3">
      <c r="B20" s="2875" t="s">
        <v>2363</v>
      </c>
      <c r="C20" s="2879" t="s">
        <v>2359</v>
      </c>
      <c r="D20" s="2877"/>
      <c r="E20" s="2877"/>
      <c r="F20" s="2877"/>
      <c r="G20" s="2878"/>
    </row>
    <row r="21" ht="18" customHeight="1" x14ac:dyDescent="0.3">
      <c r="B21" s="2875" t="s">
        <v>2363</v>
      </c>
      <c r="C21" s="2879" t="s">
        <v>2360</v>
      </c>
      <c r="D21" s="2877"/>
      <c r="E21" s="2877"/>
      <c r="F21" s="2877"/>
      <c r="G21" s="2878"/>
    </row>
    <row r="22" ht="18" customHeight="1" x14ac:dyDescent="0.3">
      <c r="B22" s="2875" t="s">
        <v>2364</v>
      </c>
      <c r="C22" s="2876" t="s">
        <v>2357</v>
      </c>
      <c r="D22" s="2877"/>
      <c r="E22" s="2877"/>
      <c r="F22" s="2877"/>
      <c r="G22" s="2878"/>
    </row>
    <row r="23" ht="18" customHeight="1" x14ac:dyDescent="0.3">
      <c r="B23" s="2875" t="s">
        <v>2364</v>
      </c>
      <c r="C23" s="2879" t="s">
        <v>2359</v>
      </c>
      <c r="D23" s="2877"/>
      <c r="E23" s="2877"/>
      <c r="F23" s="2877"/>
      <c r="G23" s="2878"/>
    </row>
    <row r="24" ht="18" customHeight="1" x14ac:dyDescent="0.3">
      <c r="B24" s="2875" t="s">
        <v>2364</v>
      </c>
      <c r="C24" s="2879" t="s">
        <v>2360</v>
      </c>
      <c r="D24" s="2877"/>
      <c r="E24" s="2877"/>
      <c r="F24" s="2877"/>
      <c r="G24" s="2878"/>
    </row>
    <row r="25" ht="18" customHeight="1" x14ac:dyDescent="0.3">
      <c r="B25" s="2875" t="s">
        <v>2365</v>
      </c>
      <c r="C25" s="2879" t="s">
        <v>2359</v>
      </c>
      <c r="D25" s="2877"/>
      <c r="E25" s="2877"/>
      <c r="F25" s="2877"/>
      <c r="G25" s="2878"/>
    </row>
    <row r="26" ht="18" customHeight="1" x14ac:dyDescent="0.3">
      <c r="B26" s="2875" t="s">
        <v>2365</v>
      </c>
      <c r="C26" s="2879" t="s">
        <v>2360</v>
      </c>
      <c r="D26" s="2877"/>
      <c r="E26" s="2877"/>
      <c r="F26" s="2877"/>
      <c r="G26" s="2878"/>
    </row>
    <row r="27" ht="18" customHeight="1" x14ac:dyDescent="0.3">
      <c r="B27" s="2880" t="s">
        <v>2366</v>
      </c>
      <c r="C27" s="2876" t="s">
        <v>2357</v>
      </c>
      <c r="D27" s="2877" t="s">
        <v>2358</v>
      </c>
      <c r="E27" s="2877" t="s">
        <v>2358</v>
      </c>
      <c r="F27" s="2877" t="s">
        <v>2358</v>
      </c>
      <c r="G27" s="2878" t="s">
        <v>2358</v>
      </c>
    </row>
    <row r="28" ht="18" customHeight="1" x14ac:dyDescent="0.3">
      <c r="B28" s="2880" t="s">
        <v>2366</v>
      </c>
      <c r="C28" s="2879" t="s">
        <v>2359</v>
      </c>
      <c r="D28" s="2877"/>
      <c r="E28" s="2877"/>
      <c r="F28" s="2877"/>
      <c r="G28" s="2878"/>
    </row>
    <row r="29" ht="18" customHeight="1" x14ac:dyDescent="0.3">
      <c r="B29" s="2880" t="s">
        <v>2366</v>
      </c>
      <c r="C29" s="2879" t="s">
        <v>2360</v>
      </c>
      <c r="D29" s="2877"/>
      <c r="E29" s="2877"/>
      <c r="F29" s="2877"/>
      <c r="G29" s="2878"/>
    </row>
    <row r="30" ht="18" customHeight="1" x14ac:dyDescent="0.3">
      <c r="B30" s="2880" t="s">
        <v>2367</v>
      </c>
      <c r="C30" s="2876" t="s">
        <v>2357</v>
      </c>
      <c r="D30" s="2877" t="s">
        <v>2358</v>
      </c>
      <c r="E30" s="2877" t="s">
        <v>2358</v>
      </c>
      <c r="F30" s="2877" t="s">
        <v>2358</v>
      </c>
      <c r="G30" s="2878" t="s">
        <v>2358</v>
      </c>
    </row>
    <row r="31" ht="18" customHeight="1" x14ac:dyDescent="0.3">
      <c r="B31" s="2880" t="s">
        <v>2367</v>
      </c>
      <c r="C31" s="2879" t="s">
        <v>2359</v>
      </c>
      <c r="D31" s="2877"/>
      <c r="E31" s="2877"/>
      <c r="F31" s="2877"/>
      <c r="G31" s="2878"/>
    </row>
    <row r="32" ht="18" customHeight="1" x14ac:dyDescent="0.3">
      <c r="B32" s="2880" t="s">
        <v>2367</v>
      </c>
      <c r="C32" s="2879" t="s">
        <v>2360</v>
      </c>
      <c r="D32" s="2877"/>
      <c r="E32" s="2877"/>
      <c r="F32" s="2877"/>
      <c r="G32" s="2878"/>
    </row>
    <row r="33" ht="18" customHeight="1" x14ac:dyDescent="0.3">
      <c r="B33" s="2880" t="s">
        <v>2368</v>
      </c>
      <c r="C33" s="2876" t="s">
        <v>2357</v>
      </c>
      <c r="D33" s="2877" t="s">
        <v>2358</v>
      </c>
      <c r="E33" s="2877" t="s">
        <v>2358</v>
      </c>
      <c r="F33" s="2877" t="s">
        <v>2358</v>
      </c>
      <c r="G33" s="2878" t="s">
        <v>2358</v>
      </c>
    </row>
    <row r="34" ht="18" customHeight="1" x14ac:dyDescent="0.3">
      <c r="B34" s="2880" t="s">
        <v>2368</v>
      </c>
      <c r="C34" s="2879" t="s">
        <v>2359</v>
      </c>
      <c r="D34" s="2877"/>
      <c r="E34" s="2877"/>
      <c r="F34" s="2877"/>
      <c r="G34" s="2878"/>
    </row>
    <row r="35" ht="18" customHeight="1" x14ac:dyDescent="0.3">
      <c r="B35" s="2880" t="s">
        <v>2368</v>
      </c>
      <c r="C35" s="2879" t="s">
        <v>2360</v>
      </c>
      <c r="D35" s="2877"/>
      <c r="E35" s="2877"/>
      <c r="F35" s="2877"/>
      <c r="G35" s="2878"/>
    </row>
    <row r="36" ht="18" customHeight="1" x14ac:dyDescent="0.3">
      <c r="B36" s="2880" t="s">
        <v>2369</v>
      </c>
      <c r="C36" s="2876" t="s">
        <v>2357</v>
      </c>
      <c r="D36" s="2877"/>
      <c r="E36" s="2877"/>
      <c r="F36" s="2877"/>
      <c r="G36" s="2878"/>
    </row>
    <row r="37" ht="18" customHeight="1" x14ac:dyDescent="0.3">
      <c r="B37" s="2880" t="s">
        <v>2369</v>
      </c>
      <c r="C37" s="2879" t="s">
        <v>2359</v>
      </c>
      <c r="D37" s="2877"/>
      <c r="E37" s="2877"/>
      <c r="F37" s="2877"/>
      <c r="G37" s="2878"/>
    </row>
    <row r="38" ht="18" customHeight="1" x14ac:dyDescent="0.3">
      <c r="B38" s="2880" t="s">
        <v>2369</v>
      </c>
      <c r="C38" s="2879" t="s">
        <v>2360</v>
      </c>
      <c r="D38" s="2877"/>
      <c r="E38" s="2877"/>
      <c r="F38" s="2877"/>
      <c r="G38" s="2878"/>
    </row>
    <row r="39" ht="18" customHeight="1" x14ac:dyDescent="0.3">
      <c r="B39" s="2880" t="s">
        <v>2370</v>
      </c>
      <c r="C39" s="2876" t="s">
        <v>2357</v>
      </c>
      <c r="D39" s="2877"/>
      <c r="E39" s="2877"/>
      <c r="F39" s="2877"/>
      <c r="G39" s="2878"/>
    </row>
    <row r="40" ht="18" customHeight="1" x14ac:dyDescent="0.3">
      <c r="B40" s="2880" t="s">
        <v>2370</v>
      </c>
      <c r="C40" s="2879" t="s">
        <v>2359</v>
      </c>
      <c r="D40" s="2877"/>
      <c r="E40" s="2877"/>
      <c r="F40" s="2877"/>
      <c r="G40" s="2878"/>
    </row>
    <row r="41" ht="18" customHeight="1" x14ac:dyDescent="0.3">
      <c r="B41" s="2880" t="s">
        <v>2370</v>
      </c>
      <c r="C41" s="2879" t="s">
        <v>2360</v>
      </c>
      <c r="D41" s="2877"/>
      <c r="E41" s="2877"/>
      <c r="F41" s="2877"/>
      <c r="G41" s="2878"/>
    </row>
    <row r="42" ht="18" customHeight="1" x14ac:dyDescent="0.3">
      <c r="B42" s="2880" t="s">
        <v>2371</v>
      </c>
      <c r="C42" s="2879" t="s">
        <v>2359</v>
      </c>
      <c r="D42" s="2877"/>
      <c r="E42" s="2877"/>
      <c r="F42" s="2877"/>
      <c r="G42" s="2878"/>
    </row>
    <row r="43" ht="18" customHeight="1" x14ac:dyDescent="0.3">
      <c r="B43" s="2880" t="s">
        <v>2371</v>
      </c>
      <c r="C43" s="2879" t="s">
        <v>2360</v>
      </c>
      <c r="D43" s="2877"/>
      <c r="E43" s="2877"/>
      <c r="F43" s="2877"/>
      <c r="G43" s="2878"/>
    </row>
    <row r="44" ht="18" customHeight="1" x14ac:dyDescent="0.3">
      <c r="B44" s="2875" t="s">
        <v>2372</v>
      </c>
      <c r="C44" s="2876" t="s">
        <v>2357</v>
      </c>
      <c r="D44" s="2877" t="s">
        <v>2358</v>
      </c>
      <c r="E44" s="2877" t="s">
        <v>2358</v>
      </c>
      <c r="F44" s="2877" t="s">
        <v>2358</v>
      </c>
      <c r="G44" s="2878" t="s">
        <v>2358</v>
      </c>
    </row>
    <row r="45" ht="18" customHeight="1" x14ac:dyDescent="0.3">
      <c r="B45" s="2875" t="s">
        <v>2372</v>
      </c>
      <c r="C45" s="2879" t="s">
        <v>2359</v>
      </c>
      <c r="D45" s="2877"/>
      <c r="E45" s="2877"/>
      <c r="F45" s="2877"/>
      <c r="G45" s="2878"/>
    </row>
    <row r="46" ht="18" customHeight="1" x14ac:dyDescent="0.3">
      <c r="B46" s="2875" t="s">
        <v>2372</v>
      </c>
      <c r="C46" s="2879" t="s">
        <v>2360</v>
      </c>
      <c r="D46" s="2877"/>
      <c r="E46" s="2877"/>
      <c r="F46" s="2877"/>
      <c r="G46" s="2878"/>
    </row>
    <row r="47" ht="18" customHeight="1" x14ac:dyDescent="0.3">
      <c r="B47" s="2875" t="s">
        <v>2373</v>
      </c>
      <c r="C47" s="2876" t="s">
        <v>2357</v>
      </c>
      <c r="D47" s="2877" t="s">
        <v>2358</v>
      </c>
      <c r="E47" s="2877" t="s">
        <v>2358</v>
      </c>
      <c r="F47" s="2877" t="s">
        <v>2358</v>
      </c>
      <c r="G47" s="2878" t="s">
        <v>2358</v>
      </c>
    </row>
    <row r="48" ht="18" customHeight="1" x14ac:dyDescent="0.3">
      <c r="B48" s="2875" t="s">
        <v>2373</v>
      </c>
      <c r="C48" s="2879" t="s">
        <v>2359</v>
      </c>
      <c r="D48" s="2877"/>
      <c r="E48" s="2877"/>
      <c r="F48" s="2877"/>
      <c r="G48" s="2878"/>
    </row>
    <row r="49" ht="18" customHeight="1" x14ac:dyDescent="0.3">
      <c r="B49" s="2875" t="s">
        <v>2373</v>
      </c>
      <c r="C49" s="2879" t="s">
        <v>2360</v>
      </c>
      <c r="D49" s="2877"/>
      <c r="E49" s="2877"/>
      <c r="F49" s="2877"/>
      <c r="G49" s="2878"/>
    </row>
    <row r="50" ht="18" customHeight="1" x14ac:dyDescent="0.3">
      <c r="B50" s="2875" t="s">
        <v>2374</v>
      </c>
      <c r="C50" s="2876" t="s">
        <v>2357</v>
      </c>
      <c r="D50" s="2877"/>
      <c r="E50" s="2877"/>
      <c r="F50" s="2877"/>
      <c r="G50" s="2878"/>
    </row>
    <row r="51" ht="18" customHeight="1" x14ac:dyDescent="0.3">
      <c r="B51" s="2875" t="s">
        <v>2374</v>
      </c>
      <c r="C51" s="2879" t="s">
        <v>2359</v>
      </c>
      <c r="D51" s="2877"/>
      <c r="E51" s="2877"/>
      <c r="F51" s="2877"/>
      <c r="G51" s="2878"/>
    </row>
    <row r="52" ht="18" customHeight="1" x14ac:dyDescent="0.3">
      <c r="B52" s="2875" t="s">
        <v>2374</v>
      </c>
      <c r="C52" s="2879" t="s">
        <v>2360</v>
      </c>
      <c r="D52" s="2877"/>
      <c r="E52" s="2877"/>
      <c r="F52" s="2877"/>
      <c r="G52" s="2878"/>
    </row>
    <row r="53" ht="18" customHeight="1" x14ac:dyDescent="0.3">
      <c r="B53" s="2875" t="s">
        <v>2375</v>
      </c>
      <c r="C53" s="2876" t="s">
        <v>2357</v>
      </c>
      <c r="D53" s="2877" t="s">
        <v>2358</v>
      </c>
      <c r="E53" s="2877" t="s">
        <v>2358</v>
      </c>
      <c r="F53" s="2877" t="s">
        <v>2358</v>
      </c>
      <c r="G53" s="2878" t="s">
        <v>2358</v>
      </c>
    </row>
    <row r="54" ht="18" customHeight="1" x14ac:dyDescent="0.3">
      <c r="B54" s="2875" t="s">
        <v>2375</v>
      </c>
      <c r="C54" s="2879" t="s">
        <v>2359</v>
      </c>
      <c r="D54" s="2877"/>
      <c r="E54" s="2877"/>
      <c r="F54" s="2877"/>
      <c r="G54" s="2878"/>
    </row>
    <row r="55" ht="18" customHeight="1" x14ac:dyDescent="0.3">
      <c r="B55" s="2875" t="s">
        <v>2375</v>
      </c>
      <c r="C55" s="2879" t="s">
        <v>2360</v>
      </c>
      <c r="D55" s="2877"/>
      <c r="E55" s="2877"/>
      <c r="F55" s="2877"/>
      <c r="G55" s="2878"/>
    </row>
    <row r="56" ht="18" customHeight="1" x14ac:dyDescent="0.3">
      <c r="B56" s="2875" t="s">
        <v>2376</v>
      </c>
      <c r="C56" s="2876" t="s">
        <v>2357</v>
      </c>
      <c r="D56" s="2877"/>
      <c r="E56" s="2877"/>
      <c r="F56" s="2877"/>
      <c r="G56" s="2878"/>
    </row>
    <row r="57" ht="18" customHeight="1" x14ac:dyDescent="0.3">
      <c r="B57" s="2875" t="s">
        <v>2376</v>
      </c>
      <c r="C57" s="2879" t="s">
        <v>2359</v>
      </c>
      <c r="D57" s="2877"/>
      <c r="E57" s="2877"/>
      <c r="F57" s="2877"/>
      <c r="G57" s="2878"/>
    </row>
    <row r="58" ht="18" customHeight="1" x14ac:dyDescent="0.3">
      <c r="B58" s="2875" t="s">
        <v>2376</v>
      </c>
      <c r="C58" s="2879" t="s">
        <v>2360</v>
      </c>
      <c r="D58" s="2877"/>
      <c r="E58" s="2877"/>
      <c r="F58" s="2877"/>
      <c r="G58" s="2878"/>
    </row>
    <row r="59" ht="18" customHeight="1" x14ac:dyDescent="0.3">
      <c r="B59" s="2875" t="s">
        <v>2377</v>
      </c>
      <c r="C59" s="2876" t="s">
        <v>2357</v>
      </c>
      <c r="D59" s="2877"/>
      <c r="E59" s="2877"/>
      <c r="F59" s="2877"/>
      <c r="G59" s="2878"/>
    </row>
    <row r="60" ht="18" customHeight="1" x14ac:dyDescent="0.3">
      <c r="B60" s="2875" t="s">
        <v>2377</v>
      </c>
      <c r="C60" s="2879" t="s">
        <v>2359</v>
      </c>
      <c r="D60" s="2877"/>
      <c r="E60" s="2877"/>
      <c r="F60" s="2877"/>
      <c r="G60" s="2878"/>
    </row>
    <row r="61" ht="18" customHeight="1" x14ac:dyDescent="0.3">
      <c r="B61" s="2875" t="s">
        <v>2377</v>
      </c>
      <c r="C61" s="2879" t="s">
        <v>2360</v>
      </c>
      <c r="D61" s="2877"/>
      <c r="E61" s="2877"/>
      <c r="F61" s="2877"/>
      <c r="G61" s="2878"/>
    </row>
    <row r="62" ht="18" customHeight="1" x14ac:dyDescent="0.3">
      <c r="B62" s="2875" t="s">
        <v>2378</v>
      </c>
      <c r="C62" s="2879" t="s">
        <v>2359</v>
      </c>
      <c r="D62" s="2877"/>
      <c r="E62" s="2877"/>
      <c r="F62" s="2877"/>
      <c r="G62" s="2878"/>
    </row>
    <row r="63" ht="18" customHeight="1" x14ac:dyDescent="0.3">
      <c r="B63" s="2875" t="s">
        <v>2378</v>
      </c>
      <c r="C63" s="2879" t="s">
        <v>2360</v>
      </c>
      <c r="D63" s="2877"/>
      <c r="E63" s="2877"/>
      <c r="F63" s="2877"/>
      <c r="G63" s="2878"/>
    </row>
    <row r="64" ht="18" customHeight="1" x14ac:dyDescent="0.3">
      <c r="B64" s="2875" t="s">
        <v>2379</v>
      </c>
      <c r="C64" s="2876" t="s">
        <v>2357</v>
      </c>
      <c r="D64" s="2877"/>
      <c r="E64" s="2877"/>
      <c r="F64" s="2877"/>
      <c r="G64" s="2878"/>
    </row>
    <row r="65" ht="18" customHeight="1" x14ac:dyDescent="0.3">
      <c r="B65" s="2875" t="s">
        <v>2379</v>
      </c>
      <c r="C65" s="2879" t="s">
        <v>2359</v>
      </c>
      <c r="D65" s="2877"/>
      <c r="E65" s="2877"/>
      <c r="F65" s="2877"/>
      <c r="G65" s="2878"/>
    </row>
    <row r="66" ht="18" customHeight="1" x14ac:dyDescent="0.3">
      <c r="B66" s="2875" t="s">
        <v>2379</v>
      </c>
      <c r="C66" s="2879" t="s">
        <v>2360</v>
      </c>
      <c r="D66" s="2877"/>
      <c r="E66" s="2877"/>
      <c r="F66" s="2877"/>
      <c r="G66" s="2878"/>
    </row>
    <row r="67" ht="18" customHeight="1" x14ac:dyDescent="0.3">
      <c r="B67" s="2875" t="s">
        <v>2380</v>
      </c>
      <c r="C67" s="2876" t="s">
        <v>2357</v>
      </c>
      <c r="D67" s="2877" t="s">
        <v>2358</v>
      </c>
      <c r="E67" s="2877" t="s">
        <v>2358</v>
      </c>
      <c r="F67" s="2877" t="s">
        <v>2358</v>
      </c>
      <c r="G67" s="2878" t="s">
        <v>2358</v>
      </c>
    </row>
    <row r="68" ht="18" customHeight="1" x14ac:dyDescent="0.3">
      <c r="B68" s="2875" t="s">
        <v>2380</v>
      </c>
      <c r="C68" s="2879" t="s">
        <v>2359</v>
      </c>
      <c r="D68" s="2877"/>
      <c r="E68" s="2877"/>
      <c r="F68" s="2877"/>
      <c r="G68" s="2878"/>
    </row>
    <row r="69" ht="18" customHeight="1" x14ac:dyDescent="0.3">
      <c r="B69" s="2875" t="s">
        <v>2380</v>
      </c>
      <c r="C69" s="2879" t="s">
        <v>2360</v>
      </c>
      <c r="D69" s="2877"/>
      <c r="E69" s="2877"/>
      <c r="F69" s="2877"/>
      <c r="G69" s="2878"/>
    </row>
    <row r="70" ht="18" customHeight="1" x14ac:dyDescent="0.3">
      <c r="B70" s="2875" t="s">
        <v>2381</v>
      </c>
      <c r="C70" s="2876" t="s">
        <v>2357</v>
      </c>
      <c r="D70" s="2877" t="s">
        <v>2358</v>
      </c>
      <c r="E70" s="2877" t="s">
        <v>2358</v>
      </c>
      <c r="F70" s="2877" t="s">
        <v>2358</v>
      </c>
      <c r="G70" s="2878" t="s">
        <v>2358</v>
      </c>
    </row>
    <row r="71" ht="18" customHeight="1" x14ac:dyDescent="0.3">
      <c r="B71" s="2875" t="s">
        <v>2381</v>
      </c>
      <c r="C71" s="2879" t="s">
        <v>2359</v>
      </c>
      <c r="D71" s="2877"/>
      <c r="E71" s="2877" t="s">
        <v>2358</v>
      </c>
      <c r="F71" s="2877"/>
      <c r="G71" s="2878" t="s">
        <v>2358</v>
      </c>
    </row>
    <row r="72" ht="18" customHeight="1" x14ac:dyDescent="0.3">
      <c r="B72" s="2875" t="s">
        <v>2381</v>
      </c>
      <c r="C72" s="2879" t="s">
        <v>2360</v>
      </c>
      <c r="D72" s="2877"/>
      <c r="E72" s="2877"/>
      <c r="F72" s="2877"/>
      <c r="G72" s="2878"/>
    </row>
    <row r="73" ht="18" customHeight="1" x14ac:dyDescent="0.3">
      <c r="B73" s="2875" t="s">
        <v>2382</v>
      </c>
      <c r="C73" s="2876" t="s">
        <v>2357</v>
      </c>
      <c r="D73" s="2877" t="s">
        <v>2358</v>
      </c>
      <c r="E73" s="2877" t="s">
        <v>2358</v>
      </c>
      <c r="F73" s="2877" t="s">
        <v>2358</v>
      </c>
      <c r="G73" s="2878" t="s">
        <v>2358</v>
      </c>
    </row>
    <row r="74" ht="18" customHeight="1" x14ac:dyDescent="0.3">
      <c r="B74" s="2875" t="s">
        <v>2382</v>
      </c>
      <c r="C74" s="2879" t="s">
        <v>2359</v>
      </c>
      <c r="D74" s="2877"/>
      <c r="E74" s="2877"/>
      <c r="F74" s="2877"/>
      <c r="G74" s="2878"/>
    </row>
    <row r="75" ht="18" customHeight="1" x14ac:dyDescent="0.3">
      <c r="B75" s="2875" t="s">
        <v>2382</v>
      </c>
      <c r="C75" s="2879" t="s">
        <v>2360</v>
      </c>
      <c r="D75" s="2877"/>
      <c r="E75" s="2877"/>
      <c r="F75" s="2877"/>
      <c r="G75" s="2878"/>
    </row>
    <row r="76" ht="18" customHeight="1" x14ac:dyDescent="0.3">
      <c r="B76" s="2875" t="s">
        <v>2383</v>
      </c>
      <c r="C76" s="2876" t="s">
        <v>2357</v>
      </c>
      <c r="D76" s="2877"/>
      <c r="E76" s="2877"/>
      <c r="F76" s="2877"/>
      <c r="G76" s="2878"/>
    </row>
    <row r="77" ht="18" customHeight="1" x14ac:dyDescent="0.3">
      <c r="B77" s="2875" t="s">
        <v>2383</v>
      </c>
      <c r="C77" s="2879" t="s">
        <v>2359</v>
      </c>
      <c r="D77" s="2877"/>
      <c r="E77" s="2877"/>
      <c r="F77" s="2877"/>
      <c r="G77" s="2878"/>
    </row>
    <row r="78" ht="18" customHeight="1" x14ac:dyDescent="0.3">
      <c r="B78" s="2875" t="s">
        <v>2383</v>
      </c>
      <c r="C78" s="2879" t="s">
        <v>2360</v>
      </c>
      <c r="D78" s="2877"/>
      <c r="E78" s="2877"/>
      <c r="F78" s="2877"/>
      <c r="G78" s="2878"/>
    </row>
    <row r="79" ht="18" customHeight="1" x14ac:dyDescent="0.3">
      <c r="B79" s="2875" t="s">
        <v>2384</v>
      </c>
      <c r="C79" s="2876" t="s">
        <v>2357</v>
      </c>
      <c r="D79" s="2877"/>
      <c r="E79" s="2877"/>
      <c r="F79" s="2877"/>
      <c r="G79" s="2878"/>
    </row>
    <row r="80" ht="18" customHeight="1" x14ac:dyDescent="0.3">
      <c r="B80" s="2875" t="s">
        <v>2384</v>
      </c>
      <c r="C80" s="2879" t="s">
        <v>2359</v>
      </c>
      <c r="D80" s="2877"/>
      <c r="E80" s="2877"/>
      <c r="F80" s="2877"/>
      <c r="G80" s="2878"/>
    </row>
    <row r="81" ht="18" customHeight="1" x14ac:dyDescent="0.3">
      <c r="B81" s="2875" t="s">
        <v>2384</v>
      </c>
      <c r="C81" s="2879" t="s">
        <v>2360</v>
      </c>
      <c r="D81" s="2877"/>
      <c r="E81" s="2877"/>
      <c r="F81" s="2877"/>
      <c r="G81" s="2878"/>
    </row>
    <row r="82" ht="18" customHeight="1" x14ac:dyDescent="0.3">
      <c r="B82" s="2875" t="s">
        <v>2385</v>
      </c>
      <c r="C82" s="2879" t="s">
        <v>2359</v>
      </c>
      <c r="D82" s="2877"/>
      <c r="E82" s="2877"/>
      <c r="F82" s="2877"/>
      <c r="G82" s="2878"/>
    </row>
    <row r="83" ht="18" customHeight="1" x14ac:dyDescent="0.3">
      <c r="B83" s="2875" t="s">
        <v>2385</v>
      </c>
      <c r="C83" s="2879" t="s">
        <v>2360</v>
      </c>
      <c r="D83" s="2877"/>
      <c r="E83" s="2877"/>
      <c r="F83" s="2877"/>
      <c r="G83" s="2878"/>
    </row>
    <row r="84" ht="18" customHeight="1" x14ac:dyDescent="0.3">
      <c r="B84" s="2875" t="s">
        <v>2386</v>
      </c>
      <c r="C84" s="2876" t="s">
        <v>2357</v>
      </c>
      <c r="D84" s="2877" t="s">
        <v>2358</v>
      </c>
      <c r="E84" s="2877" t="s">
        <v>2358</v>
      </c>
      <c r="F84" s="2877" t="s">
        <v>2358</v>
      </c>
      <c r="G84" s="2878" t="s">
        <v>2358</v>
      </c>
    </row>
    <row r="85" ht="18" customHeight="1" x14ac:dyDescent="0.3">
      <c r="B85" s="2875" t="s">
        <v>2386</v>
      </c>
      <c r="C85" s="2879" t="s">
        <v>2359</v>
      </c>
      <c r="D85" s="2877"/>
      <c r="E85" s="2877"/>
      <c r="F85" s="2877"/>
      <c r="G85" s="2878"/>
    </row>
    <row r="86" ht="18" customHeight="1" x14ac:dyDescent="0.3">
      <c r="B86" s="2875" t="s">
        <v>2386</v>
      </c>
      <c r="C86" s="2879" t="s">
        <v>2360</v>
      </c>
      <c r="D86" s="2877"/>
      <c r="E86" s="2877"/>
      <c r="F86" s="2877"/>
      <c r="G86" s="2878"/>
    </row>
    <row r="87" ht="18" customHeight="1" x14ac:dyDescent="0.25">
      <c r="B87" s="2875" t="s">
        <v>2387</v>
      </c>
      <c r="C87" s="2879" t="s">
        <v>2388</v>
      </c>
      <c r="D87" s="2877"/>
      <c r="E87" s="2877"/>
      <c r="F87" s="2877"/>
      <c r="G87" s="2878"/>
    </row>
    <row r="88" ht="18" customHeight="1" x14ac:dyDescent="0.3">
      <c r="B88" s="2875" t="s">
        <v>2387</v>
      </c>
      <c r="C88" s="2879" t="s">
        <v>2359</v>
      </c>
      <c r="D88" s="2877"/>
      <c r="E88" s="2877"/>
      <c r="F88" s="2877"/>
      <c r="G88" s="2878"/>
    </row>
    <row r="89" ht="18" customHeight="1" x14ac:dyDescent="0.3">
      <c r="B89" s="2875" t="s">
        <v>2387</v>
      </c>
      <c r="C89" s="2879" t="s">
        <v>2360</v>
      </c>
      <c r="D89" s="2877"/>
      <c r="E89" s="2877"/>
      <c r="F89" s="2877"/>
      <c r="G89" s="2878"/>
    </row>
    <row r="90" ht="18" customHeight="1" x14ac:dyDescent="0.3">
      <c r="B90" s="2875" t="s">
        <v>2389</v>
      </c>
      <c r="C90" s="2876" t="s">
        <v>2357</v>
      </c>
      <c r="D90" s="2877"/>
      <c r="E90" s="2877"/>
      <c r="F90" s="2877"/>
      <c r="G90" s="2878"/>
    </row>
    <row r="91" ht="18" customHeight="1" x14ac:dyDescent="0.3">
      <c r="B91" s="2875" t="s">
        <v>2389</v>
      </c>
      <c r="C91" s="2879" t="s">
        <v>2359</v>
      </c>
      <c r="D91" s="2877"/>
      <c r="E91" s="2877"/>
      <c r="F91" s="2877"/>
      <c r="G91" s="2878"/>
    </row>
    <row r="92" ht="18" customHeight="1" x14ac:dyDescent="0.3">
      <c r="B92" s="2875" t="s">
        <v>2389</v>
      </c>
      <c r="C92" s="2879" t="s">
        <v>2360</v>
      </c>
      <c r="D92" s="2877"/>
      <c r="E92" s="2877"/>
      <c r="F92" s="2877"/>
      <c r="G92" s="2878"/>
    </row>
    <row r="93" ht="18" customHeight="1" x14ac:dyDescent="0.3">
      <c r="B93" s="2875" t="s">
        <v>2390</v>
      </c>
      <c r="C93" s="2876" t="s">
        <v>2357</v>
      </c>
      <c r="D93" s="2877"/>
      <c r="E93" s="2877"/>
      <c r="F93" s="2877"/>
      <c r="G93" s="2878"/>
    </row>
    <row r="94" ht="18" customHeight="1" x14ac:dyDescent="0.3">
      <c r="B94" s="2875" t="s">
        <v>2390</v>
      </c>
      <c r="C94" s="2879" t="s">
        <v>2359</v>
      </c>
      <c r="D94" s="2877"/>
      <c r="E94" s="2877"/>
      <c r="F94" s="2877"/>
      <c r="G94" s="2878"/>
    </row>
    <row r="95" ht="18" customHeight="1" x14ac:dyDescent="0.3">
      <c r="B95" s="2875" t="s">
        <v>2390</v>
      </c>
      <c r="C95" s="2879" t="s">
        <v>2360</v>
      </c>
      <c r="D95" s="2877"/>
      <c r="E95" s="2877"/>
      <c r="F95" s="2877"/>
      <c r="G95" s="2878"/>
    </row>
    <row r="96" ht="18" customHeight="1" x14ac:dyDescent="0.3">
      <c r="B96" s="2875" t="s">
        <v>2391</v>
      </c>
      <c r="C96" s="2876" t="s">
        <v>2357</v>
      </c>
      <c r="D96" s="2877"/>
      <c r="E96" s="2877"/>
      <c r="F96" s="2877"/>
      <c r="G96" s="2878"/>
    </row>
    <row r="97" ht="18" customHeight="1" x14ac:dyDescent="0.3">
      <c r="B97" s="2875" t="s">
        <v>2391</v>
      </c>
      <c r="C97" s="2879" t="s">
        <v>2359</v>
      </c>
      <c r="D97" s="2877"/>
      <c r="E97" s="2877"/>
      <c r="F97" s="2877"/>
      <c r="G97" s="2878"/>
    </row>
    <row r="98" ht="18" customHeight="1" x14ac:dyDescent="0.3">
      <c r="B98" s="2875" t="s">
        <v>2391</v>
      </c>
      <c r="C98" s="2879" t="s">
        <v>2360</v>
      </c>
      <c r="D98" s="2877"/>
      <c r="E98" s="2877"/>
      <c r="F98" s="2877"/>
      <c r="G98" s="2878"/>
    </row>
    <row r="99" ht="18" customHeight="1" x14ac:dyDescent="0.3">
      <c r="B99" s="2875" t="s">
        <v>2392</v>
      </c>
      <c r="C99" s="2879" t="s">
        <v>2359</v>
      </c>
      <c r="D99" s="2877"/>
      <c r="E99" s="2877"/>
      <c r="F99" s="2877"/>
      <c r="G99" s="2878"/>
    </row>
    <row r="100" ht="18" customHeight="1" x14ac:dyDescent="0.3">
      <c r="B100" s="2875" t="s">
        <v>2392</v>
      </c>
      <c r="C100" s="2879" t="s">
        <v>2360</v>
      </c>
      <c r="D100" s="2877"/>
      <c r="E100" s="2877"/>
      <c r="F100" s="2877"/>
      <c r="G100" s="2878"/>
    </row>
    <row r="101" ht="18" customHeight="1" x14ac:dyDescent="0.3">
      <c r="B101" s="2875" t="s">
        <v>2393</v>
      </c>
      <c r="C101" s="2876" t="s">
        <v>2357</v>
      </c>
      <c r="D101" s="2877"/>
      <c r="E101" s="2877" t="s">
        <v>2358</v>
      </c>
      <c r="F101" s="2877" t="s">
        <v>2358</v>
      </c>
      <c r="G101" s="2878" t="s">
        <v>2358</v>
      </c>
    </row>
    <row r="102" ht="18" customHeight="1" x14ac:dyDescent="0.3">
      <c r="B102" s="2875" t="s">
        <v>2393</v>
      </c>
      <c r="C102" s="2879" t="s">
        <v>2359</v>
      </c>
      <c r="D102" s="2877" t="s">
        <v>2358</v>
      </c>
      <c r="E102" s="2877" t="s">
        <v>2358</v>
      </c>
      <c r="F102" s="2877" t="s">
        <v>2358</v>
      </c>
      <c r="G102" s="2878" t="s">
        <v>2358</v>
      </c>
    </row>
    <row r="103" ht="18" customHeight="1" x14ac:dyDescent="0.3">
      <c r="B103" s="2875" t="s">
        <v>2394</v>
      </c>
      <c r="C103" s="2876" t="s">
        <v>2357</v>
      </c>
      <c r="D103" s="2877"/>
      <c r="E103" s="2877"/>
      <c r="F103" s="2877"/>
      <c r="G103" s="2878"/>
    </row>
    <row r="104" ht="18" customHeight="1" x14ac:dyDescent="0.3">
      <c r="B104" s="2875" t="s">
        <v>2395</v>
      </c>
      <c r="C104" s="2879" t="s">
        <v>2359</v>
      </c>
      <c r="D104" s="2877"/>
      <c r="E104" s="2877"/>
      <c r="F104" s="2877"/>
      <c r="G104" s="2878"/>
    </row>
    <row r="105" ht="18" customHeight="1" x14ac:dyDescent="0.3">
      <c r="B105" s="2875" t="s">
        <v>2396</v>
      </c>
      <c r="C105" s="2876" t="s">
        <v>2357</v>
      </c>
      <c r="D105" s="2877"/>
      <c r="E105" s="2877" t="s">
        <v>2358</v>
      </c>
      <c r="F105" s="2877" t="s">
        <v>2358</v>
      </c>
      <c r="G105" s="2878" t="s">
        <v>2358</v>
      </c>
    </row>
    <row r="106" ht="18" customHeight="1" x14ac:dyDescent="0.3">
      <c r="B106" s="2875" t="s">
        <v>2396</v>
      </c>
      <c r="C106" s="2879" t="s">
        <v>2359</v>
      </c>
      <c r="D106" s="2877" t="s">
        <v>2358</v>
      </c>
      <c r="E106" s="2877" t="s">
        <v>2358</v>
      </c>
      <c r="F106" s="2877" t="s">
        <v>2358</v>
      </c>
      <c r="G106" s="2878" t="s">
        <v>2358</v>
      </c>
    </row>
    <row r="107" ht="18" customHeight="1" x14ac:dyDescent="0.3">
      <c r="B107" s="2875" t="s">
        <v>2397</v>
      </c>
      <c r="C107" s="2876" t="s">
        <v>2357</v>
      </c>
      <c r="D107" s="2877" t="s">
        <v>2358</v>
      </c>
      <c r="E107" s="2877"/>
      <c r="F107" s="2877" t="s">
        <v>2358</v>
      </c>
      <c r="G107" s="2878" t="s">
        <v>2358</v>
      </c>
    </row>
    <row r="108" ht="18" customHeight="1" x14ac:dyDescent="0.3">
      <c r="B108" s="2875" t="s">
        <v>2397</v>
      </c>
      <c r="C108" s="2879" t="s">
        <v>2359</v>
      </c>
      <c r="D108" s="2877"/>
      <c r="E108" s="2877"/>
      <c r="F108" s="2877"/>
      <c r="G108" s="2878"/>
    </row>
    <row r="109" ht="18" customHeight="1" x14ac:dyDescent="0.3">
      <c r="B109" s="2875" t="s">
        <v>2397</v>
      </c>
      <c r="C109" s="2879" t="s">
        <v>2360</v>
      </c>
      <c r="D109" s="2877"/>
      <c r="E109" s="2877"/>
      <c r="F109" s="2877"/>
      <c r="G109" s="2878"/>
    </row>
    <row r="110" ht="18" customHeight="1" x14ac:dyDescent="0.3">
      <c r="B110" s="2875" t="s">
        <v>2398</v>
      </c>
      <c r="C110" s="2876" t="s">
        <v>2357</v>
      </c>
      <c r="D110" s="2877"/>
      <c r="E110" s="2877"/>
      <c r="F110" s="2877"/>
      <c r="G110" s="2878"/>
    </row>
    <row r="111" ht="18" customHeight="1" x14ac:dyDescent="0.3">
      <c r="B111" s="2875" t="s">
        <v>2398</v>
      </c>
      <c r="C111" s="2879" t="s">
        <v>2359</v>
      </c>
      <c r="D111" s="2877"/>
      <c r="E111" s="2877"/>
      <c r="F111" s="2877"/>
      <c r="G111" s="2878"/>
    </row>
    <row r="112" ht="18" customHeight="1" x14ac:dyDescent="0.3">
      <c r="B112" s="2875" t="s">
        <v>2398</v>
      </c>
      <c r="C112" s="2879" t="s">
        <v>2360</v>
      </c>
      <c r="D112" s="2877"/>
      <c r="E112" s="2877"/>
      <c r="F112" s="2877"/>
      <c r="G112" s="2878"/>
    </row>
    <row r="113" ht="18" customHeight="1" x14ac:dyDescent="0.3">
      <c r="B113" s="2875" t="s">
        <v>2399</v>
      </c>
      <c r="C113" s="2876" t="s">
        <v>2357</v>
      </c>
      <c r="D113" s="2877"/>
      <c r="E113" s="2877"/>
      <c r="F113" s="2877"/>
      <c r="G113" s="2878"/>
    </row>
    <row r="114" ht="18" customHeight="1" x14ac:dyDescent="0.3">
      <c r="B114" s="2880" t="s">
        <v>2400</v>
      </c>
      <c r="C114" s="2876" t="s">
        <v>2357</v>
      </c>
      <c r="D114" s="2877"/>
      <c r="E114" s="2877"/>
      <c r="F114" s="2877"/>
      <c r="G114" s="2878"/>
    </row>
    <row r="115" ht="18" customHeight="1" x14ac:dyDescent="0.3">
      <c r="B115" s="2875" t="s">
        <v>2401</v>
      </c>
      <c r="C115" s="2876" t="s">
        <v>2357</v>
      </c>
      <c r="D115" s="2877" t="s">
        <v>2358</v>
      </c>
      <c r="E115" s="2877"/>
      <c r="F115" s="2877" t="s">
        <v>2358</v>
      </c>
      <c r="G115" s="2878" t="s">
        <v>2358</v>
      </c>
    </row>
    <row r="116" ht="18" customHeight="1" x14ac:dyDescent="0.3">
      <c r="B116" s="2875" t="s">
        <v>2402</v>
      </c>
      <c r="C116" s="2876" t="s">
        <v>2357</v>
      </c>
      <c r="D116" s="2877"/>
      <c r="E116" s="2877"/>
      <c r="F116" s="2877"/>
      <c r="G116" s="2878"/>
    </row>
    <row r="117" ht="18" customHeight="1" x14ac:dyDescent="0.3">
      <c r="B117" s="2875" t="s">
        <v>2403</v>
      </c>
      <c r="C117" s="2876" t="s">
        <v>2357</v>
      </c>
      <c r="D117" s="2877"/>
      <c r="E117" s="2877"/>
      <c r="F117" s="2877"/>
      <c r="G117" s="2878"/>
    </row>
    <row r="118" ht="18" customHeight="1" x14ac:dyDescent="0.3">
      <c r="B118" s="2875" t="s">
        <v>2404</v>
      </c>
      <c r="C118" s="2876" t="s">
        <v>2357</v>
      </c>
      <c r="D118" s="2877"/>
      <c r="E118" s="2877"/>
      <c r="F118" s="2877"/>
      <c r="G118" s="2878"/>
    </row>
    <row r="119" ht="18" customHeight="1" x14ac:dyDescent="0.3">
      <c r="B119" s="2875" t="s">
        <v>2405</v>
      </c>
      <c r="C119" s="2876" t="s">
        <v>2357</v>
      </c>
      <c r="D119" s="2877"/>
      <c r="E119" s="2877"/>
      <c r="F119" s="2877"/>
      <c r="G119" s="2878"/>
    </row>
    <row r="120" ht="18" customHeight="1" x14ac:dyDescent="0.3">
      <c r="B120" s="2875" t="s">
        <v>2405</v>
      </c>
      <c r="C120" s="2879" t="s">
        <v>2359</v>
      </c>
      <c r="D120" s="2877"/>
      <c r="E120" s="2877"/>
      <c r="F120" s="2877"/>
      <c r="G120" s="2878"/>
    </row>
    <row r="121" ht="18" customHeight="1" x14ac:dyDescent="0.3">
      <c r="B121" s="2875" t="s">
        <v>2405</v>
      </c>
      <c r="C121" s="2879" t="s">
        <v>2360</v>
      </c>
      <c r="D121" s="2877"/>
      <c r="E121" s="2877"/>
      <c r="F121" s="2877"/>
      <c r="G121" s="2878"/>
    </row>
    <row r="122" ht="18" customHeight="1" x14ac:dyDescent="0.3">
      <c r="B122" s="2875" t="s">
        <v>2406</v>
      </c>
      <c r="C122" s="2879" t="s">
        <v>2360</v>
      </c>
      <c r="D122" s="2877"/>
      <c r="E122" s="2877" t="s">
        <v>2358</v>
      </c>
      <c r="F122" s="2877"/>
      <c r="G122" s="2878" t="s">
        <v>2358</v>
      </c>
    </row>
    <row r="123" ht="18" customHeight="1" x14ac:dyDescent="0.3">
      <c r="B123" s="2875" t="s">
        <v>2407</v>
      </c>
      <c r="C123" s="2876" t="s">
        <v>2357</v>
      </c>
      <c r="D123" s="2877"/>
      <c r="E123" s="2877"/>
      <c r="F123" s="2877"/>
      <c r="G123" s="2878"/>
    </row>
    <row r="124" ht="18" customHeight="1" x14ac:dyDescent="0.3">
      <c r="B124" s="2875" t="s">
        <v>2407</v>
      </c>
      <c r="C124" s="2879" t="s">
        <v>2360</v>
      </c>
      <c r="D124" s="2877"/>
      <c r="E124" s="2877" t="s">
        <v>2358</v>
      </c>
      <c r="F124" s="2877" t="s">
        <v>2358</v>
      </c>
      <c r="G124" s="2878" t="s">
        <v>2358</v>
      </c>
    </row>
    <row r="125" ht="18" customHeight="1" x14ac:dyDescent="0.3">
      <c r="B125" s="2875" t="s">
        <v>2408</v>
      </c>
      <c r="C125" s="2876" t="s">
        <v>2357</v>
      </c>
      <c r="D125" s="2877"/>
      <c r="E125" s="2877"/>
      <c r="F125" s="2877"/>
      <c r="G125" s="2878"/>
    </row>
    <row r="126" ht="18" customHeight="1" x14ac:dyDescent="0.3">
      <c r="B126" s="2875" t="s">
        <v>2408</v>
      </c>
      <c r="C126" s="2879" t="s">
        <v>2360</v>
      </c>
      <c r="D126" s="2877"/>
      <c r="E126" s="2877"/>
      <c r="F126" s="2877"/>
      <c r="G126" s="2878"/>
    </row>
    <row r="127" ht="18" customHeight="1" x14ac:dyDescent="0.3">
      <c r="B127" s="2875" t="s">
        <v>2409</v>
      </c>
      <c r="C127" s="2876" t="s">
        <v>2357</v>
      </c>
      <c r="D127" s="2877"/>
      <c r="E127" s="2877"/>
      <c r="F127" s="2877"/>
      <c r="G127" s="2878"/>
    </row>
    <row r="128" ht="18" customHeight="1" x14ac:dyDescent="0.3">
      <c r="B128" s="2875" t="s">
        <v>2409</v>
      </c>
      <c r="C128" s="2879" t="s">
        <v>2359</v>
      </c>
      <c r="D128" s="2877"/>
      <c r="E128" s="2877"/>
      <c r="F128" s="2877"/>
      <c r="G128" s="2878"/>
    </row>
    <row r="129" ht="18" customHeight="1" x14ac:dyDescent="0.3">
      <c r="B129" s="2875" t="s">
        <v>2410</v>
      </c>
      <c r="C129" s="2876" t="s">
        <v>2357</v>
      </c>
      <c r="D129" s="2877"/>
      <c r="E129" s="2877"/>
      <c r="F129" s="2877"/>
      <c r="G129" s="2878"/>
    </row>
    <row r="130" ht="18" customHeight="1" x14ac:dyDescent="0.3">
      <c r="B130" s="2875" t="s">
        <v>2411</v>
      </c>
      <c r="C130" s="2876" t="s">
        <v>2357</v>
      </c>
      <c r="D130" s="2877"/>
      <c r="E130" s="2877"/>
      <c r="F130" s="2877"/>
      <c r="G130" s="2878"/>
    </row>
    <row r="131" ht="18" customHeight="1" x14ac:dyDescent="0.3">
      <c r="B131" s="2880" t="s">
        <v>2412</v>
      </c>
      <c r="C131" s="2876" t="s">
        <v>2357</v>
      </c>
      <c r="D131" s="2877" t="s">
        <v>2358</v>
      </c>
      <c r="E131" s="2877"/>
      <c r="F131" s="2877" t="s">
        <v>2358</v>
      </c>
      <c r="G131" s="2878" t="s">
        <v>2358</v>
      </c>
    </row>
    <row r="132" ht="18" customHeight="1" x14ac:dyDescent="0.3">
      <c r="B132" s="2880" t="s">
        <v>2412</v>
      </c>
      <c r="C132" s="2879" t="s">
        <v>2359</v>
      </c>
      <c r="D132" s="2877"/>
      <c r="E132" s="2877"/>
      <c r="F132" s="2877"/>
      <c r="G132" s="2878"/>
    </row>
    <row r="133" ht="18" customHeight="1" x14ac:dyDescent="0.25">
      <c r="B133" s="2875" t="s">
        <v>2413</v>
      </c>
      <c r="C133" s="2879" t="s">
        <v>2414</v>
      </c>
      <c r="D133" s="2877" t="s">
        <v>2358</v>
      </c>
      <c r="E133" s="2877" t="s">
        <v>2358</v>
      </c>
      <c r="F133" s="2877" t="s">
        <v>2358</v>
      </c>
      <c r="G133" s="2878" t="s">
        <v>2358</v>
      </c>
    </row>
    <row r="134" ht="18" customHeight="1" x14ac:dyDescent="0.3">
      <c r="B134" s="2875" t="s">
        <v>2415</v>
      </c>
      <c r="C134" s="2876" t="s">
        <v>2357</v>
      </c>
      <c r="D134" s="2877"/>
      <c r="E134" s="2877"/>
      <c r="F134" s="2877"/>
      <c r="G134" s="2878"/>
    </row>
    <row r="135" ht="18" customHeight="1" x14ac:dyDescent="0.3">
      <c r="B135" s="2875" t="s">
        <v>2415</v>
      </c>
      <c r="C135" s="2879" t="s">
        <v>2359</v>
      </c>
      <c r="D135" s="2877"/>
      <c r="E135" s="2877"/>
      <c r="F135" s="2877"/>
      <c r="G135" s="2878"/>
    </row>
    <row r="136" ht="18" customHeight="1" x14ac:dyDescent="0.3">
      <c r="B136" s="2875" t="s">
        <v>2415</v>
      </c>
      <c r="C136" s="2879" t="s">
        <v>2360</v>
      </c>
      <c r="D136" s="2877"/>
      <c r="E136" s="2877"/>
      <c r="F136" s="2877"/>
      <c r="G136" s="2878"/>
    </row>
    <row r="137" ht="18" customHeight="1" x14ac:dyDescent="0.25">
      <c r="B137" s="2875" t="s">
        <v>2415</v>
      </c>
      <c r="C137" s="2879" t="s">
        <v>2414</v>
      </c>
      <c r="D137" s="2877"/>
      <c r="E137" s="2877"/>
      <c r="F137" s="2877"/>
      <c r="G137" s="2878"/>
    </row>
    <row r="138" ht="18" customHeight="1" x14ac:dyDescent="0.3">
      <c r="B138" s="2875" t="s">
        <v>2416</v>
      </c>
      <c r="C138" s="2876" t="s">
        <v>2357</v>
      </c>
      <c r="D138" s="2877" t="s">
        <v>2358</v>
      </c>
      <c r="E138" s="2877" t="s">
        <v>2358</v>
      </c>
      <c r="F138" s="2877" t="s">
        <v>2358</v>
      </c>
      <c r="G138" s="2878" t="s">
        <v>2358</v>
      </c>
    </row>
    <row r="139" ht="18" customHeight="1" x14ac:dyDescent="0.3">
      <c r="B139" s="2875" t="s">
        <v>2416</v>
      </c>
      <c r="C139" s="2879" t="s">
        <v>2359</v>
      </c>
      <c r="D139" s="2877"/>
      <c r="E139" s="2877"/>
      <c r="F139" s="2877"/>
      <c r="G139" s="2878"/>
    </row>
    <row r="140" ht="18" customHeight="1" x14ac:dyDescent="0.3">
      <c r="B140" s="2875" t="s">
        <v>2417</v>
      </c>
      <c r="C140" s="2876" t="s">
        <v>2357</v>
      </c>
      <c r="D140" s="2877"/>
      <c r="E140" s="2877"/>
      <c r="F140" s="2877"/>
      <c r="G140" s="2878"/>
    </row>
    <row r="141" ht="18" customHeight="1" x14ac:dyDescent="0.3">
      <c r="B141" s="2875" t="s">
        <v>2417</v>
      </c>
      <c r="C141" s="2879" t="s">
        <v>2359</v>
      </c>
      <c r="D141" s="2877"/>
      <c r="E141" s="2877"/>
      <c r="F141" s="2877"/>
      <c r="G141" s="2878"/>
    </row>
    <row r="142" ht="18" customHeight="1" x14ac:dyDescent="0.3">
      <c r="B142" s="2875" t="s">
        <v>2418</v>
      </c>
      <c r="C142" s="2876" t="s">
        <v>2357</v>
      </c>
      <c r="D142" s="2877"/>
      <c r="E142" s="2877"/>
      <c r="F142" s="2877"/>
      <c r="G142" s="2878"/>
    </row>
    <row r="143" ht="18" customHeight="1" x14ac:dyDescent="0.25">
      <c r="B143" s="2875" t="s">
        <v>2418</v>
      </c>
      <c r="C143" s="2879" t="s">
        <v>2215</v>
      </c>
      <c r="D143" s="2877"/>
      <c r="E143" s="2877" t="s">
        <v>2358</v>
      </c>
      <c r="F143" s="2877" t="s">
        <v>2358</v>
      </c>
      <c r="G143" s="2878" t="s">
        <v>2358</v>
      </c>
    </row>
    <row r="144" ht="18" customHeight="1" x14ac:dyDescent="0.3">
      <c r="B144" s="2875" t="s">
        <v>2418</v>
      </c>
      <c r="C144" s="2879" t="s">
        <v>2419</v>
      </c>
      <c r="D144" s="2877"/>
      <c r="E144" s="2877"/>
      <c r="F144" s="2877"/>
      <c r="G144" s="2878"/>
    </row>
    <row r="145" ht="18" customHeight="1" x14ac:dyDescent="0.3">
      <c r="B145" s="2875" t="s">
        <v>2420</v>
      </c>
      <c r="C145" s="2876" t="s">
        <v>2357</v>
      </c>
      <c r="D145" s="2877"/>
      <c r="E145" s="2877"/>
      <c r="F145" s="2877"/>
      <c r="G145" s="2878"/>
    </row>
    <row r="146" ht="18" customHeight="1" x14ac:dyDescent="0.25">
      <c r="B146" s="2875" t="s">
        <v>2420</v>
      </c>
      <c r="C146" s="2879" t="s">
        <v>2250</v>
      </c>
      <c r="D146" s="2877"/>
      <c r="E146" s="2877"/>
      <c r="F146" s="2877"/>
      <c r="G146" s="2878"/>
    </row>
    <row r="147" ht="18" customHeight="1" x14ac:dyDescent="0.25">
      <c r="B147" s="2875" t="s">
        <v>2420</v>
      </c>
      <c r="C147" s="2879" t="s">
        <v>2215</v>
      </c>
      <c r="D147" s="2877"/>
      <c r="E147" s="2877"/>
      <c r="F147" s="2877"/>
      <c r="G147" s="2878"/>
    </row>
    <row r="148" ht="18" customHeight="1" x14ac:dyDescent="0.3">
      <c r="B148" s="2875" t="s">
        <v>2420</v>
      </c>
      <c r="C148" s="2879" t="s">
        <v>2419</v>
      </c>
      <c r="D148" s="2877"/>
      <c r="E148" s="2877"/>
      <c r="F148" s="2877"/>
      <c r="G148" s="2878"/>
    </row>
    <row r="149" ht="18" customHeight="1" x14ac:dyDescent="0.25">
      <c r="B149" s="2875" t="s">
        <v>2420</v>
      </c>
      <c r="C149" s="2879" t="s">
        <v>908</v>
      </c>
      <c r="D149" s="2877"/>
      <c r="E149" s="2877"/>
      <c r="F149" s="2877"/>
      <c r="G149" s="2878"/>
    </row>
    <row r="150" ht="18" customHeight="1" x14ac:dyDescent="0.3">
      <c r="B150" s="2875" t="s">
        <v>2421</v>
      </c>
      <c r="C150" s="2876" t="s">
        <v>2357</v>
      </c>
      <c r="D150" s="2877"/>
      <c r="E150" s="2877"/>
      <c r="F150" s="2877"/>
      <c r="G150" s="2878"/>
    </row>
    <row r="151" ht="18" customHeight="1" x14ac:dyDescent="0.3">
      <c r="B151" s="2875" t="s">
        <v>2422</v>
      </c>
      <c r="C151" s="2876" t="s">
        <v>2357</v>
      </c>
      <c r="D151" s="2877"/>
      <c r="E151" s="2877" t="s">
        <v>2358</v>
      </c>
      <c r="F151" s="2877" t="s">
        <v>2358</v>
      </c>
      <c r="G151" s="2878" t="s">
        <v>2358</v>
      </c>
    </row>
    <row r="152" ht="18" customHeight="1" x14ac:dyDescent="0.3">
      <c r="B152" s="2875" t="s">
        <v>2423</v>
      </c>
      <c r="C152" s="2876" t="s">
        <v>2357</v>
      </c>
      <c r="D152" s="2877"/>
      <c r="E152" s="2877"/>
      <c r="F152" s="2877"/>
      <c r="G152" s="2878"/>
    </row>
    <row r="153" ht="18" customHeight="1" x14ac:dyDescent="0.3">
      <c r="B153" s="2875" t="s">
        <v>2423</v>
      </c>
      <c r="C153" s="2879" t="s">
        <v>2359</v>
      </c>
      <c r="D153" s="2877"/>
      <c r="E153" s="2877"/>
      <c r="F153" s="2877"/>
      <c r="G153" s="2878"/>
    </row>
    <row r="154" ht="18" customHeight="1" x14ac:dyDescent="0.3">
      <c r="B154" s="2875" t="s">
        <v>2423</v>
      </c>
      <c r="C154" s="2879" t="s">
        <v>2360</v>
      </c>
      <c r="D154" s="2877"/>
      <c r="E154" s="2877"/>
      <c r="F154" s="2877"/>
      <c r="G154" s="2878"/>
    </row>
    <row r="155" ht="18" customHeight="1" x14ac:dyDescent="0.25">
      <c r="B155" s="2875" t="s">
        <v>2423</v>
      </c>
      <c r="C155" s="2879" t="s">
        <v>2414</v>
      </c>
      <c r="D155" s="2877"/>
      <c r="E155" s="2877"/>
      <c r="F155" s="2877"/>
      <c r="G155" s="2878"/>
    </row>
    <row r="156" ht="18" customHeight="1" x14ac:dyDescent="0.3">
      <c r="B156" s="2875" t="s">
        <v>2424</v>
      </c>
      <c r="C156" s="2876" t="s">
        <v>2357</v>
      </c>
      <c r="D156" s="2877"/>
      <c r="E156" s="2877"/>
      <c r="F156" s="2877"/>
      <c r="G156" s="2878"/>
    </row>
    <row r="157" ht="18" customHeight="1" x14ac:dyDescent="0.3">
      <c r="B157" s="2875" t="s">
        <v>2424</v>
      </c>
      <c r="C157" s="2879" t="s">
        <v>2359</v>
      </c>
      <c r="D157" s="2877"/>
      <c r="E157" s="2877"/>
      <c r="F157" s="2877"/>
      <c r="G157" s="2878"/>
    </row>
    <row r="158" ht="18" customHeight="1" x14ac:dyDescent="0.3">
      <c r="B158" s="2875" t="s">
        <v>2424</v>
      </c>
      <c r="C158" s="2879" t="s">
        <v>2360</v>
      </c>
      <c r="D158" s="2877"/>
      <c r="E158" s="2877"/>
      <c r="F158" s="2877"/>
      <c r="G158" s="2878"/>
    </row>
    <row r="159" ht="18" customHeight="1" x14ac:dyDescent="0.3">
      <c r="B159" s="2875" t="s">
        <v>2425</v>
      </c>
      <c r="C159" s="2879" t="s">
        <v>2360</v>
      </c>
      <c r="D159" s="2877"/>
      <c r="E159" s="2877"/>
      <c r="F159" s="2877"/>
      <c r="G159" s="2878"/>
    </row>
    <row r="160" ht="18" customHeight="1" x14ac:dyDescent="0.25">
      <c r="B160" s="2875" t="s">
        <v>2425</v>
      </c>
      <c r="C160" s="2879" t="s">
        <v>2414</v>
      </c>
      <c r="D160" s="2877"/>
      <c r="E160" s="2877"/>
      <c r="F160" s="2877"/>
      <c r="G160" s="2878"/>
    </row>
    <row r="161" ht="18" customHeight="1" x14ac:dyDescent="0.25">
      <c r="B161" s="2875" t="s">
        <v>2426</v>
      </c>
      <c r="C161" s="2879" t="s">
        <v>2414</v>
      </c>
      <c r="D161" s="2877" t="s">
        <v>2358</v>
      </c>
      <c r="E161" s="2877" t="s">
        <v>2358</v>
      </c>
      <c r="F161" s="2877" t="s">
        <v>2358</v>
      </c>
      <c r="G161" s="2878" t="s">
        <v>2358</v>
      </c>
    </row>
    <row r="162" ht="18" customHeight="1" x14ac:dyDescent="0.25">
      <c r="B162" s="2875" t="s">
        <v>2427</v>
      </c>
      <c r="C162" s="2879" t="s">
        <v>2414</v>
      </c>
      <c r="D162" s="2877"/>
      <c r="E162" s="2877"/>
      <c r="F162" s="2877"/>
      <c r="G162" s="2878"/>
    </row>
    <row r="163" ht="18" customHeight="1" x14ac:dyDescent="0.25">
      <c r="B163" s="2875" t="s">
        <v>2428</v>
      </c>
      <c r="C163" s="2879" t="s">
        <v>2414</v>
      </c>
      <c r="D163" s="2877"/>
      <c r="E163" s="2877"/>
      <c r="F163" s="2877"/>
      <c r="G163" s="2878"/>
    </row>
    <row r="164" ht="18" customHeight="1" x14ac:dyDescent="0.25">
      <c r="B164" s="2875" t="s">
        <v>2429</v>
      </c>
      <c r="C164" s="2879" t="s">
        <v>2414</v>
      </c>
      <c r="D164" s="2877"/>
      <c r="E164" s="2877" t="s">
        <v>2358</v>
      </c>
      <c r="F164" s="2877" t="s">
        <v>2358</v>
      </c>
      <c r="G164" s="2878" t="s">
        <v>2358</v>
      </c>
    </row>
    <row r="165" ht="18" customHeight="1" x14ac:dyDescent="0.25">
      <c r="B165" s="2875" t="s">
        <v>2430</v>
      </c>
      <c r="C165" s="2879" t="s">
        <v>2414</v>
      </c>
      <c r="D165" s="2877"/>
      <c r="E165" s="2877"/>
      <c r="F165" s="2877"/>
      <c r="G165" s="2878"/>
    </row>
    <row r="166" ht="18" customHeight="1" x14ac:dyDescent="0.25">
      <c r="B166" s="2875" t="s">
        <v>2431</v>
      </c>
      <c r="C166" s="2879" t="s">
        <v>2414</v>
      </c>
      <c r="D166" s="2877"/>
      <c r="E166" s="2877"/>
      <c r="F166" s="2877"/>
      <c r="G166" s="2878"/>
    </row>
    <row r="167" ht="18" customHeight="1" x14ac:dyDescent="0.3">
      <c r="B167" s="2875" t="s">
        <v>2432</v>
      </c>
      <c r="C167" s="2876" t="s">
        <v>2357</v>
      </c>
      <c r="D167" s="2877"/>
      <c r="E167" s="2877"/>
      <c r="F167" s="2877"/>
      <c r="G167" s="2878"/>
    </row>
    <row r="168" ht="18" customHeight="1" x14ac:dyDescent="0.3">
      <c r="B168" s="2875" t="s">
        <v>2432</v>
      </c>
      <c r="C168" s="2879" t="s">
        <v>2359</v>
      </c>
      <c r="D168" s="2877"/>
      <c r="E168" s="2877"/>
      <c r="F168" s="2877"/>
      <c r="G168" s="2878"/>
    </row>
    <row r="169" ht="18" customHeight="1" x14ac:dyDescent="0.3">
      <c r="B169" s="2875" t="s">
        <v>2432</v>
      </c>
      <c r="C169" s="2879" t="s">
        <v>2360</v>
      </c>
      <c r="D169" s="2877"/>
      <c r="E169" s="2877"/>
      <c r="F169" s="2877"/>
      <c r="G169" s="2878"/>
    </row>
    <row r="170" ht="18" customHeight="1" x14ac:dyDescent="0.25">
      <c r="B170" s="2875" t="s">
        <v>2432</v>
      </c>
      <c r="C170" s="2879" t="s">
        <v>2414</v>
      </c>
      <c r="D170" s="2877"/>
      <c r="E170" s="2877"/>
      <c r="F170" s="2877"/>
      <c r="G170" s="2878"/>
    </row>
    <row r="171" ht="18" customHeight="1" x14ac:dyDescent="0.3">
      <c r="B171" s="2875" t="s">
        <v>2433</v>
      </c>
      <c r="C171" s="2876" t="s">
        <v>2357</v>
      </c>
      <c r="D171" s="2877"/>
      <c r="E171" s="2877"/>
      <c r="F171" s="2877"/>
      <c r="G171" s="2878"/>
    </row>
    <row r="172" ht="18" customHeight="1" x14ac:dyDescent="0.3">
      <c r="B172" s="2875" t="s">
        <v>2433</v>
      </c>
      <c r="C172" s="2879" t="s">
        <v>2359</v>
      </c>
      <c r="D172" s="2877"/>
      <c r="E172" s="2877"/>
      <c r="F172" s="2877"/>
      <c r="G172" s="2878"/>
    </row>
    <row r="173" ht="18" customHeight="1" x14ac:dyDescent="0.3">
      <c r="B173" s="2875" t="s">
        <v>2433</v>
      </c>
      <c r="C173" s="2879" t="s">
        <v>2360</v>
      </c>
      <c r="D173" s="2877"/>
      <c r="E173" s="2877"/>
      <c r="F173" s="2877"/>
      <c r="G173" s="2878"/>
    </row>
    <row r="174" ht="18" customHeight="1" x14ac:dyDescent="0.25">
      <c r="B174" s="2875" t="s">
        <v>2433</v>
      </c>
      <c r="C174" s="2879" t="s">
        <v>2414</v>
      </c>
      <c r="D174" s="2877"/>
      <c r="E174" s="2877"/>
      <c r="F174" s="2877"/>
      <c r="G174" s="2878"/>
    </row>
    <row r="175" ht="18" customHeight="1" x14ac:dyDescent="0.3">
      <c r="B175" s="2880" t="s">
        <v>2434</v>
      </c>
      <c r="C175" s="2876" t="s">
        <v>2357</v>
      </c>
      <c r="D175" s="2877"/>
      <c r="E175" s="2877"/>
      <c r="F175" s="2877"/>
      <c r="G175" s="2878"/>
    </row>
    <row r="176" ht="18" customHeight="1" x14ac:dyDescent="0.3">
      <c r="B176" s="2875" t="s">
        <v>2435</v>
      </c>
      <c r="C176" s="2879" t="s">
        <v>2359</v>
      </c>
      <c r="D176" s="2877" t="s">
        <v>2358</v>
      </c>
      <c r="E176" s="2877" t="s">
        <v>2358</v>
      </c>
      <c r="F176" s="2877" t="s">
        <v>2358</v>
      </c>
      <c r="G176" s="2878" t="s">
        <v>2358</v>
      </c>
    </row>
    <row r="177" ht="18" customHeight="1" x14ac:dyDescent="0.3">
      <c r="B177" s="2875" t="s">
        <v>2436</v>
      </c>
      <c r="C177" s="2879" t="s">
        <v>2359</v>
      </c>
      <c r="D177" s="2877" t="s">
        <v>2358</v>
      </c>
      <c r="E177" s="2877"/>
      <c r="F177" s="2877" t="s">
        <v>2358</v>
      </c>
      <c r="G177" s="2878" t="s">
        <v>2358</v>
      </c>
    </row>
    <row r="178" ht="18" customHeight="1" x14ac:dyDescent="0.3">
      <c r="B178" s="2875" t="s">
        <v>2436</v>
      </c>
      <c r="C178" s="2879" t="s">
        <v>2360</v>
      </c>
      <c r="D178" s="2877" t="s">
        <v>2358</v>
      </c>
      <c r="E178" s="2877"/>
      <c r="F178" s="2877" t="s">
        <v>2358</v>
      </c>
      <c r="G178" s="2878" t="s">
        <v>2358</v>
      </c>
    </row>
    <row r="179" ht="18" customHeight="1" x14ac:dyDescent="0.3">
      <c r="B179" s="2875" t="s">
        <v>2437</v>
      </c>
      <c r="C179" s="2879" t="s">
        <v>2359</v>
      </c>
      <c r="D179" s="2877"/>
      <c r="E179" s="2877"/>
      <c r="F179" s="2877"/>
      <c r="G179" s="2878"/>
    </row>
    <row r="180" ht="18" customHeight="1" x14ac:dyDescent="0.3">
      <c r="B180" s="2875" t="s">
        <v>2438</v>
      </c>
      <c r="C180" s="2879" t="s">
        <v>2359</v>
      </c>
      <c r="D180" s="2877"/>
      <c r="E180" s="2877"/>
      <c r="F180" s="2877"/>
      <c r="G180" s="2878"/>
    </row>
    <row r="181" ht="18" customHeight="1" x14ac:dyDescent="0.3">
      <c r="B181" s="2875" t="s">
        <v>2439</v>
      </c>
      <c r="C181" s="2879" t="s">
        <v>2360</v>
      </c>
      <c r="D181" s="2877" t="s">
        <v>2358</v>
      </c>
      <c r="E181" s="2877"/>
      <c r="F181" s="2877" t="s">
        <v>2358</v>
      </c>
      <c r="G181" s="2878" t="s">
        <v>2358</v>
      </c>
    </row>
    <row r="182" ht="18" customHeight="1" x14ac:dyDescent="0.3">
      <c r="B182" s="2880" t="s">
        <v>2440</v>
      </c>
      <c r="C182" s="2879" t="s">
        <v>2360</v>
      </c>
      <c r="D182" s="2877" t="s">
        <v>2358</v>
      </c>
      <c r="E182" s="2877"/>
      <c r="F182" s="2877" t="s">
        <v>2358</v>
      </c>
      <c r="G182" s="2878" t="s">
        <v>2358</v>
      </c>
    </row>
    <row r="183" ht="18" customHeight="1" x14ac:dyDescent="0.3">
      <c r="B183" s="2875" t="s">
        <v>2441</v>
      </c>
      <c r="C183" s="2879" t="s">
        <v>2359</v>
      </c>
      <c r="D183" s="2877"/>
      <c r="E183" s="2877"/>
      <c r="F183" s="2877"/>
      <c r="G183" s="2878"/>
    </row>
    <row r="184" ht="18" customHeight="1" x14ac:dyDescent="0.3">
      <c r="B184" s="2875" t="s">
        <v>2441</v>
      </c>
      <c r="C184" s="2879" t="s">
        <v>2360</v>
      </c>
      <c r="D184" s="2877"/>
      <c r="E184" s="2877"/>
      <c r="F184" s="2877"/>
      <c r="G184" s="2878"/>
    </row>
    <row r="185" ht="18" customHeight="1" x14ac:dyDescent="0.3">
      <c r="B185" s="2875" t="s">
        <v>2442</v>
      </c>
      <c r="C185" s="2879" t="s">
        <v>2359</v>
      </c>
      <c r="D185" s="2877"/>
      <c r="E185" s="2877"/>
      <c r="F185" s="2877"/>
      <c r="G185" s="2878"/>
    </row>
    <row r="186" ht="18" customHeight="1" x14ac:dyDescent="0.3">
      <c r="B186" s="2875" t="s">
        <v>2442</v>
      </c>
      <c r="C186" s="2879" t="s">
        <v>2360</v>
      </c>
      <c r="D186" s="2877"/>
      <c r="E186" s="2877"/>
      <c r="F186" s="2877"/>
      <c r="G186" s="2878"/>
    </row>
    <row r="187" ht="18" customHeight="1" x14ac:dyDescent="0.3">
      <c r="B187" s="2875" t="s">
        <v>2443</v>
      </c>
      <c r="C187" s="2876" t="s">
        <v>2357</v>
      </c>
      <c r="D187" s="2877"/>
      <c r="E187" s="2877"/>
      <c r="F187" s="2877"/>
      <c r="G187" s="2878"/>
    </row>
    <row r="188" ht="18" customHeight="1" x14ac:dyDescent="0.3">
      <c r="B188" s="2875" t="s">
        <v>2444</v>
      </c>
      <c r="C188" s="2876" t="s">
        <v>2357</v>
      </c>
      <c r="D188" s="2877"/>
      <c r="E188" s="2877"/>
      <c r="F188" s="2877"/>
      <c r="G188" s="2878"/>
    </row>
    <row r="189" ht="18" customHeight="1" x14ac:dyDescent="0.3">
      <c r="B189" s="2875" t="s">
        <v>2445</v>
      </c>
      <c r="C189" s="2876" t="s">
        <v>2357</v>
      </c>
      <c r="D189" s="2877"/>
      <c r="E189" s="2877"/>
      <c r="F189" s="2877"/>
      <c r="G189" s="2878"/>
    </row>
    <row r="190" ht="18" customHeight="1" x14ac:dyDescent="0.3">
      <c r="B190" s="2875" t="s">
        <v>2446</v>
      </c>
      <c r="C190" s="2876" t="s">
        <v>2357</v>
      </c>
      <c r="D190" s="2877"/>
      <c r="E190" s="2877"/>
      <c r="F190" s="2877"/>
      <c r="G190" s="2878"/>
    </row>
    <row r="191" ht="18" customHeight="1" x14ac:dyDescent="0.3">
      <c r="B191" s="2875" t="s">
        <v>2446</v>
      </c>
      <c r="C191" s="2879" t="s">
        <v>2359</v>
      </c>
      <c r="D191" s="2877"/>
      <c r="E191" s="2877"/>
      <c r="F191" s="2877"/>
      <c r="G191" s="2878"/>
    </row>
    <row r="192" ht="18" customHeight="1" x14ac:dyDescent="0.3">
      <c r="B192" s="2875" t="s">
        <v>2446</v>
      </c>
      <c r="C192" s="2879" t="s">
        <v>2360</v>
      </c>
      <c r="D192" s="2877"/>
      <c r="E192" s="2877"/>
      <c r="F192" s="2877"/>
      <c r="G192" s="2878"/>
    </row>
    <row r="193" ht="18" customHeight="1" x14ac:dyDescent="0.3">
      <c r="B193" s="2880" t="s">
        <v>2447</v>
      </c>
      <c r="C193" s="2876" t="s">
        <v>2357</v>
      </c>
      <c r="D193" s="2877"/>
      <c r="E193" s="2877"/>
      <c r="F193" s="2877"/>
      <c r="G193" s="2878"/>
    </row>
    <row r="194" ht="18" customHeight="1" x14ac:dyDescent="0.3">
      <c r="B194" s="2875" t="s">
        <v>2448</v>
      </c>
      <c r="C194" s="2876" t="s">
        <v>2357</v>
      </c>
      <c r="D194" s="2877" t="s">
        <v>2358</v>
      </c>
      <c r="E194" s="2877" t="s">
        <v>2358</v>
      </c>
      <c r="F194" s="2877"/>
      <c r="G194" s="2878" t="s">
        <v>2358</v>
      </c>
    </row>
    <row r="195" ht="18" customHeight="1" x14ac:dyDescent="0.3">
      <c r="B195" s="2875" t="s">
        <v>2449</v>
      </c>
      <c r="C195" s="2876" t="s">
        <v>2357</v>
      </c>
      <c r="D195" s="2877"/>
      <c r="E195" s="2877"/>
      <c r="F195" s="2877"/>
      <c r="G195" s="2878"/>
    </row>
    <row r="196" ht="18" customHeight="1" x14ac:dyDescent="0.3">
      <c r="B196" s="2875" t="s">
        <v>2450</v>
      </c>
      <c r="C196" s="2876" t="s">
        <v>2357</v>
      </c>
      <c r="D196" s="2877" t="s">
        <v>2358</v>
      </c>
      <c r="E196" s="2877" t="s">
        <v>2358</v>
      </c>
      <c r="F196" s="2877"/>
      <c r="G196" s="2878" t="s">
        <v>2358</v>
      </c>
    </row>
    <row r="197" ht="18" customHeight="1" x14ac:dyDescent="0.3">
      <c r="B197" s="2875" t="s">
        <v>2451</v>
      </c>
      <c r="C197" s="2876" t="s">
        <v>2357</v>
      </c>
      <c r="D197" s="2877" t="s">
        <v>2358</v>
      </c>
      <c r="E197" s="2877" t="s">
        <v>2358</v>
      </c>
      <c r="F197" s="2877"/>
      <c r="G197" s="2878" t="s">
        <v>2358</v>
      </c>
    </row>
    <row r="198" ht="18" customHeight="1" x14ac:dyDescent="0.3">
      <c r="B198" s="2875" t="s">
        <v>2452</v>
      </c>
      <c r="C198" s="2876" t="s">
        <v>2357</v>
      </c>
      <c r="D198" s="2877" t="s">
        <v>2358</v>
      </c>
      <c r="E198" s="2877"/>
      <c r="F198" s="2877"/>
      <c r="G198" s="2878" t="s">
        <v>2358</v>
      </c>
    </row>
    <row r="199" ht="18" customHeight="1" x14ac:dyDescent="0.3">
      <c r="B199" s="2875" t="s">
        <v>2453</v>
      </c>
      <c r="C199" s="2876" t="s">
        <v>2357</v>
      </c>
      <c r="D199" s="2877" t="s">
        <v>2358</v>
      </c>
      <c r="E199" s="2877" t="s">
        <v>2358</v>
      </c>
      <c r="F199" s="2877"/>
      <c r="G199" s="2878" t="s">
        <v>2358</v>
      </c>
    </row>
    <row r="200" ht="18" customHeight="1" x14ac:dyDescent="0.3">
      <c r="B200" s="2875" t="s">
        <v>2454</v>
      </c>
      <c r="C200" s="2876" t="s">
        <v>2357</v>
      </c>
      <c r="D200" s="2877" t="s">
        <v>2358</v>
      </c>
      <c r="E200" s="2877"/>
      <c r="F200" s="2877"/>
      <c r="G200" s="2878" t="s">
        <v>2358</v>
      </c>
    </row>
    <row r="201" ht="18" customHeight="1" x14ac:dyDescent="0.3">
      <c r="B201" s="2875" t="s">
        <v>2455</v>
      </c>
      <c r="C201" s="2876" t="s">
        <v>2357</v>
      </c>
      <c r="D201" s="2877"/>
      <c r="E201" s="2877"/>
      <c r="F201" s="2877"/>
      <c r="G201" s="2878"/>
    </row>
    <row r="202" ht="18" customHeight="1" x14ac:dyDescent="0.3">
      <c r="B202" s="2875" t="s">
        <v>2456</v>
      </c>
      <c r="C202" s="2876" t="s">
        <v>2357</v>
      </c>
      <c r="D202" s="2877"/>
      <c r="E202" s="2877"/>
      <c r="F202" s="2877"/>
      <c r="G202" s="2878"/>
    </row>
    <row r="203" ht="18" customHeight="1" x14ac:dyDescent="0.3">
      <c r="B203" s="2875" t="s">
        <v>2457</v>
      </c>
      <c r="C203" s="2876" t="s">
        <v>2357</v>
      </c>
      <c r="D203" s="2877"/>
      <c r="E203" s="2877"/>
      <c r="F203" s="2877"/>
      <c r="G203" s="2878"/>
    </row>
    <row r="204" ht="18" customHeight="1" x14ac:dyDescent="0.3">
      <c r="B204" s="2875" t="s">
        <v>2458</v>
      </c>
      <c r="C204" s="2876" t="s">
        <v>2357</v>
      </c>
      <c r="D204" s="2877"/>
      <c r="E204" s="2877"/>
      <c r="F204" s="2877"/>
      <c r="G204" s="2878"/>
    </row>
    <row r="205" ht="18" customHeight="1" x14ac:dyDescent="0.3">
      <c r="B205" s="2875" t="s">
        <v>2459</v>
      </c>
      <c r="C205" s="2876" t="s">
        <v>2357</v>
      </c>
      <c r="D205" s="2877" t="s">
        <v>2358</v>
      </c>
      <c r="E205" s="2877" t="s">
        <v>2358</v>
      </c>
      <c r="F205" s="2877"/>
      <c r="G205" s="2878" t="s">
        <v>2358</v>
      </c>
    </row>
    <row r="206" ht="18" customHeight="1" x14ac:dyDescent="0.3">
      <c r="B206" s="2875" t="s">
        <v>2460</v>
      </c>
      <c r="C206" s="2876" t="s">
        <v>2357</v>
      </c>
      <c r="D206" s="2877"/>
      <c r="E206" s="2877"/>
      <c r="F206" s="2877"/>
      <c r="G206" s="2878"/>
    </row>
    <row r="207" ht="18" customHeight="1" x14ac:dyDescent="0.3">
      <c r="B207" s="2875" t="s">
        <v>2461</v>
      </c>
      <c r="C207" s="2876" t="s">
        <v>2357</v>
      </c>
      <c r="D207" s="2877"/>
      <c r="E207" s="2877"/>
      <c r="F207" s="2877"/>
      <c r="G207" s="2878"/>
    </row>
    <row r="208" ht="18" customHeight="1" x14ac:dyDescent="0.3">
      <c r="B208" s="2875" t="s">
        <v>2462</v>
      </c>
      <c r="C208" s="2876" t="s">
        <v>2357</v>
      </c>
      <c r="D208" s="2877" t="s">
        <v>2358</v>
      </c>
      <c r="E208" s="2877"/>
      <c r="F208" s="2877"/>
      <c r="G208" s="2878" t="s">
        <v>2358</v>
      </c>
    </row>
    <row r="209" ht="18" customHeight="1" x14ac:dyDescent="0.3">
      <c r="B209" s="2880" t="s">
        <v>2463</v>
      </c>
      <c r="C209" s="2879" t="s">
        <v>2360</v>
      </c>
      <c r="D209" s="2877"/>
      <c r="E209" s="2877"/>
      <c r="F209" s="2877"/>
      <c r="G209" s="2878"/>
    </row>
    <row r="210" ht="18" customHeight="1" x14ac:dyDescent="0.3">
      <c r="B210" s="2880" t="s">
        <v>2464</v>
      </c>
      <c r="C210" s="2876" t="s">
        <v>2357</v>
      </c>
      <c r="D210" s="2877"/>
      <c r="E210" s="2877"/>
      <c r="F210" s="2877"/>
      <c r="G210" s="2878"/>
    </row>
    <row r="211" ht="18" customHeight="1" x14ac:dyDescent="0.3">
      <c r="B211" s="2880" t="s">
        <v>2464</v>
      </c>
      <c r="C211" s="2879" t="s">
        <v>2359</v>
      </c>
      <c r="D211" s="2877" t="s">
        <v>2358</v>
      </c>
      <c r="E211" s="2877"/>
      <c r="F211" s="2877"/>
      <c r="G211" s="2878" t="s">
        <v>2358</v>
      </c>
    </row>
    <row r="212" ht="18" customHeight="1" x14ac:dyDescent="0.3">
      <c r="B212" s="2880" t="s">
        <v>2464</v>
      </c>
      <c r="C212" s="2879" t="s">
        <v>2360</v>
      </c>
      <c r="D212" s="2877"/>
      <c r="E212" s="2877"/>
      <c r="F212" s="2877"/>
      <c r="G212" s="2878"/>
    </row>
    <row r="213" ht="18" customHeight="1" x14ac:dyDescent="0.3">
      <c r="B213" s="2880" t="s">
        <v>2465</v>
      </c>
      <c r="C213" s="2879" t="s">
        <v>2360</v>
      </c>
      <c r="D213" s="2877"/>
      <c r="E213" s="2877"/>
      <c r="F213" s="2877"/>
      <c r="G213" s="2878"/>
    </row>
    <row r="214" ht="18" customHeight="1" x14ac:dyDescent="0.3">
      <c r="B214" s="2880" t="s">
        <v>2466</v>
      </c>
      <c r="C214" s="2876" t="s">
        <v>2357</v>
      </c>
      <c r="D214" s="2877"/>
      <c r="E214" s="2877"/>
      <c r="F214" s="2877"/>
      <c r="G214" s="2878"/>
    </row>
    <row r="215" ht="18" customHeight="1" x14ac:dyDescent="0.3">
      <c r="B215" s="2875" t="s">
        <v>2466</v>
      </c>
      <c r="C215" s="2879" t="s">
        <v>2359</v>
      </c>
      <c r="D215" s="2877"/>
      <c r="E215" s="2877"/>
      <c r="F215" s="2877"/>
      <c r="G215" s="2878"/>
    </row>
    <row r="216" ht="18" customHeight="1" x14ac:dyDescent="0.3">
      <c r="B216" s="2875" t="s">
        <v>2466</v>
      </c>
      <c r="C216" s="2879" t="s">
        <v>2360</v>
      </c>
      <c r="D216" s="2877"/>
      <c r="E216" s="2877"/>
      <c r="F216" s="2877"/>
      <c r="G216" s="2878"/>
    </row>
    <row r="217" ht="18" customHeight="1" x14ac:dyDescent="0.3">
      <c r="B217" s="2880" t="s">
        <v>2467</v>
      </c>
      <c r="C217" s="2876" t="s">
        <v>2357</v>
      </c>
      <c r="D217" s="2877"/>
      <c r="E217" s="2877"/>
      <c r="F217" s="2877"/>
      <c r="G217" s="2878"/>
    </row>
    <row r="218" ht="18" customHeight="1" x14ac:dyDescent="0.3">
      <c r="B218" s="2880" t="s">
        <v>2467</v>
      </c>
      <c r="C218" s="2879" t="s">
        <v>2359</v>
      </c>
      <c r="D218" s="2877"/>
      <c r="E218" s="2877"/>
      <c r="F218" s="2877"/>
      <c r="G218" s="2878"/>
    </row>
    <row r="219" ht="18" customHeight="1" x14ac:dyDescent="0.3">
      <c r="B219" s="2880" t="s">
        <v>2467</v>
      </c>
      <c r="C219" s="2879" t="s">
        <v>2360</v>
      </c>
      <c r="D219" s="2877"/>
      <c r="E219" s="2877"/>
      <c r="F219" s="2877"/>
      <c r="G219" s="2878"/>
    </row>
    <row r="220" ht="18" customHeight="1" x14ac:dyDescent="0.3">
      <c r="B220" s="2880" t="s">
        <v>2468</v>
      </c>
      <c r="C220" s="2876" t="s">
        <v>2357</v>
      </c>
      <c r="D220" s="2877"/>
      <c r="E220" s="2877"/>
      <c r="F220" s="2877"/>
      <c r="G220" s="2878"/>
    </row>
    <row r="221" ht="18" customHeight="1" x14ac:dyDescent="0.3">
      <c r="B221" s="2875" t="s">
        <v>2469</v>
      </c>
      <c r="C221" s="2879" t="s">
        <v>2359</v>
      </c>
      <c r="D221" s="2877" t="s">
        <v>2358</v>
      </c>
      <c r="E221" s="2877" t="s">
        <v>2358</v>
      </c>
      <c r="F221" s="2877" t="s">
        <v>2358</v>
      </c>
      <c r="G221" s="2878" t="s">
        <v>2358</v>
      </c>
    </row>
    <row r="222" ht="18" customHeight="1" x14ac:dyDescent="0.3">
      <c r="B222" s="2875" t="s">
        <v>2470</v>
      </c>
      <c r="C222" s="2879" t="s">
        <v>2359</v>
      </c>
      <c r="D222" s="2877"/>
      <c r="E222" s="2877"/>
      <c r="F222" s="2877"/>
      <c r="G222" s="2878"/>
    </row>
    <row r="223" ht="18" customHeight="1" x14ac:dyDescent="0.3">
      <c r="B223" s="2875" t="s">
        <v>2470</v>
      </c>
      <c r="C223" s="2879" t="s">
        <v>2360</v>
      </c>
      <c r="D223" s="2877"/>
      <c r="E223" s="2877"/>
      <c r="F223" s="2877"/>
      <c r="G223" s="2878"/>
    </row>
    <row r="224" ht="18" customHeight="1" x14ac:dyDescent="0.3">
      <c r="B224" s="2875" t="s">
        <v>2471</v>
      </c>
      <c r="C224" s="2876" t="s">
        <v>2357</v>
      </c>
      <c r="D224" s="2877"/>
      <c r="E224" s="2877"/>
      <c r="F224" s="2877"/>
      <c r="G224" s="2878"/>
    </row>
    <row r="225" ht="18" customHeight="1" x14ac:dyDescent="0.3">
      <c r="B225" s="2875" t="s">
        <v>2471</v>
      </c>
      <c r="C225" s="2879" t="s">
        <v>2359</v>
      </c>
      <c r="D225" s="2877"/>
      <c r="E225" s="2877"/>
      <c r="F225" s="2877"/>
      <c r="G225" s="2878"/>
    </row>
    <row r="226" ht="18" customHeight="1" x14ac:dyDescent="0.3">
      <c r="B226" s="2875" t="s">
        <v>2471</v>
      </c>
      <c r="C226" s="2879" t="s">
        <v>2360</v>
      </c>
      <c r="D226" s="2877"/>
      <c r="E226" s="2877"/>
      <c r="F226" s="2877"/>
      <c r="G226" s="2878"/>
    </row>
    <row r="227" ht="18" customHeight="1" x14ac:dyDescent="0.3">
      <c r="B227" s="2875" t="s">
        <v>2472</v>
      </c>
      <c r="C227" s="2879" t="s">
        <v>2359</v>
      </c>
      <c r="D227" s="2877"/>
      <c r="E227" s="2877"/>
      <c r="F227" s="2877"/>
      <c r="G227" s="2878"/>
    </row>
    <row r="228" ht="18" customHeight="1" x14ac:dyDescent="0.3">
      <c r="B228" s="2875" t="s">
        <v>2472</v>
      </c>
      <c r="C228" s="2879" t="s">
        <v>2360</v>
      </c>
      <c r="D228" s="2877"/>
      <c r="E228" s="2877"/>
      <c r="F228" s="2877"/>
      <c r="G228" s="2878"/>
    </row>
    <row r="229" ht="18" customHeight="1" x14ac:dyDescent="0.3">
      <c r="B229" s="2880" t="s">
        <v>2473</v>
      </c>
      <c r="C229" s="2876" t="s">
        <v>2357</v>
      </c>
      <c r="D229" s="2877"/>
      <c r="E229" s="2877"/>
      <c r="F229" s="2877"/>
      <c r="G229" s="2878"/>
    </row>
    <row r="230" ht="18" customHeight="1" x14ac:dyDescent="0.3">
      <c r="B230" s="2880" t="s">
        <v>2473</v>
      </c>
      <c r="C230" s="2879" t="s">
        <v>2359</v>
      </c>
      <c r="D230" s="2877"/>
      <c r="E230" s="2877"/>
      <c r="F230" s="2877"/>
      <c r="G230" s="2878"/>
    </row>
    <row r="231" ht="18" customHeight="1" x14ac:dyDescent="0.3">
      <c r="B231" s="2880" t="s">
        <v>2473</v>
      </c>
      <c r="C231" s="2879" t="s">
        <v>2360</v>
      </c>
      <c r="D231" s="2877"/>
      <c r="E231" s="2877"/>
      <c r="F231" s="2877"/>
      <c r="G231" s="2878"/>
    </row>
    <row r="232" ht="18" customHeight="1" x14ac:dyDescent="0.3">
      <c r="B232" s="2880" t="s">
        <v>2474</v>
      </c>
      <c r="C232" s="2876" t="s">
        <v>2357</v>
      </c>
      <c r="D232" s="2877"/>
      <c r="E232" s="2877"/>
      <c r="F232" s="2877"/>
      <c r="G232" s="2878"/>
    </row>
    <row r="233" ht="18" customHeight="1" x14ac:dyDescent="0.3">
      <c r="B233" s="2880" t="s">
        <v>2475</v>
      </c>
      <c r="C233" s="2879" t="s">
        <v>2357</v>
      </c>
      <c r="D233" s="2877"/>
      <c r="E233" s="2877"/>
      <c r="F233" s="2877"/>
      <c r="G233" s="2878"/>
    </row>
    <row r="234" ht="18" customHeight="1" x14ac:dyDescent="0.3">
      <c r="B234" s="2880" t="s">
        <v>2475</v>
      </c>
      <c r="C234" s="2879" t="s">
        <v>2359</v>
      </c>
      <c r="D234" s="2877"/>
      <c r="E234" s="2877"/>
      <c r="F234" s="2877"/>
      <c r="G234" s="2878"/>
    </row>
    <row r="235" ht="18" customHeight="1" x14ac:dyDescent="0.3">
      <c r="B235" s="2880" t="s">
        <v>2475</v>
      </c>
      <c r="C235" s="2879" t="s">
        <v>2360</v>
      </c>
      <c r="D235" s="2877"/>
      <c r="E235" s="2877"/>
      <c r="F235" s="2877"/>
      <c r="G235" s="2878"/>
    </row>
    <row r="236" ht="18" customHeight="1" x14ac:dyDescent="0.25">
      <c r="B236" s="2880" t="s">
        <v>2475</v>
      </c>
      <c r="C236" s="2879" t="s">
        <v>2414</v>
      </c>
      <c r="D236" s="2877"/>
      <c r="E236" s="2877"/>
      <c r="F236" s="2877"/>
      <c r="G236" s="2878"/>
    </row>
    <row r="237" ht="18" customHeight="1" x14ac:dyDescent="0.3">
      <c r="B237" s="2881" t="s">
        <v>2476</v>
      </c>
      <c r="C237" s="2882" t="s">
        <v>2357</v>
      </c>
      <c r="D237" s="2883"/>
      <c r="E237" s="2883"/>
      <c r="F237" s="2883"/>
      <c r="G237" s="2884"/>
    </row>
    <row r="238" ht="14.1" customHeight="1" x14ac:dyDescent="0.25">
      <c r="B238" s="224" t="s">
        <v>2477</v>
      </c>
      <c r="C238" s="98"/>
      <c r="D238" s="98"/>
      <c r="E238" s="98"/>
      <c r="F238" s="98"/>
      <c r="G238" s="98"/>
    </row>
    <row r="239" ht="14.1" customHeight="1" x14ac:dyDescent="0.25">
      <c r="B239" s="2885" t="s">
        <v>2478</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2479</v>
      </c>
    </row>
    <row r="242" ht="14.1" customHeight="1" x14ac:dyDescent="0.25">
      <c r="B242" s="152" t="s">
        <v>2480</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2481</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2482</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2483</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2484</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2485</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2486</v>
      </c>
      <c r="D7" s="2897"/>
      <c r="E7" s="2897"/>
      <c r="F7" s="2897"/>
      <c r="G7" s="2897"/>
      <c r="H7" s="2897"/>
      <c r="I7" s="2898" t="s">
        <v>2487</v>
      </c>
      <c r="J7" s="2898"/>
      <c r="K7" s="2898"/>
      <c r="L7" s="2898"/>
      <c r="M7" s="2898"/>
      <c r="N7" s="2898"/>
      <c r="O7" s="2898" t="s">
        <v>2488</v>
      </c>
      <c r="P7" s="2898"/>
      <c r="Q7" s="2898"/>
      <c r="R7" s="2898"/>
      <c r="S7" s="2898"/>
      <c r="T7" s="2898"/>
    </row>
    <row r="8" ht="80.1" customHeight="1" x14ac:dyDescent="0.25">
      <c r="B8" s="2899"/>
      <c r="C8" s="2900" t="s">
        <v>2489</v>
      </c>
      <c r="D8" s="2901" t="s">
        <v>2490</v>
      </c>
      <c r="E8" s="2901" t="s">
        <v>2491</v>
      </c>
      <c r="F8" s="2901" t="s">
        <v>2492</v>
      </c>
      <c r="G8" s="2902" t="s">
        <v>2493</v>
      </c>
      <c r="H8" s="2903" t="s">
        <v>2494</v>
      </c>
      <c r="I8" s="2904" t="s">
        <v>2489</v>
      </c>
      <c r="J8" s="2901" t="s">
        <v>2490</v>
      </c>
      <c r="K8" s="2901" t="s">
        <v>2491</v>
      </c>
      <c r="L8" s="2901" t="s">
        <v>2495</v>
      </c>
      <c r="M8" s="2902" t="s">
        <v>2493</v>
      </c>
      <c r="N8" s="2903" t="s">
        <v>2494</v>
      </c>
      <c r="O8" s="2904" t="s">
        <v>2489</v>
      </c>
      <c r="P8" s="2901" t="s">
        <v>2490</v>
      </c>
      <c r="Q8" s="2901" t="s">
        <v>2491</v>
      </c>
      <c r="R8" s="2901" t="s">
        <v>2496</v>
      </c>
      <c r="S8" s="2902" t="s">
        <v>2493</v>
      </c>
      <c r="T8" s="2903" t="s">
        <v>2494</v>
      </c>
    </row>
    <row r="9" ht="18" customHeight="1" x14ac:dyDescent="0.25">
      <c r="B9" s="2905"/>
      <c r="C9" s="2906" t="s">
        <v>2497</v>
      </c>
      <c r="D9" s="2906"/>
      <c r="E9" s="2906"/>
      <c r="F9" s="2907" t="s">
        <v>383</v>
      </c>
      <c r="G9" s="2907"/>
      <c r="H9" s="2907"/>
      <c r="I9" s="2906" t="s">
        <v>2497</v>
      </c>
      <c r="J9" s="2906"/>
      <c r="K9" s="2906"/>
      <c r="L9" s="2907" t="s">
        <v>383</v>
      </c>
      <c r="M9" s="2907"/>
      <c r="N9" s="2907"/>
      <c r="O9" s="2906" t="s">
        <v>2497</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2498</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2499</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2500</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2501</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2502</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2503</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2504</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2505</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2506</v>
      </c>
    </row>
    <row r="71" ht="15.75" customHeight="1" x14ac:dyDescent="0.25">
      <c r="B71" s="2240" t="s">
        <v>2507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2484</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2485</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2508</v>
      </c>
      <c r="V7" s="3041"/>
      <c r="W7" s="3041"/>
      <c r="X7" s="3041"/>
      <c r="Y7" s="3041"/>
      <c r="Z7" s="3041"/>
      <c r="AA7" s="3041" t="s">
        <v>2509</v>
      </c>
      <c r="AB7" s="3041"/>
      <c r="AC7" s="3041"/>
      <c r="AD7" s="3041"/>
      <c r="AE7" s="3041"/>
      <c r="AF7" s="3041"/>
    </row>
    <row r="8" ht="80.1" customHeight="1" x14ac:dyDescent="0.25">
      <c r="B8" s="3043" t="s">
        <v>67</v>
      </c>
      <c r="C8" s="3044" t="s">
        <v>2489</v>
      </c>
      <c r="D8" s="3045" t="s">
        <v>2490</v>
      </c>
      <c r="E8" s="3045" t="s">
        <v>2491</v>
      </c>
      <c r="F8" s="3045" t="s">
        <v>2510</v>
      </c>
      <c r="G8" s="2902" t="s">
        <v>2493</v>
      </c>
      <c r="H8" s="2903" t="s">
        <v>2494</v>
      </c>
      <c r="I8" s="3045" t="s">
        <v>2489</v>
      </c>
      <c r="J8" s="3045" t="s">
        <v>2490</v>
      </c>
      <c r="K8" s="3045" t="s">
        <v>2491</v>
      </c>
      <c r="L8" s="3045" t="s">
        <v>2510</v>
      </c>
      <c r="M8" s="2902" t="s">
        <v>2493</v>
      </c>
      <c r="N8" s="2903" t="s">
        <v>2494</v>
      </c>
      <c r="O8" s="3045" t="s">
        <v>2489</v>
      </c>
      <c r="P8" s="3045" t="s">
        <v>2490</v>
      </c>
      <c r="Q8" s="3046" t="s">
        <v>2491</v>
      </c>
      <c r="R8" s="3045" t="s">
        <v>2510</v>
      </c>
      <c r="S8" s="2902" t="s">
        <v>2493</v>
      </c>
      <c r="T8" s="2903" t="s">
        <v>2494</v>
      </c>
      <c r="U8" s="3044" t="s">
        <v>2489</v>
      </c>
      <c r="V8" s="3045" t="s">
        <v>2490</v>
      </c>
      <c r="W8" s="3046" t="s">
        <v>2491</v>
      </c>
      <c r="X8" s="3045" t="s">
        <v>2510</v>
      </c>
      <c r="Y8" s="2902" t="s">
        <v>2493</v>
      </c>
      <c r="Z8" s="2903" t="s">
        <v>2494</v>
      </c>
      <c r="AA8" s="3045" t="s">
        <v>2489</v>
      </c>
      <c r="AB8" s="3045" t="s">
        <v>2490</v>
      </c>
      <c r="AC8" s="3046" t="s">
        <v>2491</v>
      </c>
      <c r="AD8" s="3045" t="s">
        <v>2510</v>
      </c>
      <c r="AE8" s="2902" t="s">
        <v>2493</v>
      </c>
      <c r="AF8" s="2903" t="s">
        <v>2494</v>
      </c>
    </row>
    <row r="9" ht="18" customHeight="1" x14ac:dyDescent="0.25">
      <c r="B9" s="3047"/>
      <c r="C9" s="3048" t="s">
        <v>2497</v>
      </c>
      <c r="D9" s="3048"/>
      <c r="E9" s="3048"/>
      <c r="F9" s="2907" t="s">
        <v>383</v>
      </c>
      <c r="G9" s="2907"/>
      <c r="H9" s="2907"/>
      <c r="I9" s="2906" t="s">
        <v>2497</v>
      </c>
      <c r="J9" s="2906"/>
      <c r="K9" s="2906"/>
      <c r="L9" s="2907" t="s">
        <v>383</v>
      </c>
      <c r="M9" s="2907"/>
      <c r="N9" s="2907"/>
      <c r="O9" s="2906" t="s">
        <v>2497</v>
      </c>
      <c r="P9" s="2906"/>
      <c r="Q9" s="2906"/>
      <c r="R9" s="2907" t="s">
        <v>383</v>
      </c>
      <c r="S9" s="2907"/>
      <c r="T9" s="2907"/>
      <c r="U9" s="3048" t="s">
        <v>2497</v>
      </c>
      <c r="V9" s="3048"/>
      <c r="W9" s="3048"/>
      <c r="X9" s="2907" t="s">
        <v>383</v>
      </c>
      <c r="Y9" s="2907"/>
      <c r="Z9" s="2907"/>
      <c r="AA9" s="2906" t="s">
        <v>2497</v>
      </c>
      <c r="AB9" s="2906"/>
      <c r="AC9" s="2906"/>
      <c r="AD9" s="2907" t="s">
        <v>383</v>
      </c>
      <c r="AE9" s="2907"/>
      <c r="AF9" s="2907"/>
    </row>
    <row r="10" ht="18" customHeight="1" x14ac:dyDescent="0.25">
      <c r="B10" s="3049" t="s">
        <v>2511</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2512</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2513</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2489</v>
      </c>
      <c r="F32" s="3081"/>
      <c r="G32" s="3082" t="s">
        <v>2490</v>
      </c>
      <c r="H32" s="3082"/>
      <c r="I32" s="3083" t="s">
        <v>2491</v>
      </c>
      <c r="J32" s="3084" t="s">
        <v>2514</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2515</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2516</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2517</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2518</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2519</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2520</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2521</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2522</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2479</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2523</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2524</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2525</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2526</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2527</v>
      </c>
      <c r="C8" s="3113"/>
      <c r="D8" s="3113"/>
      <c r="E8" s="3113"/>
      <c r="F8" s="3113"/>
      <c r="G8" s="135"/>
    </row>
    <row r="9" ht="18" customHeight="1" x14ac:dyDescent="0.3">
      <c r="B9" s="3114" t="s">
        <v>2528</v>
      </c>
      <c r="C9" s="2764" t="s">
        <v>2529</v>
      </c>
      <c r="D9" s="2764" t="s">
        <v>2530</v>
      </c>
      <c r="E9" s="3115" t="s">
        <v>2531</v>
      </c>
      <c r="F9" s="3115"/>
      <c r="G9" s="135"/>
    </row>
    <row r="10" ht="13.800000000000002" customHeight="1" x14ac:dyDescent="0.25">
      <c r="B10" s="3116" t="s">
        <v>2532</v>
      </c>
      <c r="C10" s="3117" t="s">
        <v>2158</v>
      </c>
      <c r="D10" s="3117" t="s">
        <v>2533</v>
      </c>
      <c r="E10" s="3118" t="s">
        <v>2534</v>
      </c>
      <c r="F10" s="3119"/>
    </row>
    <row r="11" ht="13.800000000000002" customHeight="1" x14ac:dyDescent="0.25">
      <c r="B11" s="3116" t="s">
        <v>2532</v>
      </c>
      <c r="C11" s="3117" t="s">
        <v>2338</v>
      </c>
      <c r="D11" s="3117" t="s">
        <v>2535</v>
      </c>
      <c r="E11" s="3118" t="s">
        <v>2536</v>
      </c>
      <c r="F11" s="3119"/>
    </row>
    <row r="12" ht="13.800000000000002" customHeight="1" x14ac:dyDescent="0.25">
      <c r="B12" s="3116" t="s">
        <v>2532</v>
      </c>
      <c r="C12" s="3117" t="s">
        <v>2537</v>
      </c>
      <c r="D12" s="3117" t="s">
        <v>2538</v>
      </c>
      <c r="E12" s="3118" t="s">
        <v>226</v>
      </c>
      <c r="F12" s="3119"/>
    </row>
    <row r="13" ht="13.800000000000002" customHeight="1" x14ac:dyDescent="0.25">
      <c r="B13" s="3116" t="s">
        <v>2532</v>
      </c>
      <c r="C13" s="3117" t="s">
        <v>2158</v>
      </c>
      <c r="D13" s="3117" t="s">
        <v>2539</v>
      </c>
      <c r="E13" s="3118" t="s">
        <v>2534</v>
      </c>
      <c r="F13" s="3119"/>
    </row>
    <row r="14" ht="13.800000000000002" customHeight="1" x14ac:dyDescent="0.25">
      <c r="B14" s="3116" t="s">
        <v>2532</v>
      </c>
      <c r="C14" s="3117" t="s">
        <v>2158</v>
      </c>
      <c r="D14" s="3117" t="s">
        <v>2540</v>
      </c>
      <c r="E14" s="3118" t="s">
        <v>2534</v>
      </c>
      <c r="F14" s="3119"/>
    </row>
    <row r="15" ht="13.800000000000002" customHeight="1" x14ac:dyDescent="0.25">
      <c r="B15" s="3116" t="s">
        <v>2532</v>
      </c>
      <c r="C15" s="3117" t="s">
        <v>2338</v>
      </c>
      <c r="D15" s="3117" t="s">
        <v>2541</v>
      </c>
      <c r="E15" s="3118" t="s">
        <v>226</v>
      </c>
      <c r="F15" s="3119"/>
    </row>
    <row r="16" ht="13.800000000000002" customHeight="1" x14ac:dyDescent="0.25">
      <c r="B16" s="3116" t="s">
        <v>2532</v>
      </c>
      <c r="C16" s="3117" t="s">
        <v>2158</v>
      </c>
      <c r="D16" s="3117" t="s">
        <v>2542</v>
      </c>
      <c r="E16" s="3118" t="s">
        <v>2543</v>
      </c>
      <c r="F16" s="3119"/>
    </row>
    <row r="17" ht="13.800000000000002" customHeight="1" x14ac:dyDescent="0.25">
      <c r="B17" s="3116" t="s">
        <v>2532</v>
      </c>
      <c r="C17" s="3117" t="s">
        <v>2158</v>
      </c>
      <c r="D17" s="3117" t="s">
        <v>2544</v>
      </c>
      <c r="E17" s="3118" t="s">
        <v>2545</v>
      </c>
      <c r="F17" s="3119"/>
    </row>
    <row r="18" ht="13.800000000000002" customHeight="1" x14ac:dyDescent="0.25">
      <c r="B18" s="3116" t="s">
        <v>2532</v>
      </c>
      <c r="C18" s="3117" t="s">
        <v>2546</v>
      </c>
      <c r="D18" s="3117" t="s">
        <v>2547</v>
      </c>
      <c r="E18" s="3118" t="s">
        <v>226</v>
      </c>
      <c r="F18" s="3119"/>
    </row>
    <row r="19" ht="13.800000000000002" customHeight="1" x14ac:dyDescent="0.25">
      <c r="B19" s="3116" t="s">
        <v>2532</v>
      </c>
      <c r="C19" s="3117" t="s">
        <v>2338</v>
      </c>
      <c r="D19" s="3117" t="s">
        <v>2548</v>
      </c>
      <c r="E19" s="3118" t="s">
        <v>226</v>
      </c>
      <c r="F19" s="3119"/>
    </row>
    <row r="20" ht="13.800000000000002" customHeight="1" x14ac:dyDescent="0.25">
      <c r="B20" s="3116" t="s">
        <v>2532</v>
      </c>
      <c r="C20" s="3117" t="s">
        <v>2158</v>
      </c>
      <c r="D20" s="3117" t="s">
        <v>2549</v>
      </c>
      <c r="E20" s="3118" t="s">
        <v>2534</v>
      </c>
      <c r="F20" s="3119"/>
    </row>
    <row r="21" ht="13.800000000000002" customHeight="1" x14ac:dyDescent="0.25">
      <c r="B21" s="3116" t="s">
        <v>2532</v>
      </c>
      <c r="C21" s="3117" t="s">
        <v>2338</v>
      </c>
      <c r="D21" s="3117" t="s">
        <v>2550</v>
      </c>
      <c r="E21" s="3118" t="s">
        <v>226</v>
      </c>
      <c r="F21" s="3119"/>
    </row>
    <row r="22" ht="13.800000000000002" customHeight="1" x14ac:dyDescent="0.25">
      <c r="B22" s="3116" t="s">
        <v>2532</v>
      </c>
      <c r="C22" s="3117" t="s">
        <v>2537</v>
      </c>
      <c r="D22" s="3117" t="s">
        <v>2551</v>
      </c>
      <c r="E22" s="3118" t="s">
        <v>2552</v>
      </c>
      <c r="F22" s="3119"/>
    </row>
    <row r="23" ht="13.800000000000002" customHeight="1" x14ac:dyDescent="0.25">
      <c r="B23" s="3116" t="s">
        <v>2532</v>
      </c>
      <c r="C23" s="3117" t="s">
        <v>2338</v>
      </c>
      <c r="D23" s="3117" t="s">
        <v>2553</v>
      </c>
      <c r="E23" s="3118" t="s">
        <v>226</v>
      </c>
      <c r="F23" s="3119"/>
    </row>
    <row r="24" ht="13.800000000000002" customHeight="1" x14ac:dyDescent="0.25">
      <c r="B24" s="3116" t="s">
        <v>2532</v>
      </c>
      <c r="C24" s="3117" t="s">
        <v>2158</v>
      </c>
      <c r="D24" s="3117" t="s">
        <v>2539</v>
      </c>
      <c r="E24" s="3118" t="s">
        <v>226</v>
      </c>
      <c r="F24" s="3119"/>
    </row>
    <row r="25" ht="13.800000000000002" customHeight="1" x14ac:dyDescent="0.25">
      <c r="B25" s="3116" t="s">
        <v>2532</v>
      </c>
      <c r="C25" s="3117" t="s">
        <v>2158</v>
      </c>
      <c r="D25" s="3117" t="s">
        <v>2554</v>
      </c>
      <c r="E25" s="3118" t="s">
        <v>2534</v>
      </c>
      <c r="F25" s="3119"/>
    </row>
    <row r="26" ht="13.800000000000002" customHeight="1" x14ac:dyDescent="0.25">
      <c r="B26" s="3116" t="s">
        <v>2532</v>
      </c>
      <c r="C26" s="3117" t="s">
        <v>2338</v>
      </c>
      <c r="D26" s="3117" t="s">
        <v>2555</v>
      </c>
      <c r="E26" s="3118" t="s">
        <v>226</v>
      </c>
      <c r="F26" s="3119"/>
    </row>
    <row r="27" ht="13.800000000000002" customHeight="1" x14ac:dyDescent="0.25">
      <c r="B27" s="3116" t="s">
        <v>2532</v>
      </c>
      <c r="C27" s="3117" t="s">
        <v>2338</v>
      </c>
      <c r="D27" s="3117" t="s">
        <v>2556</v>
      </c>
      <c r="E27" s="3118" t="s">
        <v>226</v>
      </c>
      <c r="F27" s="3119"/>
    </row>
    <row r="28" ht="13.800000000000002" customHeight="1" x14ac:dyDescent="0.25">
      <c r="B28" s="3116" t="s">
        <v>2532</v>
      </c>
      <c r="C28" s="3117" t="s">
        <v>2557</v>
      </c>
      <c r="D28" s="3117" t="s">
        <v>2558</v>
      </c>
      <c r="E28" s="3118" t="s">
        <v>226</v>
      </c>
      <c r="F28" s="3119"/>
    </row>
    <row r="29" ht="13.800000000000002" customHeight="1" x14ac:dyDescent="0.25">
      <c r="B29" s="3116" t="s">
        <v>2532</v>
      </c>
      <c r="C29" s="3117" t="s">
        <v>2557</v>
      </c>
      <c r="D29" s="3117" t="s">
        <v>2559</v>
      </c>
      <c r="E29" s="3118" t="s">
        <v>226</v>
      </c>
      <c r="F29" s="3119"/>
    </row>
    <row r="30" ht="13.800000000000002" customHeight="1" x14ac:dyDescent="0.25">
      <c r="B30" s="3116" t="s">
        <v>2532</v>
      </c>
      <c r="C30" s="3117" t="s">
        <v>2557</v>
      </c>
      <c r="D30" s="3117" t="s">
        <v>2560</v>
      </c>
      <c r="E30" s="3118" t="s">
        <v>226</v>
      </c>
      <c r="F30" s="3119"/>
    </row>
    <row r="31" ht="13.800000000000002" customHeight="1" x14ac:dyDescent="0.25">
      <c r="B31" s="3116" t="s">
        <v>2532</v>
      </c>
      <c r="C31" s="3117" t="s">
        <v>2557</v>
      </c>
      <c r="D31" s="3117" t="s">
        <v>2561</v>
      </c>
      <c r="E31" s="3118" t="s">
        <v>226</v>
      </c>
      <c r="F31" s="3119"/>
    </row>
    <row r="32" ht="13.800000000000002" customHeight="1" x14ac:dyDescent="0.25">
      <c r="B32" s="3116" t="s">
        <v>2532</v>
      </c>
      <c r="C32" s="3117" t="s">
        <v>2557</v>
      </c>
      <c r="D32" s="3117" t="s">
        <v>2562</v>
      </c>
      <c r="E32" s="3118" t="s">
        <v>226</v>
      </c>
      <c r="F32" s="3119"/>
    </row>
    <row r="33" ht="13.800000000000002" customHeight="1" x14ac:dyDescent="0.25">
      <c r="B33" s="3116" t="s">
        <v>2532</v>
      </c>
      <c r="C33" s="3117" t="s">
        <v>2557</v>
      </c>
      <c r="D33" s="3117" t="s">
        <v>2563</v>
      </c>
      <c r="E33" s="3118" t="s">
        <v>226</v>
      </c>
      <c r="F33" s="3119"/>
    </row>
    <row r="34" ht="13.800000000000002" customHeight="1" x14ac:dyDescent="0.25">
      <c r="B34" s="3116" t="s">
        <v>2532</v>
      </c>
      <c r="C34" s="3117" t="s">
        <v>2557</v>
      </c>
      <c r="D34" s="3117" t="s">
        <v>2563</v>
      </c>
      <c r="E34" s="3118" t="s">
        <v>226</v>
      </c>
      <c r="F34" s="3119"/>
    </row>
    <row r="35" ht="13.800000000000002" customHeight="1" x14ac:dyDescent="0.25">
      <c r="B35" s="3116" t="s">
        <v>2532</v>
      </c>
      <c r="C35" s="3117" t="s">
        <v>2557</v>
      </c>
      <c r="D35" s="3117" t="s">
        <v>2563</v>
      </c>
      <c r="E35" s="3118" t="s">
        <v>226</v>
      </c>
      <c r="F35" s="3119"/>
    </row>
    <row r="36" ht="13.800000000000002" customHeight="1" x14ac:dyDescent="0.25">
      <c r="B36" s="3116" t="s">
        <v>2532</v>
      </c>
      <c r="C36" s="3117" t="s">
        <v>2557</v>
      </c>
      <c r="D36" s="3117" t="s">
        <v>2563</v>
      </c>
      <c r="E36" s="3118" t="s">
        <v>226</v>
      </c>
      <c r="F36" s="3119"/>
    </row>
    <row r="37" ht="13.800000000000002" customHeight="1" x14ac:dyDescent="0.25">
      <c r="B37" s="3116" t="s">
        <v>2532</v>
      </c>
      <c r="C37" s="3117" t="s">
        <v>2557</v>
      </c>
      <c r="D37" s="3117" t="s">
        <v>2563</v>
      </c>
      <c r="E37" s="3118" t="s">
        <v>226</v>
      </c>
      <c r="F37" s="3119"/>
    </row>
    <row r="38" ht="13.800000000000002" customHeight="1" x14ac:dyDescent="0.25">
      <c r="B38" s="3116" t="s">
        <v>2532</v>
      </c>
      <c r="C38" s="3117" t="s">
        <v>2557</v>
      </c>
      <c r="D38" s="3117" t="s">
        <v>2564</v>
      </c>
      <c r="E38" s="3118" t="s">
        <v>226</v>
      </c>
      <c r="F38" s="3119"/>
    </row>
    <row r="39" ht="13.800000000000002" customHeight="1" x14ac:dyDescent="0.25">
      <c r="B39" s="3116" t="s">
        <v>2532</v>
      </c>
      <c r="C39" s="3117" t="s">
        <v>2557</v>
      </c>
      <c r="D39" s="3117" t="s">
        <v>2565</v>
      </c>
      <c r="E39" s="3118" t="s">
        <v>226</v>
      </c>
      <c r="F39" s="3119"/>
    </row>
    <row r="40" ht="13.800000000000002" customHeight="1" x14ac:dyDescent="0.25">
      <c r="B40" s="3116" t="s">
        <v>2532</v>
      </c>
      <c r="C40" s="3117" t="s">
        <v>2557</v>
      </c>
      <c r="D40" s="3117" t="s">
        <v>2566</v>
      </c>
      <c r="E40" s="3118" t="s">
        <v>226</v>
      </c>
      <c r="F40" s="3119"/>
    </row>
    <row r="41" ht="13.800000000000002" customHeight="1" x14ac:dyDescent="0.25">
      <c r="B41" s="3116" t="s">
        <v>2532</v>
      </c>
      <c r="C41" s="3117" t="s">
        <v>2557</v>
      </c>
      <c r="D41" s="3117" t="s">
        <v>2567</v>
      </c>
      <c r="E41" s="3118" t="s">
        <v>226</v>
      </c>
      <c r="F41" s="3119"/>
    </row>
    <row r="42" ht="13.800000000000002" customHeight="1" x14ac:dyDescent="0.25">
      <c r="B42" s="3116" t="s">
        <v>2532</v>
      </c>
      <c r="C42" s="3117" t="s">
        <v>2557</v>
      </c>
      <c r="D42" s="3117" t="s">
        <v>2568</v>
      </c>
      <c r="E42" s="3118" t="s">
        <v>226</v>
      </c>
      <c r="F42" s="3119"/>
    </row>
    <row r="43" ht="13.800000000000002" customHeight="1" x14ac:dyDescent="0.25">
      <c r="B43" s="3116" t="s">
        <v>2532</v>
      </c>
      <c r="C43" s="3117" t="s">
        <v>2557</v>
      </c>
      <c r="D43" s="3117" t="s">
        <v>2569</v>
      </c>
      <c r="E43" s="3118" t="s">
        <v>226</v>
      </c>
      <c r="F43" s="3119"/>
    </row>
    <row r="44" ht="13.800000000000002" customHeight="1" x14ac:dyDescent="0.25">
      <c r="B44" s="3116" t="s">
        <v>2532</v>
      </c>
      <c r="C44" s="3117" t="s">
        <v>2557</v>
      </c>
      <c r="D44" s="3117" t="s">
        <v>2570</v>
      </c>
      <c r="E44" s="3118" t="s">
        <v>226</v>
      </c>
      <c r="F44" s="3119"/>
    </row>
    <row r="45" ht="13.800000000000002" customHeight="1" x14ac:dyDescent="0.25">
      <c r="B45" s="3116" t="s">
        <v>2532</v>
      </c>
      <c r="C45" s="3117" t="s">
        <v>2557</v>
      </c>
      <c r="D45" s="3117" t="s">
        <v>2571</v>
      </c>
      <c r="E45" s="3118" t="s">
        <v>226</v>
      </c>
      <c r="F45" s="3119"/>
    </row>
    <row r="46" ht="13.800000000000002" customHeight="1" x14ac:dyDescent="0.25">
      <c r="B46" s="3116" t="s">
        <v>2532</v>
      </c>
      <c r="C46" s="3117" t="s">
        <v>2557</v>
      </c>
      <c r="D46" s="3117" t="s">
        <v>2572</v>
      </c>
      <c r="E46" s="3118" t="s">
        <v>226</v>
      </c>
      <c r="F46" s="3119"/>
    </row>
    <row r="47" ht="13.800000000000002" customHeight="1" x14ac:dyDescent="0.25">
      <c r="B47" s="3116" t="s">
        <v>2532</v>
      </c>
      <c r="C47" s="3117" t="s">
        <v>2557</v>
      </c>
      <c r="D47" s="3117" t="s">
        <v>2573</v>
      </c>
      <c r="E47" s="3118" t="s">
        <v>226</v>
      </c>
      <c r="F47" s="3119"/>
    </row>
    <row r="48" ht="13.800000000000002" customHeight="1" x14ac:dyDescent="0.25">
      <c r="B48" s="3116" t="s">
        <v>2532</v>
      </c>
      <c r="C48" s="3117" t="s">
        <v>2557</v>
      </c>
      <c r="D48" s="3117" t="s">
        <v>2574</v>
      </c>
      <c r="E48" s="3118" t="s">
        <v>226</v>
      </c>
      <c r="F48" s="3119"/>
    </row>
    <row r="49" ht="13.800000000000002" customHeight="1" x14ac:dyDescent="0.25">
      <c r="B49" s="3116" t="s">
        <v>2532</v>
      </c>
      <c r="C49" s="3117" t="s">
        <v>2557</v>
      </c>
      <c r="D49" s="3117" t="s">
        <v>2575</v>
      </c>
      <c r="E49" s="3118" t="s">
        <v>226</v>
      </c>
      <c r="F49" s="3119"/>
    </row>
    <row r="50" x14ac:dyDescent="0.25">
      <c r="B50" s="3116" t="s">
        <v>2576</v>
      </c>
      <c r="C50" s="3117" t="s">
        <v>2338</v>
      </c>
      <c r="D50" s="3117" t="s">
        <v>2577</v>
      </c>
      <c r="E50" s="3118" t="s">
        <v>226</v>
      </c>
      <c r="F50" s="3119"/>
    </row>
    <row r="51" x14ac:dyDescent="0.25">
      <c r="B51" s="3116" t="s">
        <v>2576</v>
      </c>
      <c r="C51" s="3117" t="s">
        <v>2546</v>
      </c>
      <c r="D51" s="3117" t="s">
        <v>2578</v>
      </c>
      <c r="E51" s="3118" t="s">
        <v>226</v>
      </c>
      <c r="F51" s="3119"/>
    </row>
    <row r="52" x14ac:dyDescent="0.25">
      <c r="B52" s="3116" t="s">
        <v>2576</v>
      </c>
      <c r="C52" s="3117" t="s">
        <v>2158</v>
      </c>
      <c r="D52" s="3117" t="s">
        <v>2544</v>
      </c>
      <c r="E52" s="3118" t="s">
        <v>2545</v>
      </c>
      <c r="F52" s="3119"/>
    </row>
    <row r="53" x14ac:dyDescent="0.25">
      <c r="B53" s="3116" t="s">
        <v>2576</v>
      </c>
      <c r="C53" s="3117" t="s">
        <v>2557</v>
      </c>
      <c r="D53" s="3117" t="s">
        <v>2579</v>
      </c>
      <c r="E53" s="3118" t="s">
        <v>226</v>
      </c>
      <c r="F53" s="3119"/>
    </row>
    <row r="54" x14ac:dyDescent="0.25">
      <c r="B54" s="3116" t="s">
        <v>2576</v>
      </c>
      <c r="C54" s="3117" t="s">
        <v>2338</v>
      </c>
      <c r="D54" s="3117" t="s">
        <v>2580</v>
      </c>
      <c r="E54" s="3118" t="s">
        <v>226</v>
      </c>
      <c r="F54" s="3119"/>
    </row>
    <row r="55" x14ac:dyDescent="0.25">
      <c r="B55" s="3116" t="s">
        <v>2576</v>
      </c>
      <c r="C55" s="3117" t="s">
        <v>2338</v>
      </c>
      <c r="D55" s="3117" t="s">
        <v>2580</v>
      </c>
      <c r="E55" s="3118" t="s">
        <v>226</v>
      </c>
      <c r="F55" s="3119"/>
    </row>
    <row r="56" x14ac:dyDescent="0.25">
      <c r="B56" s="3116" t="s">
        <v>2576</v>
      </c>
      <c r="C56" s="3117" t="s">
        <v>2338</v>
      </c>
      <c r="D56" s="3117" t="s">
        <v>2577</v>
      </c>
      <c r="E56" s="3118" t="s">
        <v>226</v>
      </c>
      <c r="F56" s="3119"/>
    </row>
    <row r="57" x14ac:dyDescent="0.25">
      <c r="B57" s="3116" t="s">
        <v>2576</v>
      </c>
      <c r="C57" s="3117" t="s">
        <v>2158</v>
      </c>
      <c r="D57" s="3117" t="s">
        <v>2581</v>
      </c>
      <c r="E57" s="3118" t="s">
        <v>226</v>
      </c>
      <c r="F57" s="3119"/>
    </row>
    <row r="58" x14ac:dyDescent="0.25">
      <c r="B58" s="3116" t="s">
        <v>2576</v>
      </c>
      <c r="C58" s="3117" t="s">
        <v>2557</v>
      </c>
      <c r="D58" s="3117" t="s">
        <v>2582</v>
      </c>
      <c r="E58" s="3118" t="s">
        <v>226</v>
      </c>
      <c r="F58" s="3119"/>
    </row>
    <row r="59" x14ac:dyDescent="0.25">
      <c r="B59" s="3116" t="s">
        <v>2576</v>
      </c>
      <c r="C59" s="3117" t="s">
        <v>2557</v>
      </c>
      <c r="D59" s="3117" t="s">
        <v>2558</v>
      </c>
      <c r="E59" s="3118" t="s">
        <v>226</v>
      </c>
      <c r="F59" s="3119"/>
    </row>
    <row r="60" x14ac:dyDescent="0.25">
      <c r="B60" s="3116" t="s">
        <v>2576</v>
      </c>
      <c r="C60" s="3117" t="s">
        <v>2557</v>
      </c>
      <c r="D60" s="3117" t="s">
        <v>2559</v>
      </c>
      <c r="E60" s="3118" t="s">
        <v>226</v>
      </c>
      <c r="F60" s="3119"/>
    </row>
    <row r="61" x14ac:dyDescent="0.25">
      <c r="B61" s="3116" t="s">
        <v>2576</v>
      </c>
      <c r="C61" s="3117" t="s">
        <v>2557</v>
      </c>
      <c r="D61" s="3117" t="s">
        <v>2560</v>
      </c>
      <c r="E61" s="3118" t="s">
        <v>226</v>
      </c>
      <c r="F61" s="3119"/>
    </row>
    <row r="62" x14ac:dyDescent="0.25">
      <c r="B62" s="3116" t="s">
        <v>2576</v>
      </c>
      <c r="C62" s="3117" t="s">
        <v>2557</v>
      </c>
      <c r="D62" s="3117" t="s">
        <v>2561</v>
      </c>
      <c r="E62" s="3118" t="s">
        <v>226</v>
      </c>
      <c r="F62" s="3119"/>
    </row>
    <row r="63" x14ac:dyDescent="0.25">
      <c r="B63" s="3116" t="s">
        <v>2576</v>
      </c>
      <c r="C63" s="3117" t="s">
        <v>2557</v>
      </c>
      <c r="D63" s="3117" t="s">
        <v>2562</v>
      </c>
      <c r="E63" s="3118" t="s">
        <v>226</v>
      </c>
      <c r="F63" s="3119"/>
    </row>
    <row r="64" x14ac:dyDescent="0.25">
      <c r="B64" s="3116" t="s">
        <v>2576</v>
      </c>
      <c r="C64" s="3117" t="s">
        <v>2557</v>
      </c>
      <c r="D64" s="3117" t="s">
        <v>2568</v>
      </c>
      <c r="E64" s="3118" t="s">
        <v>226</v>
      </c>
      <c r="F64" s="3119"/>
    </row>
    <row r="65" x14ac:dyDescent="0.25">
      <c r="B65" s="3116" t="s">
        <v>2576</v>
      </c>
      <c r="C65" s="3117" t="s">
        <v>2557</v>
      </c>
      <c r="D65" s="3117" t="s">
        <v>2569</v>
      </c>
      <c r="E65" s="3118" t="s">
        <v>226</v>
      </c>
      <c r="F65" s="3119"/>
    </row>
    <row r="66" x14ac:dyDescent="0.25">
      <c r="B66" s="3116" t="s">
        <v>2576</v>
      </c>
      <c r="C66" s="3117" t="s">
        <v>2557</v>
      </c>
      <c r="D66" s="3117" t="s">
        <v>2570</v>
      </c>
      <c r="E66" s="3118" t="s">
        <v>226</v>
      </c>
      <c r="F66" s="3119"/>
    </row>
    <row r="67" x14ac:dyDescent="0.25">
      <c r="B67" s="3116" t="s">
        <v>2576</v>
      </c>
      <c r="C67" s="3117" t="s">
        <v>2557</v>
      </c>
      <c r="D67" s="3117" t="s">
        <v>2573</v>
      </c>
      <c r="E67" s="3118" t="s">
        <v>226</v>
      </c>
      <c r="F67" s="3119"/>
    </row>
    <row r="68" x14ac:dyDescent="0.25">
      <c r="B68" s="3116" t="s">
        <v>2576</v>
      </c>
      <c r="C68" s="3117" t="s">
        <v>2557</v>
      </c>
      <c r="D68" s="3117" t="s">
        <v>2583</v>
      </c>
      <c r="E68" s="3118" t="s">
        <v>226</v>
      </c>
      <c r="F68" s="3119"/>
    </row>
    <row r="69" x14ac:dyDescent="0.25">
      <c r="B69" s="3116" t="s">
        <v>2576</v>
      </c>
      <c r="C69" s="3117" t="s">
        <v>2557</v>
      </c>
      <c r="D69" s="3117" t="s">
        <v>2584</v>
      </c>
      <c r="E69" s="3118" t="s">
        <v>226</v>
      </c>
      <c r="F69" s="3119"/>
    </row>
    <row r="70" x14ac:dyDescent="0.25">
      <c r="B70" s="3116" t="s">
        <v>2576</v>
      </c>
      <c r="C70" s="3117" t="s">
        <v>2557</v>
      </c>
      <c r="D70" s="3117" t="s">
        <v>2574</v>
      </c>
      <c r="E70" s="3118" t="s">
        <v>226</v>
      </c>
      <c r="F70" s="3119"/>
    </row>
    <row r="71" x14ac:dyDescent="0.25">
      <c r="B71" s="3116" t="s">
        <v>2576</v>
      </c>
      <c r="C71" s="3117" t="s">
        <v>2557</v>
      </c>
      <c r="D71" s="3117" t="s">
        <v>2575</v>
      </c>
      <c r="E71" s="3118" t="s">
        <v>226</v>
      </c>
      <c r="F71" s="3119"/>
    </row>
    <row r="72" x14ac:dyDescent="0.25">
      <c r="B72" s="3116" t="s">
        <v>2585</v>
      </c>
      <c r="C72" s="3117" t="s">
        <v>2338</v>
      </c>
      <c r="D72" s="3117" t="s">
        <v>2577</v>
      </c>
      <c r="E72" s="3118" t="s">
        <v>2586</v>
      </c>
      <c r="F72" s="3119"/>
    </row>
    <row r="73" x14ac:dyDescent="0.25">
      <c r="B73" s="3116" t="s">
        <v>2585</v>
      </c>
      <c r="C73" s="3117" t="s">
        <v>2546</v>
      </c>
      <c r="D73" s="3117" t="s">
        <v>2587</v>
      </c>
      <c r="E73" s="3118" t="s">
        <v>226</v>
      </c>
      <c r="F73" s="3119"/>
    </row>
    <row r="74" x14ac:dyDescent="0.25">
      <c r="B74" s="3116" t="s">
        <v>2585</v>
      </c>
      <c r="C74" s="3117" t="s">
        <v>2158</v>
      </c>
      <c r="D74" s="3117" t="s">
        <v>2581</v>
      </c>
      <c r="E74" s="3118" t="s">
        <v>226</v>
      </c>
      <c r="F74" s="3119"/>
    </row>
    <row r="75" x14ac:dyDescent="0.25">
      <c r="B75" s="3116" t="s">
        <v>2585</v>
      </c>
      <c r="C75" s="3117" t="s">
        <v>2158</v>
      </c>
      <c r="D75" s="3117" t="s">
        <v>2544</v>
      </c>
      <c r="E75" s="3118" t="s">
        <v>2545</v>
      </c>
      <c r="F75" s="3119"/>
    </row>
    <row r="76" x14ac:dyDescent="0.25">
      <c r="B76" s="3116" t="s">
        <v>2585</v>
      </c>
      <c r="C76" s="3117" t="s">
        <v>2338</v>
      </c>
      <c r="D76" s="3117" t="s">
        <v>2588</v>
      </c>
      <c r="E76" s="3118" t="s">
        <v>2589</v>
      </c>
      <c r="F76" s="3119"/>
    </row>
    <row r="77" x14ac:dyDescent="0.25">
      <c r="B77" s="3116" t="s">
        <v>2585</v>
      </c>
      <c r="C77" s="3117" t="s">
        <v>2338</v>
      </c>
      <c r="D77" s="3117" t="s">
        <v>2555</v>
      </c>
      <c r="E77" s="3118" t="s">
        <v>226</v>
      </c>
      <c r="F77" s="3119"/>
    </row>
    <row r="78" x14ac:dyDescent="0.25">
      <c r="B78" s="3116" t="s">
        <v>2585</v>
      </c>
      <c r="C78" s="3117" t="s">
        <v>2338</v>
      </c>
      <c r="D78" s="3117" t="s">
        <v>2556</v>
      </c>
      <c r="E78" s="3118" t="s">
        <v>226</v>
      </c>
      <c r="F78" s="3119"/>
    </row>
    <row r="79" x14ac:dyDescent="0.25">
      <c r="B79" s="3116" t="s">
        <v>2585</v>
      </c>
      <c r="C79" s="3117" t="s">
        <v>2537</v>
      </c>
      <c r="D79" s="3117" t="s">
        <v>2590</v>
      </c>
      <c r="E79" s="3118" t="s">
        <v>226</v>
      </c>
      <c r="F79" s="3119"/>
    </row>
    <row r="80" x14ac:dyDescent="0.25">
      <c r="B80" s="3116" t="s">
        <v>2585</v>
      </c>
      <c r="C80" s="3117" t="s">
        <v>2557</v>
      </c>
      <c r="D80" s="3117" t="s">
        <v>2558</v>
      </c>
      <c r="E80" s="3118" t="s">
        <v>226</v>
      </c>
      <c r="F80" s="3119"/>
    </row>
    <row r="81" x14ac:dyDescent="0.25">
      <c r="B81" s="3116" t="s">
        <v>2585</v>
      </c>
      <c r="C81" s="3117" t="s">
        <v>2557</v>
      </c>
      <c r="D81" s="3117" t="s">
        <v>2559</v>
      </c>
      <c r="E81" s="3118" t="s">
        <v>226</v>
      </c>
      <c r="F81" s="3119"/>
    </row>
    <row r="82" x14ac:dyDescent="0.25">
      <c r="B82" s="3116" t="s">
        <v>2585</v>
      </c>
      <c r="C82" s="3117" t="s">
        <v>2557</v>
      </c>
      <c r="D82" s="3117" t="s">
        <v>2560</v>
      </c>
      <c r="E82" s="3118" t="s">
        <v>226</v>
      </c>
      <c r="F82" s="3119"/>
    </row>
    <row r="83" x14ac:dyDescent="0.25">
      <c r="B83" s="3116" t="s">
        <v>2585</v>
      </c>
      <c r="C83" s="3117" t="s">
        <v>2557</v>
      </c>
      <c r="D83" s="3117" t="s">
        <v>2561</v>
      </c>
      <c r="E83" s="3118" t="s">
        <v>226</v>
      </c>
      <c r="F83" s="3119"/>
    </row>
    <row r="84" x14ac:dyDescent="0.25">
      <c r="B84" s="3116" t="s">
        <v>2585</v>
      </c>
      <c r="C84" s="3117" t="s">
        <v>2557</v>
      </c>
      <c r="D84" s="3117" t="s">
        <v>2562</v>
      </c>
      <c r="E84" s="3118" t="s">
        <v>226</v>
      </c>
      <c r="F84" s="3119"/>
    </row>
    <row r="85" x14ac:dyDescent="0.25">
      <c r="B85" s="3116" t="s">
        <v>2585</v>
      </c>
      <c r="C85" s="3117" t="s">
        <v>2557</v>
      </c>
      <c r="D85" s="3117" t="s">
        <v>2574</v>
      </c>
      <c r="E85" s="3118" t="s">
        <v>226</v>
      </c>
      <c r="F85" s="3119"/>
    </row>
    <row r="86" x14ac:dyDescent="0.25">
      <c r="B86" s="3116" t="s">
        <v>2585</v>
      </c>
      <c r="C86" s="3117" t="s">
        <v>2557</v>
      </c>
      <c r="D86" s="3117" t="s">
        <v>2575</v>
      </c>
      <c r="E86" s="3118" t="s">
        <v>226</v>
      </c>
      <c r="F86" s="3119"/>
    </row>
    <row r="87" x14ac:dyDescent="0.25">
      <c r="B87" s="3116" t="s">
        <v>823</v>
      </c>
      <c r="C87" s="3117" t="s">
        <v>2537</v>
      </c>
      <c r="D87" s="3117" t="s">
        <v>2591</v>
      </c>
      <c r="E87" s="3118" t="s">
        <v>2592</v>
      </c>
      <c r="F87" s="3119"/>
    </row>
    <row r="88" x14ac:dyDescent="0.25">
      <c r="B88" s="3116" t="s">
        <v>823</v>
      </c>
      <c r="C88" s="3117" t="s">
        <v>2537</v>
      </c>
      <c r="D88" s="3117" t="s">
        <v>2593</v>
      </c>
      <c r="E88" s="3118" t="s">
        <v>226</v>
      </c>
      <c r="F88" s="3119"/>
    </row>
    <row r="89" x14ac:dyDescent="0.25">
      <c r="B89" s="3116" t="s">
        <v>823</v>
      </c>
      <c r="C89" s="3117" t="s">
        <v>2537</v>
      </c>
      <c r="D89" s="3117" t="s">
        <v>2591</v>
      </c>
      <c r="E89" s="3118" t="s">
        <v>226</v>
      </c>
      <c r="F89" s="3119"/>
    </row>
    <row r="90" x14ac:dyDescent="0.25">
      <c r="B90" s="3116" t="s">
        <v>823</v>
      </c>
      <c r="C90" s="3117" t="s">
        <v>2537</v>
      </c>
      <c r="D90" s="3117" t="s">
        <v>2594</v>
      </c>
      <c r="E90" s="3118" t="s">
        <v>226</v>
      </c>
      <c r="F90" s="3119"/>
    </row>
    <row r="91" x14ac:dyDescent="0.25">
      <c r="B91" s="3116" t="s">
        <v>823</v>
      </c>
      <c r="C91" s="3117" t="s">
        <v>2537</v>
      </c>
      <c r="D91" s="3117" t="s">
        <v>2593</v>
      </c>
      <c r="E91" s="3118" t="s">
        <v>2595</v>
      </c>
      <c r="F91" s="3119"/>
    </row>
    <row r="92" ht="24" customHeight="1" x14ac:dyDescent="0.25">
      <c r="B92" s="3116" t="s">
        <v>897</v>
      </c>
      <c r="C92" s="3117" t="s">
        <v>2537</v>
      </c>
      <c r="D92" s="3117" t="s">
        <v>2596</v>
      </c>
      <c r="E92" s="3118" t="s">
        <v>226</v>
      </c>
      <c r="F92" s="3119"/>
    </row>
    <row r="93" ht="24" customHeight="1" x14ac:dyDescent="0.25">
      <c r="B93" s="3116" t="s">
        <v>897</v>
      </c>
      <c r="C93" s="3117" t="s">
        <v>2537</v>
      </c>
      <c r="D93" s="3117" t="s">
        <v>2597</v>
      </c>
      <c r="E93" s="3118" t="s">
        <v>226</v>
      </c>
      <c r="F93" s="3119"/>
    </row>
    <row r="94" ht="24" customHeight="1" x14ac:dyDescent="0.25">
      <c r="B94" s="3116" t="s">
        <v>897</v>
      </c>
      <c r="C94" s="3117" t="s">
        <v>2537</v>
      </c>
      <c r="D94" s="3117" t="s">
        <v>2596</v>
      </c>
      <c r="E94" s="3118" t="s">
        <v>2592</v>
      </c>
      <c r="F94" s="3119"/>
    </row>
    <row r="95" ht="24" customHeight="1" x14ac:dyDescent="0.25">
      <c r="B95" s="3116" t="s">
        <v>897</v>
      </c>
      <c r="C95" s="3117" t="s">
        <v>2537</v>
      </c>
      <c r="D95" s="3117" t="s">
        <v>2597</v>
      </c>
      <c r="E95" s="3118" t="s">
        <v>2595</v>
      </c>
      <c r="F95" s="3119"/>
    </row>
    <row r="96" x14ac:dyDescent="0.25">
      <c r="B96" s="3116" t="s">
        <v>2598</v>
      </c>
      <c r="C96" s="3117" t="s">
        <v>2537</v>
      </c>
      <c r="D96" s="3117" t="s">
        <v>2599</v>
      </c>
      <c r="E96" s="3118" t="s">
        <v>2595</v>
      </c>
      <c r="F96" s="3119"/>
    </row>
    <row r="97" x14ac:dyDescent="0.25">
      <c r="B97" s="3116" t="s">
        <v>2598</v>
      </c>
      <c r="C97" s="3117" t="s">
        <v>2537</v>
      </c>
      <c r="D97" s="3117" t="s">
        <v>2600</v>
      </c>
      <c r="E97" s="3118" t="s">
        <v>226</v>
      </c>
      <c r="F97" s="3119"/>
    </row>
    <row r="98" x14ac:dyDescent="0.25">
      <c r="B98" s="3116" t="s">
        <v>2598</v>
      </c>
      <c r="C98" s="3117" t="s">
        <v>2537</v>
      </c>
      <c r="D98" s="3117" t="s">
        <v>2600</v>
      </c>
      <c r="E98" s="3118" t="s">
        <v>2592</v>
      </c>
      <c r="F98" s="3119"/>
    </row>
    <row r="99" x14ac:dyDescent="0.25">
      <c r="B99" s="3116" t="s">
        <v>2598</v>
      </c>
      <c r="C99" s="3117" t="s">
        <v>2537</v>
      </c>
      <c r="D99" s="3117" t="s">
        <v>2599</v>
      </c>
      <c r="E99" s="3118" t="s">
        <v>226</v>
      </c>
      <c r="F99" s="3119"/>
    </row>
    <row r="100" ht="24" customHeight="1" x14ac:dyDescent="0.25">
      <c r="B100" s="3116" t="s">
        <v>907</v>
      </c>
      <c r="C100" s="3117" t="s">
        <v>2537</v>
      </c>
      <c r="D100" s="3117" t="s">
        <v>2601</v>
      </c>
      <c r="E100" s="3118" t="s">
        <v>2602</v>
      </c>
      <c r="F100" s="3119"/>
    </row>
    <row r="101" ht="24" customHeight="1" x14ac:dyDescent="0.25">
      <c r="B101" s="3116" t="s">
        <v>907</v>
      </c>
      <c r="C101" s="3117" t="s">
        <v>2537</v>
      </c>
      <c r="D101" s="3117" t="s">
        <v>2601</v>
      </c>
      <c r="E101" s="3118" t="s">
        <v>226</v>
      </c>
      <c r="F101" s="3119"/>
    </row>
    <row r="102" x14ac:dyDescent="0.25">
      <c r="B102" s="3116" t="s">
        <v>909</v>
      </c>
      <c r="C102" s="3117" t="s">
        <v>2537</v>
      </c>
      <c r="D102" s="3117" t="s">
        <v>2603</v>
      </c>
      <c r="E102" s="3118" t="s">
        <v>2592</v>
      </c>
      <c r="F102" s="3119"/>
    </row>
    <row r="103" x14ac:dyDescent="0.25">
      <c r="B103" s="3116" t="s">
        <v>909</v>
      </c>
      <c r="C103" s="3117" t="s">
        <v>2537</v>
      </c>
      <c r="D103" s="3117" t="s">
        <v>2604</v>
      </c>
      <c r="E103" s="3118" t="s">
        <v>226</v>
      </c>
      <c r="F103" s="3119"/>
    </row>
    <row r="104" x14ac:dyDescent="0.25">
      <c r="B104" s="3116" t="s">
        <v>909</v>
      </c>
      <c r="C104" s="3117" t="s">
        <v>2537</v>
      </c>
      <c r="D104" s="3117" t="s">
        <v>2603</v>
      </c>
      <c r="E104" s="3118" t="s">
        <v>226</v>
      </c>
      <c r="F104" s="3119"/>
    </row>
    <row r="105" x14ac:dyDescent="0.25">
      <c r="B105" s="3116" t="s">
        <v>909</v>
      </c>
      <c r="C105" s="3117" t="s">
        <v>2537</v>
      </c>
      <c r="D105" s="3117" t="s">
        <v>2604</v>
      </c>
      <c r="E105" s="3118" t="s">
        <v>2595</v>
      </c>
      <c r="F105" s="3119"/>
    </row>
    <row r="106" x14ac:dyDescent="0.25">
      <c r="B106" s="3116" t="s">
        <v>909</v>
      </c>
      <c r="C106" s="3117" t="s">
        <v>2537</v>
      </c>
      <c r="D106" s="3117" t="s">
        <v>2605</v>
      </c>
      <c r="E106" s="3118" t="s">
        <v>226</v>
      </c>
      <c r="F106" s="3119"/>
    </row>
    <row r="107" x14ac:dyDescent="0.25">
      <c r="B107" s="3116" t="s">
        <v>909</v>
      </c>
      <c r="C107" s="3117" t="s">
        <v>2537</v>
      </c>
      <c r="D107" s="3117" t="s">
        <v>2606</v>
      </c>
      <c r="E107" s="3118" t="s">
        <v>226</v>
      </c>
      <c r="F107" s="3119"/>
    </row>
    <row r="108" x14ac:dyDescent="0.25">
      <c r="B108" s="3116" t="s">
        <v>909</v>
      </c>
      <c r="C108" s="3117" t="s">
        <v>2537</v>
      </c>
      <c r="D108" s="3117" t="s">
        <v>2607</v>
      </c>
      <c r="E108" s="3118" t="s">
        <v>226</v>
      </c>
      <c r="F108" s="3119"/>
    </row>
    <row r="109" x14ac:dyDescent="0.25">
      <c r="B109" s="3116" t="s">
        <v>909</v>
      </c>
      <c r="C109" s="3117" t="s">
        <v>2537</v>
      </c>
      <c r="D109" s="3117" t="s">
        <v>2608</v>
      </c>
      <c r="E109" s="3118" t="s">
        <v>226</v>
      </c>
      <c r="F109" s="3119"/>
    </row>
    <row r="110" ht="13.800000000000002" customHeight="1" x14ac:dyDescent="0.3">
      <c r="B110" s="3120" t="s">
        <v>910</v>
      </c>
      <c r="C110" s="3121" t="s">
        <v>2537</v>
      </c>
      <c r="D110" s="3121" t="s">
        <v>2609</v>
      </c>
      <c r="E110" s="3122" t="s">
        <v>226</v>
      </c>
      <c r="F110" s="3123"/>
    </row>
    <row r="111" ht="13.800000000000002" customHeight="1" x14ac:dyDescent="0.3">
      <c r="B111" s="3120" t="s">
        <v>910</v>
      </c>
      <c r="C111" s="3121" t="s">
        <v>2537</v>
      </c>
      <c r="D111" s="3121" t="s">
        <v>2609</v>
      </c>
      <c r="E111" s="3122" t="s">
        <v>2592</v>
      </c>
      <c r="F111" s="3123"/>
    </row>
    <row r="112" ht="13.800000000000002" customHeight="1" x14ac:dyDescent="0.3">
      <c r="B112" s="3120" t="s">
        <v>910</v>
      </c>
      <c r="C112" s="3121" t="s">
        <v>2537</v>
      </c>
      <c r="D112" s="3121" t="s">
        <v>2610</v>
      </c>
      <c r="E112" s="3122" t="s">
        <v>2595</v>
      </c>
      <c r="F112" s="3123"/>
    </row>
    <row r="113" ht="13.800000000000002" customHeight="1" x14ac:dyDescent="0.3">
      <c r="B113" s="3120" t="s">
        <v>910</v>
      </c>
      <c r="C113" s="3121" t="s">
        <v>2537</v>
      </c>
      <c r="D113" s="3121" t="s">
        <v>2610</v>
      </c>
      <c r="E113" s="3122" t="s">
        <v>226</v>
      </c>
      <c r="F113" s="3123"/>
    </row>
    <row r="114" ht="18" customHeight="1" x14ac:dyDescent="0.3">
      <c r="B114" s="3124"/>
      <c r="C114" s="3125"/>
      <c r="D114" s="3125"/>
      <c r="E114" s="3125"/>
      <c r="F114" s="3126"/>
    </row>
    <row r="115" ht="18" customHeight="1" x14ac:dyDescent="0.25">
      <c r="B115" s="3127" t="s">
        <v>2611</v>
      </c>
      <c r="C115" s="3127"/>
      <c r="D115" s="3127"/>
      <c r="E115" s="3127"/>
      <c r="F115" s="3127"/>
    </row>
    <row r="116" ht="18" customHeight="1" x14ac:dyDescent="0.3">
      <c r="B116" s="3128" t="s">
        <v>2528</v>
      </c>
      <c r="C116" s="2764" t="s">
        <v>2612</v>
      </c>
      <c r="D116" s="2764" t="s">
        <v>2613</v>
      </c>
      <c r="E116" s="2764" t="s">
        <v>2614</v>
      </c>
      <c r="F116" s="3129" t="s">
        <v>2531</v>
      </c>
    </row>
    <row r="117" ht="13.800000000000002" customHeight="1" x14ac:dyDescent="0.25">
      <c r="B117" s="3116" t="s">
        <v>2532</v>
      </c>
      <c r="C117" s="3117" t="s">
        <v>2615</v>
      </c>
      <c r="D117" s="3117" t="s">
        <v>2616</v>
      </c>
      <c r="E117" s="3117" t="s">
        <v>2617</v>
      </c>
      <c r="F117" s="3130" t="s">
        <v>2618</v>
      </c>
    </row>
    <row r="118" ht="13.800000000000002" customHeight="1" x14ac:dyDescent="0.25">
      <c r="B118" s="3116" t="s">
        <v>2532</v>
      </c>
      <c r="C118" s="3117" t="s">
        <v>2619</v>
      </c>
      <c r="D118" s="3117" t="s">
        <v>226</v>
      </c>
      <c r="E118" s="3117" t="s">
        <v>226</v>
      </c>
      <c r="F118" s="3130" t="s">
        <v>226</v>
      </c>
    </row>
    <row r="119" ht="13.800000000000002" customHeight="1" x14ac:dyDescent="0.25">
      <c r="B119" s="3116" t="s">
        <v>2532</v>
      </c>
      <c r="C119" s="3117" t="s">
        <v>2620</v>
      </c>
      <c r="D119" s="3117" t="s">
        <v>226</v>
      </c>
      <c r="E119" s="3117" t="s">
        <v>226</v>
      </c>
      <c r="F119" s="3130" t="s">
        <v>226</v>
      </c>
    </row>
    <row r="120" ht="13.800000000000002" customHeight="1" x14ac:dyDescent="0.25">
      <c r="B120" s="3116" t="s">
        <v>2532</v>
      </c>
      <c r="C120" s="3117" t="s">
        <v>2621</v>
      </c>
      <c r="D120" s="3117" t="s">
        <v>226</v>
      </c>
      <c r="E120" s="3117" t="s">
        <v>226</v>
      </c>
      <c r="F120" s="3130" t="s">
        <v>226</v>
      </c>
    </row>
    <row r="121" ht="13.800000000000002" customHeight="1" x14ac:dyDescent="0.25">
      <c r="B121" s="3116" t="s">
        <v>2532</v>
      </c>
      <c r="C121" s="3117" t="s">
        <v>2622</v>
      </c>
      <c r="D121" s="3117" t="s">
        <v>2616</v>
      </c>
      <c r="E121" s="3117" t="s">
        <v>2617</v>
      </c>
      <c r="F121" s="3130" t="s">
        <v>2618</v>
      </c>
    </row>
    <row r="122" ht="13.800000000000002" customHeight="1" x14ac:dyDescent="0.25">
      <c r="B122" s="3116" t="s">
        <v>2532</v>
      </c>
      <c r="C122" s="3117" t="s">
        <v>2623</v>
      </c>
      <c r="D122" s="3117" t="s">
        <v>2616</v>
      </c>
      <c r="E122" s="3117" t="s">
        <v>2617</v>
      </c>
      <c r="F122" s="3130" t="s">
        <v>2618</v>
      </c>
    </row>
    <row r="123" ht="13.800000000000002" customHeight="1" x14ac:dyDescent="0.25">
      <c r="B123" s="3116" t="s">
        <v>2532</v>
      </c>
      <c r="C123" s="3117" t="s">
        <v>2624</v>
      </c>
      <c r="D123" s="3117" t="s">
        <v>226</v>
      </c>
      <c r="E123" s="3117" t="s">
        <v>226</v>
      </c>
      <c r="F123" s="3130" t="s">
        <v>226</v>
      </c>
    </row>
    <row r="124" ht="13.800000000000002" customHeight="1" x14ac:dyDescent="0.25">
      <c r="B124" s="3116" t="s">
        <v>2532</v>
      </c>
      <c r="C124" s="3117" t="s">
        <v>2619</v>
      </c>
      <c r="D124" s="3117" t="s">
        <v>2625</v>
      </c>
      <c r="E124" s="3117" t="s">
        <v>2626</v>
      </c>
      <c r="F124" s="3130" t="s">
        <v>2627</v>
      </c>
    </row>
    <row r="125" ht="13.800000000000002" customHeight="1" x14ac:dyDescent="0.25">
      <c r="B125" s="3116" t="s">
        <v>2532</v>
      </c>
      <c r="C125" s="3117" t="s">
        <v>2624</v>
      </c>
      <c r="D125" s="3117" t="s">
        <v>226</v>
      </c>
      <c r="E125" s="3117" t="s">
        <v>226</v>
      </c>
      <c r="F125" s="3130" t="s">
        <v>226</v>
      </c>
    </row>
    <row r="126" ht="13.800000000000002" customHeight="1" x14ac:dyDescent="0.25">
      <c r="B126" s="3116" t="s">
        <v>2532</v>
      </c>
      <c r="C126" s="3117" t="s">
        <v>2628</v>
      </c>
      <c r="D126" s="3117" t="s">
        <v>226</v>
      </c>
      <c r="E126" s="3117" t="s">
        <v>226</v>
      </c>
      <c r="F126" s="3130" t="s">
        <v>226</v>
      </c>
    </row>
    <row r="127" ht="13.800000000000002" customHeight="1" x14ac:dyDescent="0.25">
      <c r="B127" s="3116" t="s">
        <v>2532</v>
      </c>
      <c r="C127" s="3117" t="s">
        <v>2619</v>
      </c>
      <c r="D127" s="3117" t="s">
        <v>226</v>
      </c>
      <c r="E127" s="3117" t="s">
        <v>226</v>
      </c>
      <c r="F127" s="3130" t="s">
        <v>226</v>
      </c>
    </row>
    <row r="128" ht="13.800000000000002" customHeight="1" x14ac:dyDescent="0.25">
      <c r="B128" s="3116" t="s">
        <v>2532</v>
      </c>
      <c r="C128" s="3117" t="s">
        <v>2629</v>
      </c>
      <c r="D128" s="3117" t="s">
        <v>2616</v>
      </c>
      <c r="E128" s="3117" t="s">
        <v>2617</v>
      </c>
      <c r="F128" s="3130" t="s">
        <v>2618</v>
      </c>
    </row>
    <row r="129" ht="13.800000000000002" customHeight="1" x14ac:dyDescent="0.25">
      <c r="B129" s="3116" t="s">
        <v>2532</v>
      </c>
      <c r="C129" s="3117" t="s">
        <v>2624</v>
      </c>
      <c r="D129" s="3117" t="s">
        <v>2630</v>
      </c>
      <c r="E129" s="3117" t="s">
        <v>2626</v>
      </c>
      <c r="F129" s="3130" t="s">
        <v>2627</v>
      </c>
    </row>
    <row r="130" ht="13.800000000000002" customHeight="1" x14ac:dyDescent="0.25">
      <c r="B130" s="3116" t="s">
        <v>2532</v>
      </c>
      <c r="C130" s="3117" t="s">
        <v>2631</v>
      </c>
      <c r="D130" s="3117" t="s">
        <v>2632</v>
      </c>
      <c r="E130" s="3117" t="s">
        <v>2633</v>
      </c>
      <c r="F130" s="3130" t="s">
        <v>2634</v>
      </c>
    </row>
    <row r="131" ht="13.800000000000002" customHeight="1" x14ac:dyDescent="0.25">
      <c r="B131" s="3116" t="s">
        <v>2532</v>
      </c>
      <c r="C131" s="3117" t="s">
        <v>2620</v>
      </c>
      <c r="D131" s="3117" t="s">
        <v>226</v>
      </c>
      <c r="E131" s="3117" t="s">
        <v>226</v>
      </c>
      <c r="F131" s="3130" t="s">
        <v>226</v>
      </c>
    </row>
    <row r="132" ht="13.800000000000002" customHeight="1" x14ac:dyDescent="0.25">
      <c r="B132" s="3116" t="s">
        <v>2532</v>
      </c>
      <c r="C132" s="3117" t="s">
        <v>2635</v>
      </c>
      <c r="D132" s="3117" t="s">
        <v>226</v>
      </c>
      <c r="E132" s="3117" t="s">
        <v>226</v>
      </c>
      <c r="F132" s="3130" t="s">
        <v>226</v>
      </c>
    </row>
    <row r="133" ht="13.800000000000002" customHeight="1" x14ac:dyDescent="0.25">
      <c r="B133" s="3116" t="s">
        <v>2532</v>
      </c>
      <c r="C133" s="3117" t="s">
        <v>2636</v>
      </c>
      <c r="D133" s="3117" t="s">
        <v>226</v>
      </c>
      <c r="E133" s="3117" t="s">
        <v>226</v>
      </c>
      <c r="F133" s="3130" t="s">
        <v>226</v>
      </c>
    </row>
    <row r="134" ht="13.800000000000002" customHeight="1" x14ac:dyDescent="0.25">
      <c r="B134" s="3116" t="s">
        <v>2532</v>
      </c>
      <c r="C134" s="3117" t="s">
        <v>2636</v>
      </c>
      <c r="D134" s="3117" t="s">
        <v>226</v>
      </c>
      <c r="E134" s="3117" t="s">
        <v>226</v>
      </c>
      <c r="F134" s="3130" t="s">
        <v>226</v>
      </c>
    </row>
    <row r="135" ht="13.800000000000002" customHeight="1" x14ac:dyDescent="0.25">
      <c r="B135" s="3116" t="s">
        <v>2532</v>
      </c>
      <c r="C135" s="3117" t="s">
        <v>2637</v>
      </c>
      <c r="D135" s="3117" t="s">
        <v>2616</v>
      </c>
      <c r="E135" s="3117" t="s">
        <v>2617</v>
      </c>
      <c r="F135" s="3130" t="s">
        <v>2618</v>
      </c>
    </row>
    <row r="136" ht="13.800000000000002" customHeight="1" x14ac:dyDescent="0.25">
      <c r="B136" s="3116" t="s">
        <v>2532</v>
      </c>
      <c r="C136" s="3117" t="s">
        <v>2628</v>
      </c>
      <c r="D136" s="3117" t="s">
        <v>226</v>
      </c>
      <c r="E136" s="3117" t="s">
        <v>226</v>
      </c>
      <c r="F136" s="3130" t="s">
        <v>226</v>
      </c>
    </row>
    <row r="137" ht="13.800000000000002" customHeight="1" x14ac:dyDescent="0.25">
      <c r="B137" s="3116" t="s">
        <v>2532</v>
      </c>
      <c r="C137" s="3117" t="s">
        <v>2638</v>
      </c>
      <c r="D137" s="3117" t="s">
        <v>226</v>
      </c>
      <c r="E137" s="3117" t="s">
        <v>226</v>
      </c>
      <c r="F137" s="3130" t="s">
        <v>226</v>
      </c>
    </row>
    <row r="138" ht="13.800000000000002" customHeight="1" x14ac:dyDescent="0.25">
      <c r="B138" s="3116" t="s">
        <v>2532</v>
      </c>
      <c r="C138" s="3117" t="s">
        <v>2639</v>
      </c>
      <c r="D138" s="3117" t="s">
        <v>2640</v>
      </c>
      <c r="E138" s="3117" t="s">
        <v>2641</v>
      </c>
      <c r="F138" s="3130" t="s">
        <v>2642</v>
      </c>
    </row>
    <row r="139" ht="13.800000000000002" customHeight="1" x14ac:dyDescent="0.25">
      <c r="B139" s="3116" t="s">
        <v>2532</v>
      </c>
      <c r="C139" s="3117" t="s">
        <v>2643</v>
      </c>
      <c r="D139" s="3117" t="s">
        <v>2644</v>
      </c>
      <c r="E139" s="3117" t="s">
        <v>2645</v>
      </c>
      <c r="F139" s="3130" t="s">
        <v>2646</v>
      </c>
    </row>
    <row r="140" ht="13.800000000000002" customHeight="1" x14ac:dyDescent="0.25">
      <c r="B140" s="3116" t="s">
        <v>2532</v>
      </c>
      <c r="C140" s="3117" t="s">
        <v>2620</v>
      </c>
      <c r="D140" s="3117" t="s">
        <v>226</v>
      </c>
      <c r="E140" s="3117" t="s">
        <v>226</v>
      </c>
      <c r="F140" s="3130" t="s">
        <v>226</v>
      </c>
    </row>
    <row r="141" ht="13.800000000000002" customHeight="1" x14ac:dyDescent="0.25">
      <c r="B141" s="3116" t="s">
        <v>2532</v>
      </c>
      <c r="C141" s="3117" t="s">
        <v>2647</v>
      </c>
      <c r="D141" s="3117" t="s">
        <v>226</v>
      </c>
      <c r="E141" s="3117" t="s">
        <v>226</v>
      </c>
      <c r="F141" s="3130" t="s">
        <v>226</v>
      </c>
    </row>
    <row r="142" ht="13.800000000000002" customHeight="1" x14ac:dyDescent="0.25">
      <c r="B142" s="3116" t="s">
        <v>2532</v>
      </c>
      <c r="C142" s="3117" t="s">
        <v>2648</v>
      </c>
      <c r="D142" s="3117" t="s">
        <v>226</v>
      </c>
      <c r="E142" s="3117" t="s">
        <v>226</v>
      </c>
      <c r="F142" s="3130" t="s">
        <v>226</v>
      </c>
    </row>
    <row r="143" ht="13.800000000000002" customHeight="1" x14ac:dyDescent="0.25">
      <c r="B143" s="3116" t="s">
        <v>2532</v>
      </c>
      <c r="C143" s="3117" t="s">
        <v>2649</v>
      </c>
      <c r="D143" s="3117" t="s">
        <v>226</v>
      </c>
      <c r="E143" s="3117" t="s">
        <v>226</v>
      </c>
      <c r="F143" s="3130" t="s">
        <v>226</v>
      </c>
    </row>
    <row r="144" ht="13.800000000000002" customHeight="1" x14ac:dyDescent="0.25">
      <c r="B144" s="3116" t="s">
        <v>2532</v>
      </c>
      <c r="C144" s="3117" t="s">
        <v>2582</v>
      </c>
      <c r="D144" s="3117" t="s">
        <v>226</v>
      </c>
      <c r="E144" s="3117" t="s">
        <v>226</v>
      </c>
      <c r="F144" s="3130" t="s">
        <v>226</v>
      </c>
    </row>
    <row r="145" ht="13.800000000000002" customHeight="1" x14ac:dyDescent="0.25">
      <c r="B145" s="3116" t="s">
        <v>2532</v>
      </c>
      <c r="C145" s="3117" t="s">
        <v>2650</v>
      </c>
      <c r="D145" s="3117" t="s">
        <v>226</v>
      </c>
      <c r="E145" s="3117" t="s">
        <v>226</v>
      </c>
      <c r="F145" s="3130" t="s">
        <v>226</v>
      </c>
    </row>
    <row r="146" ht="13.800000000000002" customHeight="1" x14ac:dyDescent="0.25">
      <c r="B146" s="3116" t="s">
        <v>2532</v>
      </c>
      <c r="C146" s="3117" t="s">
        <v>2650</v>
      </c>
      <c r="D146" s="3117" t="s">
        <v>226</v>
      </c>
      <c r="E146" s="3117" t="s">
        <v>226</v>
      </c>
      <c r="F146" s="3130" t="s">
        <v>226</v>
      </c>
    </row>
    <row r="147" ht="13.800000000000002" customHeight="1" x14ac:dyDescent="0.25">
      <c r="B147" s="3116" t="s">
        <v>2532</v>
      </c>
      <c r="C147" s="3117" t="s">
        <v>2650</v>
      </c>
      <c r="D147" s="3117" t="s">
        <v>226</v>
      </c>
      <c r="E147" s="3117" t="s">
        <v>226</v>
      </c>
      <c r="F147" s="3130" t="s">
        <v>226</v>
      </c>
    </row>
    <row r="148" ht="13.800000000000002" customHeight="1" x14ac:dyDescent="0.25">
      <c r="B148" s="3116" t="s">
        <v>2532</v>
      </c>
      <c r="C148" s="3117" t="s">
        <v>2650</v>
      </c>
      <c r="D148" s="3117" t="s">
        <v>226</v>
      </c>
      <c r="E148" s="3117" t="s">
        <v>226</v>
      </c>
      <c r="F148" s="3130" t="s">
        <v>226</v>
      </c>
    </row>
    <row r="149" ht="13.800000000000002" customHeight="1" x14ac:dyDescent="0.25">
      <c r="B149" s="3116" t="s">
        <v>2532</v>
      </c>
      <c r="C149" s="3117" t="s">
        <v>2650</v>
      </c>
      <c r="D149" s="3117" t="s">
        <v>226</v>
      </c>
      <c r="E149" s="3117" t="s">
        <v>226</v>
      </c>
      <c r="F149" s="3130" t="s">
        <v>226</v>
      </c>
    </row>
    <row r="150" ht="13.800000000000002" customHeight="1" x14ac:dyDescent="0.25">
      <c r="B150" s="3116" t="s">
        <v>2532</v>
      </c>
      <c r="C150" s="3117" t="s">
        <v>2650</v>
      </c>
      <c r="D150" s="3117" t="s">
        <v>226</v>
      </c>
      <c r="E150" s="3117" t="s">
        <v>226</v>
      </c>
      <c r="F150" s="3130" t="s">
        <v>226</v>
      </c>
    </row>
    <row r="151" ht="13.800000000000002" customHeight="1" x14ac:dyDescent="0.25">
      <c r="B151" s="3116" t="s">
        <v>2532</v>
      </c>
      <c r="C151" s="3117" t="s">
        <v>2651</v>
      </c>
      <c r="D151" s="3117" t="s">
        <v>226</v>
      </c>
      <c r="E151" s="3117" t="s">
        <v>226</v>
      </c>
      <c r="F151" s="3130" t="s">
        <v>226</v>
      </c>
    </row>
    <row r="152" ht="13.800000000000002" customHeight="1" x14ac:dyDescent="0.25">
      <c r="B152" s="3116" t="s">
        <v>2532</v>
      </c>
      <c r="C152" s="3117" t="s">
        <v>2652</v>
      </c>
      <c r="D152" s="3117" t="s">
        <v>226</v>
      </c>
      <c r="E152" s="3117" t="s">
        <v>226</v>
      </c>
      <c r="F152" s="3130" t="s">
        <v>226</v>
      </c>
    </row>
    <row r="153" ht="13.800000000000002" customHeight="1" x14ac:dyDescent="0.25">
      <c r="B153" s="3116" t="s">
        <v>2532</v>
      </c>
      <c r="C153" s="3117" t="s">
        <v>2653</v>
      </c>
      <c r="D153" s="3117" t="s">
        <v>226</v>
      </c>
      <c r="E153" s="3117" t="s">
        <v>226</v>
      </c>
      <c r="F153" s="3130" t="s">
        <v>226</v>
      </c>
    </row>
    <row r="154" ht="13.800000000000002" customHeight="1" x14ac:dyDescent="0.25">
      <c r="B154" s="3116" t="s">
        <v>2532</v>
      </c>
      <c r="C154" s="3117" t="s">
        <v>2654</v>
      </c>
      <c r="D154" s="3117" t="s">
        <v>226</v>
      </c>
      <c r="E154" s="3117" t="s">
        <v>226</v>
      </c>
      <c r="F154" s="3130" t="s">
        <v>226</v>
      </c>
    </row>
    <row r="155" ht="13.800000000000002" customHeight="1" x14ac:dyDescent="0.25">
      <c r="B155" s="3116" t="s">
        <v>2532</v>
      </c>
      <c r="C155" s="3117" t="s">
        <v>2655</v>
      </c>
      <c r="D155" s="3117" t="s">
        <v>226</v>
      </c>
      <c r="E155" s="3117" t="s">
        <v>226</v>
      </c>
      <c r="F155" s="3130" t="s">
        <v>226</v>
      </c>
    </row>
    <row r="156" ht="13.800000000000002" customHeight="1" x14ac:dyDescent="0.25">
      <c r="B156" s="3116" t="s">
        <v>2532</v>
      </c>
      <c r="C156" s="3117" t="s">
        <v>2656</v>
      </c>
      <c r="D156" s="3117" t="s">
        <v>226</v>
      </c>
      <c r="E156" s="3117" t="s">
        <v>226</v>
      </c>
      <c r="F156" s="3130" t="s">
        <v>226</v>
      </c>
    </row>
    <row r="157" ht="13.800000000000002" customHeight="1" x14ac:dyDescent="0.25">
      <c r="B157" s="3116" t="s">
        <v>2532</v>
      </c>
      <c r="C157" s="3117" t="s">
        <v>2657</v>
      </c>
      <c r="D157" s="3117" t="s">
        <v>226</v>
      </c>
      <c r="E157" s="3117" t="s">
        <v>226</v>
      </c>
      <c r="F157" s="3130" t="s">
        <v>226</v>
      </c>
    </row>
    <row r="158" ht="13.800000000000002" customHeight="1" x14ac:dyDescent="0.25">
      <c r="B158" s="3116" t="s">
        <v>2532</v>
      </c>
      <c r="C158" s="3117" t="s">
        <v>2658</v>
      </c>
      <c r="D158" s="3117" t="s">
        <v>226</v>
      </c>
      <c r="E158" s="3117" t="s">
        <v>226</v>
      </c>
      <c r="F158" s="3130" t="s">
        <v>226</v>
      </c>
    </row>
    <row r="159" ht="13.800000000000002" customHeight="1" x14ac:dyDescent="0.25">
      <c r="B159" s="3116" t="s">
        <v>2532</v>
      </c>
      <c r="C159" s="3117" t="s">
        <v>2659</v>
      </c>
      <c r="D159" s="3117" t="s">
        <v>226</v>
      </c>
      <c r="E159" s="3117" t="s">
        <v>226</v>
      </c>
      <c r="F159" s="3130" t="s">
        <v>226</v>
      </c>
    </row>
    <row r="160" ht="13.800000000000002" customHeight="1" x14ac:dyDescent="0.25">
      <c r="B160" s="3116" t="s">
        <v>2532</v>
      </c>
      <c r="C160" s="3117" t="s">
        <v>2660</v>
      </c>
      <c r="D160" s="3117" t="s">
        <v>226</v>
      </c>
      <c r="E160" s="3117" t="s">
        <v>226</v>
      </c>
      <c r="F160" s="3130" t="s">
        <v>226</v>
      </c>
    </row>
    <row r="161" ht="13.800000000000002" customHeight="1" x14ac:dyDescent="0.25">
      <c r="B161" s="3116" t="s">
        <v>2532</v>
      </c>
      <c r="C161" s="3117" t="s">
        <v>2661</v>
      </c>
      <c r="D161" s="3117" t="s">
        <v>226</v>
      </c>
      <c r="E161" s="3117" t="s">
        <v>226</v>
      </c>
      <c r="F161" s="3130" t="s">
        <v>226</v>
      </c>
    </row>
    <row r="162" ht="13.800000000000002" customHeight="1" x14ac:dyDescent="0.25">
      <c r="B162" s="3116" t="s">
        <v>2532</v>
      </c>
      <c r="C162" s="3117" t="s">
        <v>2662</v>
      </c>
      <c r="D162" s="3117" t="s">
        <v>226</v>
      </c>
      <c r="E162" s="3117" t="s">
        <v>226</v>
      </c>
      <c r="F162" s="3130" t="s">
        <v>226</v>
      </c>
    </row>
    <row r="163" ht="13.800000000000002" customHeight="1" x14ac:dyDescent="0.25">
      <c r="B163" s="3116" t="s">
        <v>2532</v>
      </c>
      <c r="C163" s="3117" t="s">
        <v>2663</v>
      </c>
      <c r="D163" s="3117" t="s">
        <v>226</v>
      </c>
      <c r="E163" s="3117" t="s">
        <v>226</v>
      </c>
      <c r="F163" s="3130" t="s">
        <v>226</v>
      </c>
    </row>
    <row r="164" ht="13.800000000000002" customHeight="1" x14ac:dyDescent="0.25">
      <c r="B164" s="3116" t="s">
        <v>2532</v>
      </c>
      <c r="C164" s="3117" t="s">
        <v>2664</v>
      </c>
      <c r="D164" s="3117" t="s">
        <v>226</v>
      </c>
      <c r="E164" s="3117" t="s">
        <v>226</v>
      </c>
      <c r="F164" s="3130" t="s">
        <v>226</v>
      </c>
    </row>
    <row r="165" ht="13.800000000000002" customHeight="1" x14ac:dyDescent="0.25">
      <c r="B165" s="3116" t="s">
        <v>2532</v>
      </c>
      <c r="C165" s="3117" t="s">
        <v>2665</v>
      </c>
      <c r="D165" s="3117" t="s">
        <v>226</v>
      </c>
      <c r="E165" s="3117" t="s">
        <v>226</v>
      </c>
      <c r="F165" s="3130" t="s">
        <v>226</v>
      </c>
    </row>
    <row r="166" ht="13.800000000000002" customHeight="1" x14ac:dyDescent="0.25">
      <c r="B166" s="3116" t="s">
        <v>2532</v>
      </c>
      <c r="C166" s="3117" t="s">
        <v>2665</v>
      </c>
      <c r="D166" s="3117" t="s">
        <v>226</v>
      </c>
      <c r="E166" s="3117" t="s">
        <v>226</v>
      </c>
      <c r="F166" s="3130" t="s">
        <v>226</v>
      </c>
    </row>
    <row r="167" ht="13.800000000000002" customHeight="1" x14ac:dyDescent="0.25">
      <c r="B167" s="3116" t="s">
        <v>2532</v>
      </c>
      <c r="C167" s="3117" t="s">
        <v>2666</v>
      </c>
      <c r="D167" s="3117" t="s">
        <v>226</v>
      </c>
      <c r="E167" s="3117" t="s">
        <v>226</v>
      </c>
      <c r="F167" s="3130" t="s">
        <v>226</v>
      </c>
    </row>
    <row r="168" ht="13.800000000000002" customHeight="1" x14ac:dyDescent="0.25">
      <c r="B168" s="3116" t="s">
        <v>2532</v>
      </c>
      <c r="C168" s="3117" t="s">
        <v>2666</v>
      </c>
      <c r="D168" s="3117" t="s">
        <v>226</v>
      </c>
      <c r="E168" s="3117" t="s">
        <v>226</v>
      </c>
      <c r="F168" s="3130" t="s">
        <v>226</v>
      </c>
    </row>
    <row r="169" ht="13.800000000000002" customHeight="1" x14ac:dyDescent="0.25">
      <c r="B169" s="3116" t="s">
        <v>2532</v>
      </c>
      <c r="C169" s="3117" t="s">
        <v>2667</v>
      </c>
      <c r="D169" s="3117" t="s">
        <v>226</v>
      </c>
      <c r="E169" s="3117" t="s">
        <v>226</v>
      </c>
      <c r="F169" s="3130" t="s">
        <v>226</v>
      </c>
    </row>
    <row r="170" ht="13.800000000000002" customHeight="1" x14ac:dyDescent="0.25">
      <c r="B170" s="3116" t="s">
        <v>2532</v>
      </c>
      <c r="C170" s="3117" t="s">
        <v>2668</v>
      </c>
      <c r="D170" s="3117" t="s">
        <v>226</v>
      </c>
      <c r="E170" s="3117" t="s">
        <v>226</v>
      </c>
      <c r="F170" s="3130" t="s">
        <v>226</v>
      </c>
    </row>
    <row r="171" ht="13.800000000000002" customHeight="1" x14ac:dyDescent="0.25">
      <c r="B171" s="3116" t="s">
        <v>2532</v>
      </c>
      <c r="C171" s="3117" t="s">
        <v>2669</v>
      </c>
      <c r="D171" s="3117" t="s">
        <v>226</v>
      </c>
      <c r="E171" s="3117" t="s">
        <v>226</v>
      </c>
      <c r="F171" s="3130" t="s">
        <v>226</v>
      </c>
    </row>
    <row r="172" ht="13.800000000000002" customHeight="1" x14ac:dyDescent="0.25">
      <c r="B172" s="3116" t="s">
        <v>2532</v>
      </c>
      <c r="C172" s="3117" t="s">
        <v>2670</v>
      </c>
      <c r="D172" s="3117" t="s">
        <v>226</v>
      </c>
      <c r="E172" s="3117" t="s">
        <v>226</v>
      </c>
      <c r="F172" s="3130" t="s">
        <v>226</v>
      </c>
    </row>
    <row r="173" ht="13.800000000000002" customHeight="1" x14ac:dyDescent="0.25">
      <c r="B173" s="3116" t="s">
        <v>2532</v>
      </c>
      <c r="C173" s="3117" t="s">
        <v>2671</v>
      </c>
      <c r="D173" s="3117" t="s">
        <v>226</v>
      </c>
      <c r="E173" s="3117" t="s">
        <v>226</v>
      </c>
      <c r="F173" s="3130" t="s">
        <v>226</v>
      </c>
    </row>
    <row r="174" ht="13.800000000000002" customHeight="1" x14ac:dyDescent="0.25">
      <c r="B174" s="3116" t="s">
        <v>2532</v>
      </c>
      <c r="C174" s="3117" t="s">
        <v>2672</v>
      </c>
      <c r="D174" s="3117" t="s">
        <v>226</v>
      </c>
      <c r="E174" s="3117" t="s">
        <v>226</v>
      </c>
      <c r="F174" s="3130" t="s">
        <v>226</v>
      </c>
    </row>
    <row r="175" ht="13.800000000000002" customHeight="1" x14ac:dyDescent="0.25">
      <c r="B175" s="3116" t="s">
        <v>2532</v>
      </c>
      <c r="C175" s="3117" t="s">
        <v>2673</v>
      </c>
      <c r="D175" s="3117" t="s">
        <v>226</v>
      </c>
      <c r="E175" s="3117" t="s">
        <v>226</v>
      </c>
      <c r="F175" s="3130" t="s">
        <v>226</v>
      </c>
    </row>
    <row r="176" ht="13.800000000000002" customHeight="1" x14ac:dyDescent="0.25">
      <c r="B176" s="3116" t="s">
        <v>2532</v>
      </c>
      <c r="C176" s="3117" t="s">
        <v>2674</v>
      </c>
      <c r="D176" s="3117" t="s">
        <v>226</v>
      </c>
      <c r="E176" s="3117" t="s">
        <v>226</v>
      </c>
      <c r="F176" s="3130" t="s">
        <v>226</v>
      </c>
    </row>
    <row r="177" ht="13.800000000000002" customHeight="1" x14ac:dyDescent="0.25">
      <c r="B177" s="3116" t="s">
        <v>2532</v>
      </c>
      <c r="C177" s="3117" t="s">
        <v>2675</v>
      </c>
      <c r="D177" s="3117" t="s">
        <v>226</v>
      </c>
      <c r="E177" s="3117" t="s">
        <v>226</v>
      </c>
      <c r="F177" s="3130" t="s">
        <v>226</v>
      </c>
    </row>
    <row r="178" ht="13.800000000000002" customHeight="1" x14ac:dyDescent="0.25">
      <c r="B178" s="3116" t="s">
        <v>2532</v>
      </c>
      <c r="C178" s="3117" t="s">
        <v>2675</v>
      </c>
      <c r="D178" s="3117" t="s">
        <v>226</v>
      </c>
      <c r="E178" s="3117" t="s">
        <v>226</v>
      </c>
      <c r="F178" s="3130" t="s">
        <v>226</v>
      </c>
    </row>
    <row r="179" ht="13.800000000000002" customHeight="1" x14ac:dyDescent="0.25">
      <c r="B179" s="3116" t="s">
        <v>2532</v>
      </c>
      <c r="C179" s="3117" t="s">
        <v>2676</v>
      </c>
      <c r="D179" s="3117" t="s">
        <v>226</v>
      </c>
      <c r="E179" s="3117" t="s">
        <v>226</v>
      </c>
      <c r="F179" s="3130" t="s">
        <v>226</v>
      </c>
    </row>
    <row r="180" ht="13.800000000000002" customHeight="1" x14ac:dyDescent="0.25">
      <c r="B180" s="3116" t="s">
        <v>2532</v>
      </c>
      <c r="C180" s="3117" t="s">
        <v>2677</v>
      </c>
      <c r="D180" s="3117" t="s">
        <v>226</v>
      </c>
      <c r="E180" s="3117" t="s">
        <v>226</v>
      </c>
      <c r="F180" s="3130" t="s">
        <v>226</v>
      </c>
    </row>
    <row r="181" ht="13.800000000000002" customHeight="1" x14ac:dyDescent="0.25">
      <c r="B181" s="3116" t="s">
        <v>2532</v>
      </c>
      <c r="C181" s="3117" t="s">
        <v>2678</v>
      </c>
      <c r="D181" s="3117" t="s">
        <v>226</v>
      </c>
      <c r="E181" s="3117" t="s">
        <v>226</v>
      </c>
      <c r="F181" s="3130" t="s">
        <v>226</v>
      </c>
    </row>
    <row r="182" ht="13.800000000000002" customHeight="1" x14ac:dyDescent="0.25">
      <c r="B182" s="3116" t="s">
        <v>2532</v>
      </c>
      <c r="C182" s="3117" t="s">
        <v>2678</v>
      </c>
      <c r="D182" s="3117" t="s">
        <v>226</v>
      </c>
      <c r="E182" s="3117" t="s">
        <v>226</v>
      </c>
      <c r="F182" s="3130" t="s">
        <v>226</v>
      </c>
    </row>
    <row r="183" ht="13.800000000000002" customHeight="1" x14ac:dyDescent="0.25">
      <c r="B183" s="3116" t="s">
        <v>2532</v>
      </c>
      <c r="C183" s="3117" t="s">
        <v>2679</v>
      </c>
      <c r="D183" s="3117" t="s">
        <v>226</v>
      </c>
      <c r="E183" s="3117" t="s">
        <v>226</v>
      </c>
      <c r="F183" s="3130" t="s">
        <v>226</v>
      </c>
    </row>
    <row r="184" ht="13.800000000000002" customHeight="1" x14ac:dyDescent="0.25">
      <c r="B184" s="3116" t="s">
        <v>2532</v>
      </c>
      <c r="C184" s="3117" t="s">
        <v>2680</v>
      </c>
      <c r="D184" s="3117" t="s">
        <v>226</v>
      </c>
      <c r="E184" s="3117" t="s">
        <v>226</v>
      </c>
      <c r="F184" s="3130" t="s">
        <v>226</v>
      </c>
    </row>
    <row r="185" ht="13.800000000000002" customHeight="1" x14ac:dyDescent="0.25">
      <c r="B185" s="3116" t="s">
        <v>2532</v>
      </c>
      <c r="C185" s="3117" t="s">
        <v>2681</v>
      </c>
      <c r="D185" s="3117" t="s">
        <v>226</v>
      </c>
      <c r="E185" s="3117" t="s">
        <v>226</v>
      </c>
      <c r="F185" s="3130" t="s">
        <v>226</v>
      </c>
    </row>
    <row r="186" ht="13.800000000000002" customHeight="1" x14ac:dyDescent="0.25">
      <c r="B186" s="3116" t="s">
        <v>2532</v>
      </c>
      <c r="C186" s="3117" t="s">
        <v>2682</v>
      </c>
      <c r="D186" s="3117" t="s">
        <v>226</v>
      </c>
      <c r="E186" s="3117" t="s">
        <v>226</v>
      </c>
      <c r="F186" s="3130" t="s">
        <v>226</v>
      </c>
    </row>
    <row r="187" ht="13.800000000000002" customHeight="1" x14ac:dyDescent="0.25">
      <c r="B187" s="3116" t="s">
        <v>2532</v>
      </c>
      <c r="C187" s="3117" t="s">
        <v>2682</v>
      </c>
      <c r="D187" s="3117" t="s">
        <v>226</v>
      </c>
      <c r="E187" s="3117" t="s">
        <v>226</v>
      </c>
      <c r="F187" s="3130" t="s">
        <v>226</v>
      </c>
    </row>
    <row r="188" ht="13.800000000000002" customHeight="1" x14ac:dyDescent="0.25">
      <c r="B188" s="3116" t="s">
        <v>2532</v>
      </c>
      <c r="C188" s="3117" t="s">
        <v>2682</v>
      </c>
      <c r="D188" s="3117" t="s">
        <v>226</v>
      </c>
      <c r="E188" s="3117" t="s">
        <v>226</v>
      </c>
      <c r="F188" s="3130" t="s">
        <v>226</v>
      </c>
    </row>
    <row r="189" ht="13.800000000000002" customHeight="1" x14ac:dyDescent="0.25">
      <c r="B189" s="3116" t="s">
        <v>2532</v>
      </c>
      <c r="C189" s="3117" t="s">
        <v>2683</v>
      </c>
      <c r="D189" s="3117" t="s">
        <v>226</v>
      </c>
      <c r="E189" s="3117" t="s">
        <v>226</v>
      </c>
      <c r="F189" s="3130" t="s">
        <v>226</v>
      </c>
    </row>
    <row r="190" ht="13.800000000000002" customHeight="1" x14ac:dyDescent="0.25">
      <c r="B190" s="3116" t="s">
        <v>2532</v>
      </c>
      <c r="C190" s="3117" t="s">
        <v>2684</v>
      </c>
      <c r="D190" s="3117" t="s">
        <v>226</v>
      </c>
      <c r="E190" s="3117" t="s">
        <v>226</v>
      </c>
      <c r="F190" s="3130" t="s">
        <v>226</v>
      </c>
    </row>
    <row r="191" ht="13.800000000000002" customHeight="1" x14ac:dyDescent="0.25">
      <c r="B191" s="3116" t="s">
        <v>2532</v>
      </c>
      <c r="C191" s="3117" t="s">
        <v>2684</v>
      </c>
      <c r="D191" s="3117" t="s">
        <v>226</v>
      </c>
      <c r="E191" s="3117" t="s">
        <v>226</v>
      </c>
      <c r="F191" s="3130" t="s">
        <v>226</v>
      </c>
    </row>
    <row r="192" ht="13.800000000000002" customHeight="1" x14ac:dyDescent="0.25">
      <c r="B192" s="3116" t="s">
        <v>2532</v>
      </c>
      <c r="C192" s="3117" t="s">
        <v>2684</v>
      </c>
      <c r="D192" s="3117" t="s">
        <v>226</v>
      </c>
      <c r="E192" s="3117" t="s">
        <v>226</v>
      </c>
      <c r="F192" s="3130" t="s">
        <v>2685</v>
      </c>
    </row>
    <row r="193" ht="13.800000000000002" customHeight="1" x14ac:dyDescent="0.25">
      <c r="B193" s="3116" t="s">
        <v>2532</v>
      </c>
      <c r="C193" s="3117" t="s">
        <v>2686</v>
      </c>
      <c r="D193" s="3117" t="s">
        <v>226</v>
      </c>
      <c r="E193" s="3117" t="s">
        <v>226</v>
      </c>
      <c r="F193" s="3130" t="s">
        <v>226</v>
      </c>
    </row>
    <row r="194" ht="13.800000000000002" customHeight="1" x14ac:dyDescent="0.25">
      <c r="B194" s="3116" t="s">
        <v>2532</v>
      </c>
      <c r="C194" s="3117" t="s">
        <v>2687</v>
      </c>
      <c r="D194" s="3117" t="s">
        <v>226</v>
      </c>
      <c r="E194" s="3117" t="s">
        <v>226</v>
      </c>
      <c r="F194" s="3130" t="s">
        <v>226</v>
      </c>
    </row>
    <row r="195" ht="13.800000000000002" customHeight="1" x14ac:dyDescent="0.25">
      <c r="B195" s="3116" t="s">
        <v>2532</v>
      </c>
      <c r="C195" s="3117" t="s">
        <v>2688</v>
      </c>
      <c r="D195" s="3117" t="s">
        <v>226</v>
      </c>
      <c r="E195" s="3117" t="s">
        <v>226</v>
      </c>
      <c r="F195" s="3130" t="s">
        <v>226</v>
      </c>
    </row>
    <row r="196" ht="13.800000000000002" customHeight="1" x14ac:dyDescent="0.25">
      <c r="B196" s="3116" t="s">
        <v>2532</v>
      </c>
      <c r="C196" s="3117" t="s">
        <v>2583</v>
      </c>
      <c r="D196" s="3117" t="s">
        <v>226</v>
      </c>
      <c r="E196" s="3117" t="s">
        <v>226</v>
      </c>
      <c r="F196" s="3130" t="s">
        <v>226</v>
      </c>
    </row>
    <row r="197" ht="13.800000000000002" customHeight="1" x14ac:dyDescent="0.25">
      <c r="B197" s="3116" t="s">
        <v>2532</v>
      </c>
      <c r="C197" s="3117" t="s">
        <v>2584</v>
      </c>
      <c r="D197" s="3117" t="s">
        <v>226</v>
      </c>
      <c r="E197" s="3117" t="s">
        <v>226</v>
      </c>
      <c r="F197" s="3130" t="s">
        <v>226</v>
      </c>
    </row>
    <row r="198" ht="13.800000000000002" customHeight="1" x14ac:dyDescent="0.25">
      <c r="B198" s="3116" t="s">
        <v>2532</v>
      </c>
      <c r="C198" s="3117" t="s">
        <v>2689</v>
      </c>
      <c r="D198" s="3117" t="s">
        <v>226</v>
      </c>
      <c r="E198" s="3117" t="s">
        <v>226</v>
      </c>
      <c r="F198" s="3130" t="s">
        <v>226</v>
      </c>
    </row>
    <row r="199" ht="13.800000000000002" customHeight="1" x14ac:dyDescent="0.25">
      <c r="B199" s="3116" t="s">
        <v>2532</v>
      </c>
      <c r="C199" s="3117" t="s">
        <v>2690</v>
      </c>
      <c r="D199" s="3117" t="s">
        <v>226</v>
      </c>
      <c r="E199" s="3117" t="s">
        <v>226</v>
      </c>
      <c r="F199" s="3130" t="s">
        <v>226</v>
      </c>
    </row>
    <row r="200" ht="13.800000000000002" customHeight="1" x14ac:dyDescent="0.25">
      <c r="B200" s="3116" t="s">
        <v>2532</v>
      </c>
      <c r="C200" s="3117" t="s">
        <v>2691</v>
      </c>
      <c r="D200" s="3117" t="s">
        <v>226</v>
      </c>
      <c r="E200" s="3117" t="s">
        <v>226</v>
      </c>
      <c r="F200" s="3130" t="s">
        <v>226</v>
      </c>
    </row>
    <row r="201" ht="13.800000000000002" customHeight="1" x14ac:dyDescent="0.25">
      <c r="B201" s="3116" t="s">
        <v>2532</v>
      </c>
      <c r="C201" s="3117" t="s">
        <v>2691</v>
      </c>
      <c r="D201" s="3117" t="s">
        <v>226</v>
      </c>
      <c r="E201" s="3117" t="s">
        <v>226</v>
      </c>
      <c r="F201" s="3130" t="s">
        <v>226</v>
      </c>
    </row>
    <row r="202" ht="13.800000000000002" customHeight="1" x14ac:dyDescent="0.25">
      <c r="B202" s="3116" t="s">
        <v>2532</v>
      </c>
      <c r="C202" s="3117" t="s">
        <v>2691</v>
      </c>
      <c r="D202" s="3117" t="s">
        <v>226</v>
      </c>
      <c r="E202" s="3117" t="s">
        <v>226</v>
      </c>
      <c r="F202" s="3130" t="s">
        <v>226</v>
      </c>
    </row>
    <row r="203" ht="13.800000000000002" customHeight="1" x14ac:dyDescent="0.25">
      <c r="B203" s="3116" t="s">
        <v>2532</v>
      </c>
      <c r="C203" s="3117" t="s">
        <v>2691</v>
      </c>
      <c r="D203" s="3117" t="s">
        <v>226</v>
      </c>
      <c r="E203" s="3117" t="s">
        <v>226</v>
      </c>
      <c r="F203" s="3130" t="s">
        <v>226</v>
      </c>
    </row>
    <row r="204" ht="13.800000000000002" customHeight="1" x14ac:dyDescent="0.25">
      <c r="B204" s="3116" t="s">
        <v>2532</v>
      </c>
      <c r="C204" s="3117" t="s">
        <v>2692</v>
      </c>
      <c r="D204" s="3117" t="s">
        <v>226</v>
      </c>
      <c r="E204" s="3117" t="s">
        <v>226</v>
      </c>
      <c r="F204" s="3130" t="s">
        <v>226</v>
      </c>
    </row>
    <row r="205" ht="13.800000000000002" customHeight="1" x14ac:dyDescent="0.25">
      <c r="B205" s="3116" t="s">
        <v>2532</v>
      </c>
      <c r="C205" s="3117" t="s">
        <v>2692</v>
      </c>
      <c r="D205" s="3117" t="s">
        <v>226</v>
      </c>
      <c r="E205" s="3117" t="s">
        <v>226</v>
      </c>
      <c r="F205" s="3130" t="s">
        <v>226</v>
      </c>
    </row>
    <row r="206" ht="13.800000000000002" customHeight="1" x14ac:dyDescent="0.25">
      <c r="B206" s="3116" t="s">
        <v>2532</v>
      </c>
      <c r="C206" s="3117" t="s">
        <v>2692</v>
      </c>
      <c r="D206" s="3117" t="s">
        <v>226</v>
      </c>
      <c r="E206" s="3117" t="s">
        <v>226</v>
      </c>
      <c r="F206" s="3130" t="s">
        <v>226</v>
      </c>
    </row>
    <row r="207" ht="13.800000000000002" customHeight="1" x14ac:dyDescent="0.25">
      <c r="B207" s="3116" t="s">
        <v>2532</v>
      </c>
      <c r="C207" s="3117" t="s">
        <v>2692</v>
      </c>
      <c r="D207" s="3117" t="s">
        <v>226</v>
      </c>
      <c r="E207" s="3117" t="s">
        <v>226</v>
      </c>
      <c r="F207" s="3130" t="s">
        <v>226</v>
      </c>
    </row>
    <row r="208" ht="13.800000000000002" customHeight="1" x14ac:dyDescent="0.25">
      <c r="B208" s="3116" t="s">
        <v>2532</v>
      </c>
      <c r="C208" s="3117" t="s">
        <v>2692</v>
      </c>
      <c r="D208" s="3117" t="s">
        <v>226</v>
      </c>
      <c r="E208" s="3117" t="s">
        <v>226</v>
      </c>
      <c r="F208" s="3130" t="s">
        <v>226</v>
      </c>
    </row>
    <row r="209" ht="13.800000000000002" customHeight="1" x14ac:dyDescent="0.25">
      <c r="B209" s="3116" t="s">
        <v>2532</v>
      </c>
      <c r="C209" s="3117" t="s">
        <v>2692</v>
      </c>
      <c r="D209" s="3117" t="s">
        <v>226</v>
      </c>
      <c r="E209" s="3117" t="s">
        <v>226</v>
      </c>
      <c r="F209" s="3130" t="s">
        <v>226</v>
      </c>
    </row>
    <row r="210" x14ac:dyDescent="0.25">
      <c r="B210" s="3116" t="s">
        <v>2576</v>
      </c>
      <c r="C210" s="3117" t="s">
        <v>2635</v>
      </c>
      <c r="D210" s="3117" t="s">
        <v>226</v>
      </c>
      <c r="E210" s="3117" t="s">
        <v>226</v>
      </c>
      <c r="F210" s="3130" t="s">
        <v>226</v>
      </c>
    </row>
    <row r="211" x14ac:dyDescent="0.25">
      <c r="B211" s="3116" t="s">
        <v>2576</v>
      </c>
      <c r="C211" s="3117" t="s">
        <v>2693</v>
      </c>
      <c r="D211" s="3117" t="s">
        <v>2694</v>
      </c>
      <c r="E211" s="3117" t="s">
        <v>2695</v>
      </c>
      <c r="F211" s="3130" t="s">
        <v>2696</v>
      </c>
    </row>
    <row r="212" x14ac:dyDescent="0.25">
      <c r="B212" s="3116" t="s">
        <v>2576</v>
      </c>
      <c r="C212" s="3117" t="s">
        <v>2629</v>
      </c>
      <c r="D212" s="3117" t="s">
        <v>2616</v>
      </c>
      <c r="E212" s="3117" t="s">
        <v>2617</v>
      </c>
      <c r="F212" s="3130" t="s">
        <v>2618</v>
      </c>
    </row>
    <row r="213" x14ac:dyDescent="0.25">
      <c r="B213" s="3116" t="s">
        <v>2576</v>
      </c>
      <c r="C213" s="3117" t="s">
        <v>2637</v>
      </c>
      <c r="D213" s="3117" t="s">
        <v>2616</v>
      </c>
      <c r="E213" s="3117" t="s">
        <v>2617</v>
      </c>
      <c r="F213" s="3130" t="s">
        <v>2618</v>
      </c>
    </row>
    <row r="214" x14ac:dyDescent="0.25">
      <c r="B214" s="3116" t="s">
        <v>2576</v>
      </c>
      <c r="C214" s="3117" t="s">
        <v>2615</v>
      </c>
      <c r="D214" s="3117" t="s">
        <v>2616</v>
      </c>
      <c r="E214" s="3117" t="s">
        <v>2617</v>
      </c>
      <c r="F214" s="3130" t="s">
        <v>2618</v>
      </c>
    </row>
    <row r="215" x14ac:dyDescent="0.25">
      <c r="B215" s="3116" t="s">
        <v>2576</v>
      </c>
      <c r="C215" s="3117" t="s">
        <v>2628</v>
      </c>
      <c r="D215" s="3117" t="s">
        <v>226</v>
      </c>
      <c r="E215" s="3117" t="s">
        <v>226</v>
      </c>
      <c r="F215" s="3130" t="s">
        <v>226</v>
      </c>
    </row>
    <row r="216" x14ac:dyDescent="0.25">
      <c r="B216" s="3116" t="s">
        <v>2576</v>
      </c>
      <c r="C216" s="3117" t="s">
        <v>2540</v>
      </c>
      <c r="D216" s="3117" t="s">
        <v>2697</v>
      </c>
      <c r="E216" s="3117" t="s">
        <v>2698</v>
      </c>
      <c r="F216" s="3130" t="s">
        <v>2699</v>
      </c>
    </row>
    <row r="217" x14ac:dyDescent="0.25">
      <c r="B217" s="3116" t="s">
        <v>2576</v>
      </c>
      <c r="C217" s="3117" t="s">
        <v>2621</v>
      </c>
      <c r="D217" s="3117" t="s">
        <v>226</v>
      </c>
      <c r="E217" s="3117" t="s">
        <v>226</v>
      </c>
      <c r="F217" s="3130" t="s">
        <v>226</v>
      </c>
    </row>
    <row r="218" x14ac:dyDescent="0.25">
      <c r="B218" s="3116" t="s">
        <v>2576</v>
      </c>
      <c r="C218" s="3117" t="s">
        <v>2693</v>
      </c>
      <c r="D218" s="3117" t="s">
        <v>226</v>
      </c>
      <c r="E218" s="3117" t="s">
        <v>226</v>
      </c>
      <c r="F218" s="3130" t="s">
        <v>226</v>
      </c>
    </row>
    <row r="219" x14ac:dyDescent="0.25">
      <c r="B219" s="3116" t="s">
        <v>2576</v>
      </c>
      <c r="C219" s="3117" t="s">
        <v>2643</v>
      </c>
      <c r="D219" s="3117" t="s">
        <v>2644</v>
      </c>
      <c r="E219" s="3117" t="s">
        <v>2645</v>
      </c>
      <c r="F219" s="3130" t="s">
        <v>2646</v>
      </c>
    </row>
    <row r="220" x14ac:dyDescent="0.25">
      <c r="B220" s="3116" t="s">
        <v>2576</v>
      </c>
      <c r="C220" s="3117" t="s">
        <v>2623</v>
      </c>
      <c r="D220" s="3117" t="s">
        <v>2616</v>
      </c>
      <c r="E220" s="3117" t="s">
        <v>2617</v>
      </c>
      <c r="F220" s="3130" t="s">
        <v>2618</v>
      </c>
    </row>
    <row r="221" x14ac:dyDescent="0.25">
      <c r="B221" s="3116" t="s">
        <v>2576</v>
      </c>
      <c r="C221" s="3117" t="s">
        <v>2631</v>
      </c>
      <c r="D221" s="3117" t="s">
        <v>2632</v>
      </c>
      <c r="E221" s="3117" t="s">
        <v>2633</v>
      </c>
      <c r="F221" s="3130" t="s">
        <v>2634</v>
      </c>
    </row>
    <row r="222" x14ac:dyDescent="0.25">
      <c r="B222" s="3116" t="s">
        <v>2576</v>
      </c>
      <c r="C222" s="3117" t="s">
        <v>2639</v>
      </c>
      <c r="D222" s="3117" t="s">
        <v>2640</v>
      </c>
      <c r="E222" s="3117" t="s">
        <v>2641</v>
      </c>
      <c r="F222" s="3130" t="s">
        <v>2642</v>
      </c>
    </row>
    <row r="223" x14ac:dyDescent="0.25">
      <c r="B223" s="3116" t="s">
        <v>2576</v>
      </c>
      <c r="C223" s="3117" t="s">
        <v>2700</v>
      </c>
      <c r="D223" s="3117" t="s">
        <v>2701</v>
      </c>
      <c r="E223" s="3117" t="s">
        <v>2702</v>
      </c>
      <c r="F223" s="3130" t="s">
        <v>2703</v>
      </c>
    </row>
    <row r="224" x14ac:dyDescent="0.25">
      <c r="B224" s="3116" t="s">
        <v>2576</v>
      </c>
      <c r="C224" s="3117" t="s">
        <v>2704</v>
      </c>
      <c r="D224" s="3117" t="s">
        <v>2705</v>
      </c>
      <c r="E224" s="3117" t="s">
        <v>2706</v>
      </c>
      <c r="F224" s="3130" t="s">
        <v>2703</v>
      </c>
    </row>
    <row r="225" x14ac:dyDescent="0.25">
      <c r="B225" s="3116" t="s">
        <v>2576</v>
      </c>
      <c r="C225" s="3117" t="s">
        <v>2622</v>
      </c>
      <c r="D225" s="3117" t="s">
        <v>2616</v>
      </c>
      <c r="E225" s="3117" t="s">
        <v>2617</v>
      </c>
      <c r="F225" s="3130" t="s">
        <v>2618</v>
      </c>
    </row>
    <row r="226" x14ac:dyDescent="0.25">
      <c r="B226" s="3116" t="s">
        <v>2576</v>
      </c>
      <c r="C226" s="3117" t="s">
        <v>2638</v>
      </c>
      <c r="D226" s="3117" t="s">
        <v>226</v>
      </c>
      <c r="E226" s="3117" t="s">
        <v>226</v>
      </c>
      <c r="F226" s="3130" t="s">
        <v>226</v>
      </c>
    </row>
    <row r="227" x14ac:dyDescent="0.25">
      <c r="B227" s="3116" t="s">
        <v>2576</v>
      </c>
      <c r="C227" s="3117" t="s">
        <v>2647</v>
      </c>
      <c r="D227" s="3117" t="s">
        <v>226</v>
      </c>
      <c r="E227" s="3117" t="s">
        <v>226</v>
      </c>
      <c r="F227" s="3130" t="s">
        <v>226</v>
      </c>
    </row>
    <row r="228" x14ac:dyDescent="0.25">
      <c r="B228" s="3116" t="s">
        <v>2576</v>
      </c>
      <c r="C228" s="3117" t="s">
        <v>2707</v>
      </c>
      <c r="D228" s="3117" t="s">
        <v>226</v>
      </c>
      <c r="E228" s="3117" t="s">
        <v>226</v>
      </c>
      <c r="F228" s="3130" t="s">
        <v>226</v>
      </c>
    </row>
    <row r="229" x14ac:dyDescent="0.25">
      <c r="B229" s="3116" t="s">
        <v>2576</v>
      </c>
      <c r="C229" s="3117" t="s">
        <v>2648</v>
      </c>
      <c r="D229" s="3117" t="s">
        <v>226</v>
      </c>
      <c r="E229" s="3117" t="s">
        <v>226</v>
      </c>
      <c r="F229" s="3130" t="s">
        <v>226</v>
      </c>
    </row>
    <row r="230" x14ac:dyDescent="0.25">
      <c r="B230" s="3116" t="s">
        <v>2576</v>
      </c>
      <c r="C230" s="3117" t="s">
        <v>2650</v>
      </c>
      <c r="D230" s="3117" t="s">
        <v>226</v>
      </c>
      <c r="E230" s="3117" t="s">
        <v>226</v>
      </c>
      <c r="F230" s="3130" t="s">
        <v>226</v>
      </c>
    </row>
    <row r="231" x14ac:dyDescent="0.25">
      <c r="B231" s="3116" t="s">
        <v>2576</v>
      </c>
      <c r="C231" s="3117" t="s">
        <v>2650</v>
      </c>
      <c r="D231" s="3117" t="s">
        <v>226</v>
      </c>
      <c r="E231" s="3117" t="s">
        <v>226</v>
      </c>
      <c r="F231" s="3130" t="s">
        <v>226</v>
      </c>
    </row>
    <row r="232" x14ac:dyDescent="0.25">
      <c r="B232" s="3116" t="s">
        <v>2576</v>
      </c>
      <c r="C232" s="3117" t="s">
        <v>2650</v>
      </c>
      <c r="D232" s="3117" t="s">
        <v>226</v>
      </c>
      <c r="E232" s="3117" t="s">
        <v>226</v>
      </c>
      <c r="F232" s="3130" t="s">
        <v>226</v>
      </c>
    </row>
    <row r="233" x14ac:dyDescent="0.25">
      <c r="B233" s="3116" t="s">
        <v>2576</v>
      </c>
      <c r="C233" s="3117" t="s">
        <v>2650</v>
      </c>
      <c r="D233" s="3117" t="s">
        <v>226</v>
      </c>
      <c r="E233" s="3117" t="s">
        <v>226</v>
      </c>
      <c r="F233" s="3130" t="s">
        <v>226</v>
      </c>
    </row>
    <row r="234" x14ac:dyDescent="0.25">
      <c r="B234" s="3116" t="s">
        <v>2576</v>
      </c>
      <c r="C234" s="3117" t="s">
        <v>2650</v>
      </c>
      <c r="D234" s="3117" t="s">
        <v>226</v>
      </c>
      <c r="E234" s="3117" t="s">
        <v>226</v>
      </c>
      <c r="F234" s="3130" t="s">
        <v>226</v>
      </c>
    </row>
    <row r="235" x14ac:dyDescent="0.25">
      <c r="B235" s="3116" t="s">
        <v>2576</v>
      </c>
      <c r="C235" s="3117" t="s">
        <v>2650</v>
      </c>
      <c r="D235" s="3117" t="s">
        <v>226</v>
      </c>
      <c r="E235" s="3117" t="s">
        <v>226</v>
      </c>
      <c r="F235" s="3130" t="s">
        <v>226</v>
      </c>
    </row>
    <row r="236" x14ac:dyDescent="0.25">
      <c r="B236" s="3116" t="s">
        <v>2576</v>
      </c>
      <c r="C236" s="3117" t="s">
        <v>2708</v>
      </c>
      <c r="D236" s="3117" t="s">
        <v>226</v>
      </c>
      <c r="E236" s="3117" t="s">
        <v>226</v>
      </c>
      <c r="F236" s="3130" t="s">
        <v>226</v>
      </c>
    </row>
    <row r="237" x14ac:dyDescent="0.25">
      <c r="B237" s="3116" t="s">
        <v>2576</v>
      </c>
      <c r="C237" s="3117" t="s">
        <v>2709</v>
      </c>
      <c r="D237" s="3117" t="s">
        <v>226</v>
      </c>
      <c r="E237" s="3117" t="s">
        <v>226</v>
      </c>
      <c r="F237" s="3130" t="s">
        <v>226</v>
      </c>
    </row>
    <row r="238" x14ac:dyDescent="0.25">
      <c r="B238" s="3116" t="s">
        <v>2576</v>
      </c>
      <c r="C238" s="3117" t="s">
        <v>2660</v>
      </c>
      <c r="D238" s="3117" t="s">
        <v>226</v>
      </c>
      <c r="E238" s="3117" t="s">
        <v>226</v>
      </c>
      <c r="F238" s="3130" t="s">
        <v>226</v>
      </c>
    </row>
    <row r="239" x14ac:dyDescent="0.25">
      <c r="B239" s="3116" t="s">
        <v>2576</v>
      </c>
      <c r="C239" s="3117" t="s">
        <v>2661</v>
      </c>
      <c r="D239" s="3117" t="s">
        <v>226</v>
      </c>
      <c r="E239" s="3117" t="s">
        <v>226</v>
      </c>
      <c r="F239" s="3130" t="s">
        <v>226</v>
      </c>
    </row>
    <row r="240" x14ac:dyDescent="0.25">
      <c r="B240" s="3116" t="s">
        <v>2576</v>
      </c>
      <c r="C240" s="3117" t="s">
        <v>2662</v>
      </c>
      <c r="D240" s="3117" t="s">
        <v>226</v>
      </c>
      <c r="E240" s="3117" t="s">
        <v>226</v>
      </c>
      <c r="F240" s="3130" t="s">
        <v>226</v>
      </c>
    </row>
    <row r="241" x14ac:dyDescent="0.25">
      <c r="B241" s="3116" t="s">
        <v>2576</v>
      </c>
      <c r="C241" s="3117" t="s">
        <v>2663</v>
      </c>
      <c r="D241" s="3117" t="s">
        <v>226</v>
      </c>
      <c r="E241" s="3117" t="s">
        <v>226</v>
      </c>
      <c r="F241" s="3130" t="s">
        <v>226</v>
      </c>
    </row>
    <row r="242" x14ac:dyDescent="0.25">
      <c r="B242" s="3116" t="s">
        <v>2576</v>
      </c>
      <c r="C242" s="3117" t="s">
        <v>2564</v>
      </c>
      <c r="D242" s="3117" t="s">
        <v>226</v>
      </c>
      <c r="E242" s="3117" t="s">
        <v>226</v>
      </c>
      <c r="F242" s="3130" t="s">
        <v>226</v>
      </c>
    </row>
    <row r="243" x14ac:dyDescent="0.25">
      <c r="B243" s="3116" t="s">
        <v>2576</v>
      </c>
      <c r="C243" s="3117" t="s">
        <v>2565</v>
      </c>
      <c r="D243" s="3117" t="s">
        <v>226</v>
      </c>
      <c r="E243" s="3117" t="s">
        <v>226</v>
      </c>
      <c r="F243" s="3130" t="s">
        <v>226</v>
      </c>
    </row>
    <row r="244" x14ac:dyDescent="0.25">
      <c r="B244" s="3116" t="s">
        <v>2576</v>
      </c>
      <c r="C244" s="3117" t="s">
        <v>2571</v>
      </c>
      <c r="D244" s="3117" t="s">
        <v>226</v>
      </c>
      <c r="E244" s="3117" t="s">
        <v>226</v>
      </c>
      <c r="F244" s="3130" t="s">
        <v>226</v>
      </c>
    </row>
    <row r="245" x14ac:dyDescent="0.25">
      <c r="B245" s="3116" t="s">
        <v>2576</v>
      </c>
      <c r="C245" s="3117" t="s">
        <v>2687</v>
      </c>
      <c r="D245" s="3117" t="s">
        <v>226</v>
      </c>
      <c r="E245" s="3117" t="s">
        <v>226</v>
      </c>
      <c r="F245" s="3130" t="s">
        <v>226</v>
      </c>
    </row>
    <row r="246" x14ac:dyDescent="0.25">
      <c r="B246" s="3116" t="s">
        <v>2576</v>
      </c>
      <c r="C246" s="3117" t="s">
        <v>2688</v>
      </c>
      <c r="D246" s="3117" t="s">
        <v>226</v>
      </c>
      <c r="E246" s="3117" t="s">
        <v>226</v>
      </c>
      <c r="F246" s="3130" t="s">
        <v>226</v>
      </c>
    </row>
    <row r="247" x14ac:dyDescent="0.25">
      <c r="B247" s="3116" t="s">
        <v>2585</v>
      </c>
      <c r="C247" s="3117" t="s">
        <v>2700</v>
      </c>
      <c r="D247" s="3117" t="s">
        <v>2701</v>
      </c>
      <c r="E247" s="3117" t="s">
        <v>2702</v>
      </c>
      <c r="F247" s="3130" t="s">
        <v>2703</v>
      </c>
    </row>
    <row r="248" x14ac:dyDescent="0.25">
      <c r="B248" s="3116" t="s">
        <v>2585</v>
      </c>
      <c r="C248" s="3117" t="s">
        <v>2693</v>
      </c>
      <c r="D248" s="3117" t="s">
        <v>2694</v>
      </c>
      <c r="E248" s="3117" t="s">
        <v>2695</v>
      </c>
      <c r="F248" s="3130" t="s">
        <v>2696</v>
      </c>
    </row>
    <row r="249" x14ac:dyDescent="0.25">
      <c r="B249" s="3116" t="s">
        <v>2585</v>
      </c>
      <c r="C249" s="3117" t="s">
        <v>2704</v>
      </c>
      <c r="D249" s="3117" t="s">
        <v>2705</v>
      </c>
      <c r="E249" s="3117" t="s">
        <v>2706</v>
      </c>
      <c r="F249" s="3130" t="s">
        <v>2703</v>
      </c>
    </row>
    <row r="250" x14ac:dyDescent="0.25">
      <c r="B250" s="3116" t="s">
        <v>2585</v>
      </c>
      <c r="C250" s="3117" t="s">
        <v>2629</v>
      </c>
      <c r="D250" s="3117" t="s">
        <v>2616</v>
      </c>
      <c r="E250" s="3117" t="s">
        <v>2617</v>
      </c>
      <c r="F250" s="3130" t="s">
        <v>2618</v>
      </c>
    </row>
    <row r="251" x14ac:dyDescent="0.25">
      <c r="B251" s="3116" t="s">
        <v>2585</v>
      </c>
      <c r="C251" s="3117" t="s">
        <v>2622</v>
      </c>
      <c r="D251" s="3117" t="s">
        <v>2616</v>
      </c>
      <c r="E251" s="3117" t="s">
        <v>2617</v>
      </c>
      <c r="F251" s="3130" t="s">
        <v>2618</v>
      </c>
    </row>
    <row r="252" x14ac:dyDescent="0.25">
      <c r="B252" s="3116" t="s">
        <v>2585</v>
      </c>
      <c r="C252" s="3117" t="s">
        <v>2615</v>
      </c>
      <c r="D252" s="3117" t="s">
        <v>2616</v>
      </c>
      <c r="E252" s="3117" t="s">
        <v>2617</v>
      </c>
      <c r="F252" s="3130" t="s">
        <v>2618</v>
      </c>
    </row>
    <row r="253" x14ac:dyDescent="0.25">
      <c r="B253" s="3116" t="s">
        <v>2585</v>
      </c>
      <c r="C253" s="3117" t="s">
        <v>2637</v>
      </c>
      <c r="D253" s="3117" t="s">
        <v>2616</v>
      </c>
      <c r="E253" s="3117" t="s">
        <v>2617</v>
      </c>
      <c r="F253" s="3130" t="s">
        <v>2618</v>
      </c>
    </row>
    <row r="254" x14ac:dyDescent="0.25">
      <c r="B254" s="3116" t="s">
        <v>2585</v>
      </c>
      <c r="C254" s="3117" t="s">
        <v>2547</v>
      </c>
      <c r="D254" s="3117" t="s">
        <v>226</v>
      </c>
      <c r="E254" s="3117" t="s">
        <v>226</v>
      </c>
      <c r="F254" s="3130" t="s">
        <v>226</v>
      </c>
    </row>
    <row r="255" x14ac:dyDescent="0.25">
      <c r="B255" s="3116" t="s">
        <v>2585</v>
      </c>
      <c r="C255" s="3117" t="s">
        <v>2693</v>
      </c>
      <c r="D255" s="3117" t="s">
        <v>226</v>
      </c>
      <c r="E255" s="3117" t="s">
        <v>226</v>
      </c>
      <c r="F255" s="3130" t="s">
        <v>226</v>
      </c>
    </row>
    <row r="256" x14ac:dyDescent="0.25">
      <c r="B256" s="3116" t="s">
        <v>2585</v>
      </c>
      <c r="C256" s="3117" t="s">
        <v>2628</v>
      </c>
      <c r="D256" s="3117" t="s">
        <v>226</v>
      </c>
      <c r="E256" s="3117" t="s">
        <v>226</v>
      </c>
      <c r="F256" s="3130" t="s">
        <v>226</v>
      </c>
    </row>
    <row r="257" x14ac:dyDescent="0.25">
      <c r="B257" s="3116" t="s">
        <v>2585</v>
      </c>
      <c r="C257" s="3117" t="s">
        <v>2623</v>
      </c>
      <c r="D257" s="3117" t="s">
        <v>2616</v>
      </c>
      <c r="E257" s="3117" t="s">
        <v>2617</v>
      </c>
      <c r="F257" s="3130" t="s">
        <v>2618</v>
      </c>
    </row>
    <row r="258" x14ac:dyDescent="0.25">
      <c r="B258" s="3116" t="s">
        <v>2585</v>
      </c>
      <c r="C258" s="3117" t="s">
        <v>2639</v>
      </c>
      <c r="D258" s="3117" t="s">
        <v>2640</v>
      </c>
      <c r="E258" s="3117" t="s">
        <v>2641</v>
      </c>
      <c r="F258" s="3130" t="s">
        <v>2642</v>
      </c>
    </row>
    <row r="259" x14ac:dyDescent="0.25">
      <c r="B259" s="3116" t="s">
        <v>2585</v>
      </c>
      <c r="C259" s="3117" t="s">
        <v>2631</v>
      </c>
      <c r="D259" s="3117" t="s">
        <v>2632</v>
      </c>
      <c r="E259" s="3117" t="s">
        <v>2633</v>
      </c>
      <c r="F259" s="3130" t="s">
        <v>2634</v>
      </c>
    </row>
    <row r="260" x14ac:dyDescent="0.25">
      <c r="B260" s="3116" t="s">
        <v>2585</v>
      </c>
      <c r="C260" s="3117" t="s">
        <v>2707</v>
      </c>
      <c r="D260" s="3117" t="s">
        <v>226</v>
      </c>
      <c r="E260" s="3117" t="s">
        <v>226</v>
      </c>
      <c r="F260" s="3130" t="s">
        <v>226</v>
      </c>
    </row>
    <row r="261" x14ac:dyDescent="0.25">
      <c r="B261" s="3116" t="s">
        <v>2585</v>
      </c>
      <c r="C261" s="3117" t="s">
        <v>2650</v>
      </c>
      <c r="D261" s="3117" t="s">
        <v>226</v>
      </c>
      <c r="E261" s="3117" t="s">
        <v>226</v>
      </c>
      <c r="F261" s="3130" t="s">
        <v>226</v>
      </c>
    </row>
    <row r="262" x14ac:dyDescent="0.25">
      <c r="B262" s="3116" t="s">
        <v>2585</v>
      </c>
      <c r="C262" s="3117" t="s">
        <v>2650</v>
      </c>
      <c r="D262" s="3117" t="s">
        <v>226</v>
      </c>
      <c r="E262" s="3117" t="s">
        <v>226</v>
      </c>
      <c r="F262" s="3130" t="s">
        <v>226</v>
      </c>
    </row>
    <row r="263" x14ac:dyDescent="0.25">
      <c r="B263" s="3116" t="s">
        <v>2585</v>
      </c>
      <c r="C263" s="3117" t="s">
        <v>2650</v>
      </c>
      <c r="D263" s="3117" t="s">
        <v>226</v>
      </c>
      <c r="E263" s="3117" t="s">
        <v>226</v>
      </c>
      <c r="F263" s="3130" t="s">
        <v>226</v>
      </c>
    </row>
    <row r="264" x14ac:dyDescent="0.25">
      <c r="B264" s="3116" t="s">
        <v>2585</v>
      </c>
      <c r="C264" s="3117" t="s">
        <v>2650</v>
      </c>
      <c r="D264" s="3117" t="s">
        <v>226</v>
      </c>
      <c r="E264" s="3117" t="s">
        <v>226</v>
      </c>
      <c r="F264" s="3130" t="s">
        <v>226</v>
      </c>
    </row>
    <row r="265" x14ac:dyDescent="0.25">
      <c r="B265" s="3116" t="s">
        <v>2585</v>
      </c>
      <c r="C265" s="3117" t="s">
        <v>2650</v>
      </c>
      <c r="D265" s="3117" t="s">
        <v>226</v>
      </c>
      <c r="E265" s="3117" t="s">
        <v>226</v>
      </c>
      <c r="F265" s="3130" t="s">
        <v>226</v>
      </c>
    </row>
    <row r="266" x14ac:dyDescent="0.25">
      <c r="B266" s="3116" t="s">
        <v>2585</v>
      </c>
      <c r="C266" s="3117" t="s">
        <v>2650</v>
      </c>
      <c r="D266" s="3117" t="s">
        <v>226</v>
      </c>
      <c r="E266" s="3117" t="s">
        <v>226</v>
      </c>
      <c r="F266" s="3130" t="s">
        <v>226</v>
      </c>
    </row>
    <row r="267" x14ac:dyDescent="0.25">
      <c r="B267" s="3116" t="s">
        <v>2585</v>
      </c>
      <c r="C267" s="3117" t="s">
        <v>2708</v>
      </c>
      <c r="D267" s="3117" t="s">
        <v>226</v>
      </c>
      <c r="E267" s="3117" t="s">
        <v>226</v>
      </c>
      <c r="F267" s="3130" t="s">
        <v>226</v>
      </c>
    </row>
    <row r="268" x14ac:dyDescent="0.25">
      <c r="B268" s="3116" t="s">
        <v>2585</v>
      </c>
      <c r="C268" s="3117" t="s">
        <v>2709</v>
      </c>
      <c r="D268" s="3117" t="s">
        <v>226</v>
      </c>
      <c r="E268" s="3117" t="s">
        <v>226</v>
      </c>
      <c r="F268" s="3130" t="s">
        <v>226</v>
      </c>
    </row>
    <row r="269" x14ac:dyDescent="0.25">
      <c r="B269" s="3116" t="s">
        <v>2585</v>
      </c>
      <c r="C269" s="3117" t="s">
        <v>2656</v>
      </c>
      <c r="D269" s="3117" t="s">
        <v>226</v>
      </c>
      <c r="E269" s="3117" t="s">
        <v>226</v>
      </c>
      <c r="F269" s="3130" t="s">
        <v>226</v>
      </c>
    </row>
    <row r="270" x14ac:dyDescent="0.25">
      <c r="B270" s="3116" t="s">
        <v>2585</v>
      </c>
      <c r="C270" s="3117" t="s">
        <v>2564</v>
      </c>
      <c r="D270" s="3117" t="s">
        <v>226</v>
      </c>
      <c r="E270" s="3117" t="s">
        <v>226</v>
      </c>
      <c r="F270" s="3130" t="s">
        <v>226</v>
      </c>
    </row>
    <row r="271" x14ac:dyDescent="0.25">
      <c r="B271" s="3116" t="s">
        <v>2585</v>
      </c>
      <c r="C271" s="3117" t="s">
        <v>2565</v>
      </c>
      <c r="D271" s="3117" t="s">
        <v>226</v>
      </c>
      <c r="E271" s="3117" t="s">
        <v>226</v>
      </c>
      <c r="F271" s="3130" t="s">
        <v>226</v>
      </c>
    </row>
    <row r="272" x14ac:dyDescent="0.25">
      <c r="B272" s="3116" t="s">
        <v>2585</v>
      </c>
      <c r="C272" s="3117" t="s">
        <v>2571</v>
      </c>
      <c r="D272" s="3117" t="s">
        <v>226</v>
      </c>
      <c r="E272" s="3117" t="s">
        <v>226</v>
      </c>
      <c r="F272" s="3130" t="s">
        <v>226</v>
      </c>
    </row>
    <row r="273" x14ac:dyDescent="0.25">
      <c r="B273" s="3116" t="s">
        <v>2585</v>
      </c>
      <c r="C273" s="3117" t="s">
        <v>2687</v>
      </c>
      <c r="D273" s="3117" t="s">
        <v>226</v>
      </c>
      <c r="E273" s="3117" t="s">
        <v>226</v>
      </c>
      <c r="F273" s="3130" t="s">
        <v>226</v>
      </c>
    </row>
    <row r="274" x14ac:dyDescent="0.25">
      <c r="B274" s="3116" t="s">
        <v>2585</v>
      </c>
      <c r="C274" s="3117" t="s">
        <v>2688</v>
      </c>
      <c r="D274" s="3117" t="s">
        <v>226</v>
      </c>
      <c r="E274" s="3117" t="s">
        <v>226</v>
      </c>
      <c r="F274" s="3130" t="s">
        <v>226</v>
      </c>
    </row>
    <row r="275" x14ac:dyDescent="0.25">
      <c r="B275" s="3116" t="s">
        <v>829</v>
      </c>
      <c r="C275" s="3117" t="s">
        <v>2710</v>
      </c>
      <c r="D275" s="3117" t="s">
        <v>226</v>
      </c>
      <c r="E275" s="3117" t="s">
        <v>226</v>
      </c>
      <c r="F275" s="3130" t="s">
        <v>226</v>
      </c>
    </row>
    <row r="276" x14ac:dyDescent="0.25">
      <c r="B276" s="3116" t="s">
        <v>829</v>
      </c>
      <c r="C276" s="3117" t="s">
        <v>2711</v>
      </c>
      <c r="D276" s="3117" t="s">
        <v>226</v>
      </c>
      <c r="E276" s="3117" t="s">
        <v>226</v>
      </c>
      <c r="F276" s="3130" t="s">
        <v>226</v>
      </c>
    </row>
    <row r="277" x14ac:dyDescent="0.25">
      <c r="B277" s="3116" t="s">
        <v>833</v>
      </c>
      <c r="C277" s="3117" t="s">
        <v>2712</v>
      </c>
      <c r="D277" s="3117" t="s">
        <v>226</v>
      </c>
      <c r="E277" s="3117" t="s">
        <v>226</v>
      </c>
      <c r="F277" s="3130" t="s">
        <v>226</v>
      </c>
    </row>
    <row r="278" x14ac:dyDescent="0.25">
      <c r="B278" s="3116" t="s">
        <v>2598</v>
      </c>
      <c r="C278" s="3117" t="s">
        <v>2713</v>
      </c>
      <c r="D278" s="3117" t="s">
        <v>2714</v>
      </c>
      <c r="E278" s="3117" t="s">
        <v>2715</v>
      </c>
      <c r="F278" s="3130" t="s">
        <v>2716</v>
      </c>
    </row>
    <row r="279" x14ac:dyDescent="0.25">
      <c r="B279" s="3116" t="s">
        <v>2598</v>
      </c>
      <c r="C279" s="3117" t="s">
        <v>2713</v>
      </c>
      <c r="D279" s="3117" t="s">
        <v>226</v>
      </c>
      <c r="E279" s="3117" t="s">
        <v>226</v>
      </c>
      <c r="F279" s="3130" t="s">
        <v>226</v>
      </c>
    </row>
    <row r="280" x14ac:dyDescent="0.25">
      <c r="B280" s="3116" t="s">
        <v>2717</v>
      </c>
      <c r="C280" s="3117" t="s">
        <v>2718</v>
      </c>
      <c r="D280" s="3117" t="s">
        <v>226</v>
      </c>
      <c r="E280" s="3117" t="s">
        <v>226</v>
      </c>
      <c r="F280" s="3130" t="s">
        <v>226</v>
      </c>
    </row>
    <row r="281" x14ac:dyDescent="0.25">
      <c r="B281" s="3116" t="s">
        <v>2717</v>
      </c>
      <c r="C281" s="3117" t="s">
        <v>2718</v>
      </c>
      <c r="D281" s="3117" t="s">
        <v>2714</v>
      </c>
      <c r="E281" s="3117" t="s">
        <v>2715</v>
      </c>
      <c r="F281" s="3130" t="s">
        <v>2716</v>
      </c>
    </row>
    <row r="282" x14ac:dyDescent="0.25">
      <c r="B282" s="3116" t="s">
        <v>2719</v>
      </c>
      <c r="C282" s="3117" t="s">
        <v>2720</v>
      </c>
      <c r="D282" s="3117" t="s">
        <v>226</v>
      </c>
      <c r="E282" s="3117" t="s">
        <v>226</v>
      </c>
      <c r="F282" s="3130" t="s">
        <v>226</v>
      </c>
    </row>
    <row r="283" x14ac:dyDescent="0.25">
      <c r="B283" s="3116" t="s">
        <v>2719</v>
      </c>
      <c r="C283" s="3117" t="s">
        <v>2720</v>
      </c>
      <c r="D283" s="3117" t="s">
        <v>2714</v>
      </c>
      <c r="E283" s="3117" t="s">
        <v>2715</v>
      </c>
      <c r="F283" s="3130" t="s">
        <v>2716</v>
      </c>
    </row>
    <row r="284" x14ac:dyDescent="0.25">
      <c r="B284" s="3116" t="s">
        <v>909</v>
      </c>
      <c r="C284" s="3117" t="s">
        <v>2721</v>
      </c>
      <c r="D284" s="3117" t="s">
        <v>226</v>
      </c>
      <c r="E284" s="3117" t="s">
        <v>226</v>
      </c>
      <c r="F284" s="3130" t="s">
        <v>226</v>
      </c>
    </row>
    <row r="285" x14ac:dyDescent="0.25">
      <c r="B285" s="3116" t="s">
        <v>909</v>
      </c>
      <c r="C285" s="3117" t="s">
        <v>2721</v>
      </c>
      <c r="D285" s="3117" t="s">
        <v>2714</v>
      </c>
      <c r="E285" s="3117" t="s">
        <v>2715</v>
      </c>
      <c r="F285" s="3130" t="s">
        <v>2716</v>
      </c>
    </row>
    <row r="286" ht="14.1" customHeight="1" x14ac:dyDescent="0.25">
      <c r="B286" s="534" t="s">
        <v>2722</v>
      </c>
      <c r="C286" s="98"/>
      <c r="D286" s="98"/>
      <c r="E286" s="98"/>
      <c r="F286" s="98"/>
    </row>
    <row r="287" ht="14.1" customHeight="1" x14ac:dyDescent="0.25">
      <c r="B287" s="224" t="s">
        <v>2723</v>
      </c>
      <c r="C287" s="3131"/>
      <c r="D287" s="3131"/>
      <c r="E287" s="3131"/>
      <c r="F287" s="3131"/>
    </row>
    <row r="288" ht="14.1" customHeight="1" x14ac:dyDescent="0.25">
      <c r="B288" s="224" t="s">
        <v>2724</v>
      </c>
      <c r="C288" s="3131"/>
      <c r="D288" s="3131"/>
      <c r="E288" s="3131"/>
      <c r="F288" s="3131"/>
    </row>
    <row r="289" ht="14.1" customHeight="1" x14ac:dyDescent="0.25">
      <c r="B289" s="224" t="s">
        <v>2725</v>
      </c>
      <c r="C289" s="1517"/>
      <c r="D289" s="1517"/>
      <c r="E289" s="3131"/>
      <c r="F289" s="3131"/>
    </row>
    <row r="290" ht="14.1" customHeight="1" x14ac:dyDescent="0.25">
      <c r="B290" s="3131"/>
      <c r="C290" s="3131"/>
      <c r="D290" s="3131"/>
      <c r="E290" s="3131"/>
      <c r="F290" s="3131"/>
    </row>
    <row r="291" ht="14.1" customHeight="1" x14ac:dyDescent="0.25">
      <c r="B291" s="152" t="s">
        <v>137</v>
      </c>
      <c r="C291" s="3132"/>
      <c r="D291" s="3132"/>
      <c r="E291" s="3132"/>
      <c r="F291" s="3132"/>
    </row>
    <row r="292" ht="14.1" customHeight="1" x14ac:dyDescent="0.25">
      <c r="B292" s="535"/>
    </row>
    <row r="293" ht="14.1" customHeight="1" x14ac:dyDescent="0.25">
      <c r="B293" s="2847" t="s">
        <v>2018</v>
      </c>
      <c r="C293" s="2848"/>
      <c r="D293" s="2848"/>
      <c r="E293" s="2848"/>
      <c r="F293" s="2849"/>
    </row>
    <row r="294" ht="14.1" customHeight="1" x14ac:dyDescent="0.25">
      <c r="B294" s="2850" t="s">
        <v>2726</v>
      </c>
      <c r="C294" s="2812"/>
      <c r="D294" s="2812"/>
      <c r="E294" s="2812"/>
      <c r="F294" s="2813"/>
    </row>
    <row r="295" ht="14.1" customHeight="1" x14ac:dyDescent="0.25">
      <c r="B295" s="2853" t="s">
        <v>2727</v>
      </c>
      <c r="C295" s="2815"/>
      <c r="D295" s="2815"/>
      <c r="E295" s="2815"/>
      <c r="F295" s="2816"/>
    </row>
    <row r="296" ht="18" customHeight="1" x14ac:dyDescent="0.25">
      <c r="B296" s="2856" t="s">
        <v>2728</v>
      </c>
      <c r="C296" s="2857"/>
      <c r="D296" s="2857"/>
      <c r="E296" s="2857"/>
      <c r="F296" s="2858"/>
    </row>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c r="D309" s="1944"/>
      <c r="F309" s="3133"/>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2729</v>
      </c>
      <c r="R1" s="100" t="s">
        <v>62</v>
      </c>
    </row>
    <row r="2" ht="18.9" customHeight="1" x14ac:dyDescent="0.25">
      <c r="B2" s="5" t="s">
        <v>2730</v>
      </c>
      <c r="R2" s="100" t="s">
        <v>64</v>
      </c>
    </row>
    <row r="3" ht="18.9" customHeight="1" x14ac:dyDescent="0.25">
      <c r="B3" s="5" t="s">
        <v>2731</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603"/>
    </row>
    <row r="8" ht="60" customHeight="1" x14ac:dyDescent="0.25">
      <c r="B8" s="3134" t="s">
        <v>67</v>
      </c>
      <c r="C8" s="3135" t="s">
        <v>2732</v>
      </c>
      <c r="D8" s="3135" t="s">
        <v>2733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62</v>
      </c>
      <c r="R8" s="3137" t="s">
        <v>2734</v>
      </c>
    </row>
    <row r="9" ht="18" customHeight="1" x14ac:dyDescent="0.3">
      <c r="A9" s="589" t="s">
        <v>550</v>
      </c>
      <c r="B9" s="3138"/>
      <c r="C9" s="3139" t="s">
        <v>2735</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1" t="s">
        <v>945</v>
      </c>
    </row>
    <row r="10" ht="18" customHeight="1" x14ac:dyDescent="0.3">
      <c r="B10" s="3142" t="s">
        <v>2736</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4">
        <v>-13.175385416373963</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6">
        <v>-9.00001578318948</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8">
        <v>-5.630493469386043</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8">
        <v>-12.883093829609473</v>
      </c>
    </row>
    <row r="14" ht="18" customHeight="1" x14ac:dyDescent="0.25">
      <c r="B14" s="2585" t="s">
        <v>2737</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8">
        <v>-17.36591686958719</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8">
        <v>8.158059828487872</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8">
        <v>3.9814478059614187</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8">
        <v>-42.184510474262</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8">
        <v>-50.55520247090367</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8">
        <v>-68.92690019130202</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8">
        <v>-25.20904514954527</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1" t="s">
        <v>2738</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3">
        <v>-42.78167667608269</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8">
        <v>-15.33907056517378</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8">
        <v>-72.14118907922122</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8">
        <v>-34.26719081648938</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8">
        <v>100.67890104693208</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8">
        <v>193.95869421976914</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8">
        <v>201054.39613748377</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8">
        <v>-3.6857209773755657</v>
      </c>
    </row>
    <row r="30" ht="18" customHeight="1" x14ac:dyDescent="0.3">
      <c r="B30" s="2608" t="s">
        <v>2739</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5" t="s">
        <v>2738</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6">
        <v>-10.246247699415061</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8">
        <v>-9.391848712065253</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8">
        <v>-7.020886201237987</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8" t="s">
        <v>2738</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8">
        <v>-9.081774684214103</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8" t="s">
        <v>2738</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1">
        <v>-48.91364337312364</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1">
        <v>-23.019883472757126</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1">
        <v>6.126613040726146</v>
      </c>
    </row>
    <row r="42" ht="18" customHeight="1" x14ac:dyDescent="0.25">
      <c r="B42" s="3156" t="s">
        <v>2740</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3">
        <v>-58.97242605941951</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8">
        <v>26.999699129426517</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8">
        <v>-3.58053765346345</v>
      </c>
    </row>
    <row r="45" ht="18" customHeight="1" x14ac:dyDescent="0.25">
      <c r="B45" s="2623" t="s">
        <v>2741</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8">
        <v>-2.688053513947743</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8">
        <v>-3.4431362256315303</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8">
        <v>-24.88336180190497</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8" t="s">
        <v>2738</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1">
        <v>21.685860192422552</v>
      </c>
    </row>
    <row r="50" ht="18" customHeight="1" x14ac:dyDescent="0.3">
      <c r="B50" s="2631" t="s">
        <v>2742</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5">
        <v>-4.665048012392834</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6">
        <v>-10.398758018092126</v>
      </c>
    </row>
    <row r="52" ht="18" customHeight="1" x14ac:dyDescent="0.25">
      <c r="B52" s="2623" t="s">
        <v>2743</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8">
        <v>-9.470213239794427</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8">
        <v>1448.7618353720632</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8">
        <v>-53.94592204841038</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8">
        <v>-22.386177607588838</v>
      </c>
    </row>
    <row r="56" ht="18" customHeight="1" x14ac:dyDescent="0.3">
      <c r="B56" s="2628" t="s">
        <v>2744</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1" t="s">
        <v>2738</v>
      </c>
    </row>
    <row r="57" ht="18" customHeight="1" x14ac:dyDescent="0.3">
      <c r="B57" s="3157" t="s">
        <v>2312</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9" t="s">
        <v>2738</v>
      </c>
    </row>
    <row r="58" ht="18" customHeight="1" x14ac:dyDescent="0.3">
      <c r="B58" s="3160"/>
      <c r="C58" s="3161"/>
      <c r="D58" s="3161"/>
      <c r="E58" s="3161"/>
      <c r="F58" s="3161"/>
      <c r="G58" s="3161"/>
      <c r="H58" s="3161"/>
      <c r="I58" s="3161"/>
      <c r="J58" s="3161"/>
      <c r="K58" s="3161"/>
      <c r="L58" s="3161"/>
      <c r="M58" s="3161"/>
      <c r="N58" s="3161"/>
      <c r="O58" s="3161"/>
      <c r="P58" s="3161"/>
      <c r="Q58" s="3161"/>
      <c r="R58" s="3161"/>
    </row>
    <row r="59" ht="18" customHeight="1" x14ac:dyDescent="0.25">
      <c r="B59" s="3162" t="s">
        <v>2745</v>
      </c>
      <c r="C59" s="3163"/>
      <c r="D59" s="3164"/>
      <c r="E59" s="3164"/>
      <c r="F59" s="3164"/>
      <c r="G59" s="3164"/>
      <c r="H59" s="3164"/>
      <c r="I59" s="3164"/>
      <c r="J59" s="3164"/>
      <c r="K59" s="3164"/>
      <c r="L59" s="3164"/>
      <c r="M59" s="3164"/>
      <c r="N59" s="3164"/>
      <c r="O59" s="3164"/>
      <c r="P59" s="3164"/>
      <c r="Q59" s="3164"/>
      <c r="R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8">
        <v>50.81470124836418</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8">
        <v>87.13700548932466</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8">
        <v>-11.294781732618688</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8" t="s">
        <v>2738</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8">
        <v>100.95812968211438</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8" t="s">
        <v>2738</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1" t="s">
        <v>2738</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5">
        <v>56.63470475364478</v>
      </c>
    </row>
    <row r="68" ht="18" customHeight="1" x14ac:dyDescent="0.3">
      <c r="C68" s="2724"/>
      <c r="D68" s="2724"/>
      <c r="E68" s="2724"/>
      <c r="F68" s="2724"/>
      <c r="G68" s="2724"/>
      <c r="H68" s="2724"/>
      <c r="I68" s="2724"/>
      <c r="J68" s="2724"/>
      <c r="K68" s="2724"/>
      <c r="L68" s="2724"/>
      <c r="M68" s="2724"/>
      <c r="N68" s="2724"/>
      <c r="O68" s="2724"/>
      <c r="P68" s="2724"/>
      <c r="Q68" s="2724"/>
      <c r="R68" s="2724"/>
    </row>
    <row r="69" ht="18" customHeight="1" x14ac:dyDescent="0.3">
      <c r="B69" s="2737" t="s">
        <v>2746</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8" t="s">
        <v>2738</v>
      </c>
    </row>
    <row r="70" ht="18" customHeight="1" x14ac:dyDescent="0.3">
      <c r="B70" s="3169"/>
      <c r="C70" s="3161"/>
      <c r="D70" s="3161"/>
      <c r="E70" s="3161"/>
      <c r="F70" s="3161"/>
      <c r="G70" s="3161"/>
      <c r="H70" s="3161"/>
      <c r="I70" s="3161"/>
      <c r="J70" s="3161"/>
      <c r="K70" s="3161"/>
      <c r="L70" s="3161"/>
      <c r="M70" s="3161"/>
      <c r="N70" s="3161"/>
      <c r="O70" s="3161"/>
      <c r="P70" s="3161"/>
      <c r="Q70" s="3161"/>
      <c r="R70" s="3161"/>
    </row>
    <row r="71" ht="18" customHeight="1" x14ac:dyDescent="0.25">
      <c r="B71" s="2714" t="s">
        <v>2747</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1">
        <v>-12.566484334177769</v>
      </c>
    </row>
    <row r="72" ht="18" customHeight="1" x14ac:dyDescent="0.25">
      <c r="B72" s="3172" t="s">
        <v>2748</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8">
        <v>-13.175385416373963</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8">
        <v>-12.566484334177769</v>
      </c>
    </row>
    <row r="74" ht="18" customHeight="1" x14ac:dyDescent="0.3">
      <c r="B74" s="3173" t="s">
        <v>2749</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5">
        <v>-13.175385416373963</v>
      </c>
    </row>
    <row r="75" ht="14.1" customHeight="1" x14ac:dyDescent="0.25">
      <c r="B75" s="152" t="s">
        <v>137</v>
      </c>
      <c r="C75" s="3174"/>
      <c r="D75" s="3174"/>
    </row>
    <row r="76" ht="14.1" customHeight="1" x14ac:dyDescent="0.25">
      <c r="B76" s="152" t="s">
        <v>2750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2729</v>
      </c>
      <c r="C1" s="181"/>
      <c r="D1" s="181"/>
      <c r="E1" s="181"/>
      <c r="F1" s="181"/>
      <c r="G1" s="181"/>
      <c r="H1" s="181"/>
      <c r="I1" s="181"/>
      <c r="J1" s="181"/>
      <c r="K1" s="181"/>
      <c r="L1" s="181"/>
      <c r="M1" s="181"/>
      <c r="N1" s="181"/>
      <c r="O1" s="181"/>
      <c r="P1" s="181"/>
      <c r="Q1" s="181"/>
      <c r="R1" s="100" t="s">
        <v>62</v>
      </c>
    </row>
    <row r="2" ht="18.9" customHeight="1" x14ac:dyDescent="0.25">
      <c r="B2" s="5" t="s">
        <v>2751</v>
      </c>
      <c r="C2" s="181"/>
      <c r="D2" s="181"/>
      <c r="E2" s="181"/>
      <c r="F2" s="181"/>
      <c r="G2" s="181"/>
      <c r="H2" s="181"/>
      <c r="I2" s="181"/>
      <c r="J2" s="181"/>
      <c r="K2" s="181"/>
      <c r="L2" s="181"/>
      <c r="M2" s="181"/>
      <c r="N2" s="181"/>
      <c r="O2" s="181"/>
      <c r="P2" s="181"/>
      <c r="Q2" s="181"/>
      <c r="R2" s="100" t="s">
        <v>64</v>
      </c>
    </row>
    <row r="3" ht="18.9" customHeight="1" x14ac:dyDescent="0.25">
      <c r="B3" s="5" t="s">
        <v>2752</v>
      </c>
      <c r="C3" s="181"/>
      <c r="D3" s="181"/>
      <c r="E3" s="181"/>
      <c r="F3" s="181"/>
      <c r="G3" s="181"/>
      <c r="H3" s="181"/>
      <c r="I3" s="181"/>
      <c r="J3" s="181"/>
      <c r="K3" s="181"/>
      <c r="L3" s="181"/>
      <c r="M3" s="181"/>
      <c r="N3" s="181"/>
      <c r="O3" s="181"/>
      <c r="P3" s="181"/>
      <c r="Q3" s="181"/>
      <c r="R3" s="100" t="s">
        <v>65</v>
      </c>
    </row>
    <row r="4" hidden="1" ht="15.75" customHeight="1" x14ac:dyDescent="0.25">
      <c r="B4" s="5"/>
      <c r="C4" s="181"/>
      <c r="D4" s="181"/>
      <c r="E4" s="181"/>
      <c r="F4" s="181"/>
      <c r="G4" s="181"/>
      <c r="H4" s="181"/>
      <c r="I4" s="181"/>
      <c r="J4" s="181"/>
      <c r="K4" s="181"/>
      <c r="L4" s="181"/>
      <c r="M4" s="181"/>
      <c r="N4" s="181"/>
      <c r="O4" s="181"/>
      <c r="P4" s="181"/>
      <c r="Q4" s="181"/>
      <c r="R4" s="100"/>
    </row>
    <row r="5" hidden="1" ht="15.75" customHeight="1" x14ac:dyDescent="0.25">
      <c r="B5" s="5"/>
      <c r="C5" s="181"/>
      <c r="D5" s="181"/>
      <c r="E5" s="181"/>
      <c r="F5" s="181"/>
      <c r="G5" s="181"/>
      <c r="H5" s="181"/>
      <c r="I5" s="181"/>
      <c r="J5" s="181"/>
      <c r="K5" s="181"/>
      <c r="L5" s="181"/>
      <c r="M5" s="181"/>
      <c r="N5" s="181"/>
      <c r="O5" s="181"/>
      <c r="P5" s="181"/>
      <c r="Q5" s="181"/>
      <c r="R5" s="100"/>
    </row>
    <row r="6" hidden="1" ht="15.75" customHeight="1" x14ac:dyDescent="0.25">
      <c r="B6" s="5"/>
      <c r="C6" s="181"/>
      <c r="D6" s="181"/>
      <c r="E6" s="181"/>
      <c r="F6" s="181"/>
      <c r="G6" s="181"/>
      <c r="H6" s="181"/>
      <c r="I6" s="181"/>
      <c r="J6" s="181"/>
      <c r="K6" s="181"/>
      <c r="L6" s="181"/>
      <c r="M6" s="181"/>
      <c r="N6" s="181"/>
      <c r="O6" s="181"/>
      <c r="P6" s="181"/>
      <c r="Q6" s="181"/>
      <c r="R6" s="100"/>
    </row>
    <row r="7" ht="12.75" customHeight="1" x14ac:dyDescent="0.3">
      <c r="B7" s="6" t="s">
        <v>66</v>
      </c>
      <c r="C7" s="181"/>
      <c r="D7" s="181"/>
      <c r="E7" s="181"/>
      <c r="F7" s="181"/>
      <c r="G7" s="181"/>
      <c r="H7" s="181"/>
      <c r="I7" s="181"/>
      <c r="J7" s="181"/>
      <c r="K7" s="181"/>
      <c r="L7" s="181"/>
      <c r="M7" s="181"/>
      <c r="N7" s="181"/>
      <c r="O7" s="181"/>
      <c r="P7" s="181"/>
      <c r="Q7" s="181"/>
      <c r="R7" s="181"/>
    </row>
    <row r="8" ht="60" customHeight="1" x14ac:dyDescent="0.25">
      <c r="B8" s="3175" t="s">
        <v>67</v>
      </c>
      <c r="C8" s="3135" t="s">
        <v>2732</v>
      </c>
      <c r="D8" s="3135" t="s">
        <v>2733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62</v>
      </c>
      <c r="R8" s="3137" t="s">
        <v>2734</v>
      </c>
      <c r="S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1" t="s">
        <v>945</v>
      </c>
      <c r="S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6">
        <v>-5.395992523348222</v>
      </c>
      <c r="S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8">
        <v>-5.351941866851024</v>
      </c>
      <c r="S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8">
        <v>-12.93128268667106</v>
      </c>
      <c r="S12" s="2969"/>
    </row>
    <row r="13" ht="18" customHeight="1" x14ac:dyDescent="0.25">
      <c r="B13" s="2585" t="s">
        <v>2737</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8">
        <v>-17.30927278422734</v>
      </c>
      <c r="S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8">
        <v>8.835239945594827</v>
      </c>
      <c r="S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8">
        <v>5.015739212063367</v>
      </c>
      <c r="S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8">
        <v>-42.18266654722545</v>
      </c>
      <c r="S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8">
        <v>-8.962791929145238</v>
      </c>
      <c r="S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8">
        <v>-88.56003691834013</v>
      </c>
      <c r="S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8">
        <v>17.60704197235822</v>
      </c>
      <c r="S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1" t="s">
        <v>2738</v>
      </c>
      <c r="S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3">
        <v>-23.62473613902162</v>
      </c>
      <c r="S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8">
        <v>-15.211318257760853</v>
      </c>
      <c r="S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8">
        <v>-10.238126475082545</v>
      </c>
      <c r="S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8">
        <v>-33.385155260765046</v>
      </c>
      <c r="S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8">
        <v>100.67890104693208</v>
      </c>
      <c r="S25" s="2969"/>
    </row>
    <row r="26" ht="18" customHeight="1" x14ac:dyDescent="0.25">
      <c r="B26" s="2580" t="s">
        <v>2171</v>
      </c>
      <c r="C26" s="985"/>
      <c r="D26" s="985"/>
      <c r="E26" s="985"/>
      <c r="F26" s="985"/>
      <c r="G26" s="985"/>
      <c r="H26" s="985"/>
      <c r="I26" s="985"/>
      <c r="J26" s="985"/>
      <c r="K26" s="985"/>
      <c r="L26" s="985"/>
      <c r="M26" s="985"/>
      <c r="N26" s="985"/>
      <c r="O26" s="985"/>
      <c r="P26" s="985"/>
      <c r="Q26" s="985"/>
      <c r="R26" s="212"/>
      <c r="S26" s="2969"/>
    </row>
    <row r="27" ht="18" customHeight="1" x14ac:dyDescent="0.25">
      <c r="B27" s="2580" t="s">
        <v>2172</v>
      </c>
      <c r="C27" s="985"/>
      <c r="D27" s="985"/>
      <c r="E27" s="985"/>
      <c r="F27" s="985"/>
      <c r="G27" s="985"/>
      <c r="H27" s="985"/>
      <c r="I27" s="985"/>
      <c r="J27" s="985"/>
      <c r="K27" s="985"/>
      <c r="L27" s="985"/>
      <c r="M27" s="985"/>
      <c r="N27" s="985"/>
      <c r="O27" s="985"/>
      <c r="P27" s="985"/>
      <c r="Q27" s="985"/>
      <c r="R27" s="212"/>
      <c r="S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8" t="s">
        <v>2738</v>
      </c>
      <c r="S28" s="2969"/>
    </row>
    <row r="29" ht="18" customHeight="1" x14ac:dyDescent="0.3">
      <c r="B29" s="2608" t="s">
        <v>2739</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5" t="s">
        <v>2738</v>
      </c>
      <c r="S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6">
        <v>-43.06130106247659</v>
      </c>
      <c r="S30" s="2969"/>
    </row>
    <row r="31" ht="18" customHeight="1" x14ac:dyDescent="0.25">
      <c r="B31" s="2623" t="s">
        <v>2175</v>
      </c>
      <c r="C31" s="985"/>
      <c r="D31" s="985"/>
      <c r="E31" s="985"/>
      <c r="F31" s="985"/>
      <c r="G31" s="985"/>
      <c r="H31" s="985"/>
      <c r="I31" s="985"/>
      <c r="J31" s="985"/>
      <c r="K31" s="985"/>
      <c r="L31" s="985"/>
      <c r="M31" s="985"/>
      <c r="N31" s="985"/>
      <c r="O31" s="985"/>
      <c r="P31" s="985"/>
      <c r="Q31" s="985"/>
      <c r="R31" s="212"/>
      <c r="S31" s="2969"/>
    </row>
    <row r="32" ht="18" customHeight="1" x14ac:dyDescent="0.25">
      <c r="B32" s="2623" t="s">
        <v>2176</v>
      </c>
      <c r="C32" s="985"/>
      <c r="D32" s="985"/>
      <c r="E32" s="985"/>
      <c r="F32" s="985"/>
      <c r="G32" s="985"/>
      <c r="H32" s="985"/>
      <c r="I32" s="985"/>
      <c r="J32" s="985"/>
      <c r="K32" s="985"/>
      <c r="L32" s="985"/>
      <c r="M32" s="985"/>
      <c r="N32" s="985"/>
      <c r="O32" s="985"/>
      <c r="P32" s="985"/>
      <c r="Q32" s="985"/>
      <c r="R32" s="212"/>
      <c r="S32" s="2969"/>
    </row>
    <row r="33" ht="18" customHeight="1" x14ac:dyDescent="0.25">
      <c r="B33" s="2623" t="s">
        <v>2177</v>
      </c>
      <c r="C33" s="985"/>
      <c r="D33" s="985"/>
      <c r="E33" s="985"/>
      <c r="F33" s="985"/>
      <c r="G33" s="985"/>
      <c r="H33" s="985"/>
      <c r="I33" s="985"/>
      <c r="J33" s="985"/>
      <c r="K33" s="985"/>
      <c r="L33" s="985"/>
      <c r="M33" s="985"/>
      <c r="N33" s="985"/>
      <c r="O33" s="985"/>
      <c r="P33" s="985"/>
      <c r="Q33" s="985"/>
      <c r="R33" s="212"/>
      <c r="S33" s="2969"/>
    </row>
    <row r="34" ht="18" customHeight="1" x14ac:dyDescent="0.25">
      <c r="B34" s="2623" t="s">
        <v>2178</v>
      </c>
      <c r="C34" s="985"/>
      <c r="D34" s="985"/>
      <c r="E34" s="985"/>
      <c r="F34" s="985"/>
      <c r="G34" s="985"/>
      <c r="H34" s="985"/>
      <c r="I34" s="985"/>
      <c r="J34" s="985"/>
      <c r="K34" s="985"/>
      <c r="L34" s="985"/>
      <c r="M34" s="985"/>
      <c r="N34" s="985"/>
      <c r="O34" s="985"/>
      <c r="P34" s="985"/>
      <c r="Q34" s="985"/>
      <c r="R34" s="212"/>
      <c r="S34" s="2969"/>
    </row>
    <row r="35" ht="18" customHeight="1" x14ac:dyDescent="0.25">
      <c r="B35" s="2623" t="s">
        <v>2179</v>
      </c>
      <c r="C35" s="985"/>
      <c r="D35" s="985"/>
      <c r="E35" s="985"/>
      <c r="F35" s="985"/>
      <c r="G35" s="985"/>
      <c r="H35" s="985"/>
      <c r="I35" s="985"/>
      <c r="J35" s="985"/>
      <c r="K35" s="985"/>
      <c r="L35" s="985"/>
      <c r="M35" s="985"/>
      <c r="N35" s="985"/>
      <c r="O35" s="985"/>
      <c r="P35" s="985"/>
      <c r="Q35" s="985"/>
      <c r="R35" s="212"/>
      <c r="S35" s="2969"/>
    </row>
    <row r="36" ht="18" customHeight="1" x14ac:dyDescent="0.25">
      <c r="B36" s="2623" t="s">
        <v>2180</v>
      </c>
      <c r="C36" s="985"/>
      <c r="D36" s="985"/>
      <c r="E36" s="985"/>
      <c r="F36" s="985"/>
      <c r="G36" s="985"/>
      <c r="H36" s="985"/>
      <c r="I36" s="985"/>
      <c r="J36" s="985"/>
      <c r="K36" s="985"/>
      <c r="L36" s="985"/>
      <c r="M36" s="985"/>
      <c r="N36" s="985"/>
      <c r="O36" s="985"/>
      <c r="P36" s="985"/>
      <c r="Q36" s="985"/>
      <c r="R36" s="212"/>
      <c r="S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1">
        <v>-48.91364337312364</v>
      </c>
      <c r="S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1">
        <v>-23.019883472757126</v>
      </c>
      <c r="S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1"/>
      <c r="S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1">
        <v>-16.407672246468195</v>
      </c>
      <c r="S40" s="2969"/>
    </row>
    <row r="41" ht="18" customHeight="1" x14ac:dyDescent="0.25">
      <c r="B41" s="3178" t="s">
        <v>2753</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3">
        <v>-186.0686938670392</v>
      </c>
      <c r="S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8">
        <v>26.043873623699522</v>
      </c>
      <c r="S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8">
        <v>-2.486602708226524</v>
      </c>
      <c r="S43" s="2969"/>
    </row>
    <row r="44" ht="18" customHeight="1" x14ac:dyDescent="0.25">
      <c r="B44" s="2623" t="s">
        <v>2741</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8">
        <v>2.3827042983438482</v>
      </c>
      <c r="S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8" t="s">
        <v>2738</v>
      </c>
      <c r="S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8">
        <v>-24.986786036068544</v>
      </c>
      <c r="S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8" t="s">
        <v>2738</v>
      </c>
      <c r="S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1">
        <v>21.685860192422552</v>
      </c>
      <c r="S48" s="2969"/>
    </row>
    <row r="49" ht="18" customHeight="1" x14ac:dyDescent="0.3">
      <c r="B49" s="2631" t="s">
        <v>2742</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5" t="s">
        <v>2738</v>
      </c>
      <c r="S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6">
        <v>-56.235978340747494</v>
      </c>
      <c r="S50" s="2969"/>
    </row>
    <row r="51" ht="18" customHeight="1" x14ac:dyDescent="0.25">
      <c r="B51" s="2623" t="s">
        <v>2743</v>
      </c>
      <c r="C51" s="985"/>
      <c r="D51" s="985"/>
      <c r="E51" s="985"/>
      <c r="F51" s="985"/>
      <c r="G51" s="985"/>
      <c r="H51" s="985"/>
      <c r="I51" s="985"/>
      <c r="J51" s="985"/>
      <c r="K51" s="985"/>
      <c r="L51" s="985"/>
      <c r="M51" s="985"/>
      <c r="N51" s="985"/>
      <c r="O51" s="985"/>
      <c r="P51" s="985"/>
      <c r="Q51" s="985"/>
      <c r="R51" s="212"/>
      <c r="S51" s="2969"/>
    </row>
    <row r="52" ht="18" customHeight="1" x14ac:dyDescent="0.25">
      <c r="B52" s="2623" t="s">
        <v>2233</v>
      </c>
      <c r="C52" s="985"/>
      <c r="D52" s="985"/>
      <c r="E52" s="985"/>
      <c r="F52" s="985"/>
      <c r="G52" s="985"/>
      <c r="H52" s="985"/>
      <c r="I52" s="985"/>
      <c r="J52" s="985"/>
      <c r="K52" s="985"/>
      <c r="L52" s="985"/>
      <c r="M52" s="985"/>
      <c r="N52" s="985"/>
      <c r="O52" s="985"/>
      <c r="P52" s="985"/>
      <c r="Q52" s="985"/>
      <c r="R52" s="212"/>
      <c r="S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8">
        <v>-56.235978340747494</v>
      </c>
      <c r="S53" s="2969"/>
    </row>
    <row r="54" ht="18" customHeight="1" x14ac:dyDescent="0.25">
      <c r="B54" s="2623" t="s">
        <v>2196</v>
      </c>
      <c r="C54" s="985"/>
      <c r="D54" s="985"/>
      <c r="E54" s="985"/>
      <c r="F54" s="985"/>
      <c r="G54" s="985"/>
      <c r="H54" s="985"/>
      <c r="I54" s="985"/>
      <c r="J54" s="985"/>
      <c r="K54" s="985"/>
      <c r="L54" s="985"/>
      <c r="M54" s="985"/>
      <c r="N54" s="985"/>
      <c r="O54" s="985"/>
      <c r="P54" s="985"/>
      <c r="Q54" s="985"/>
      <c r="R54" s="212"/>
      <c r="S54" s="2969"/>
    </row>
    <row r="55" ht="18" customHeight="1" x14ac:dyDescent="0.3">
      <c r="B55" s="2628" t="s">
        <v>2744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1" t="s">
        <v>2738</v>
      </c>
      <c r="S55" s="2969"/>
    </row>
    <row r="56" ht="18" customHeight="1" x14ac:dyDescent="0.3">
      <c r="B56" s="3157" t="s">
        <v>2754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9" t="s">
        <v>2738</v>
      </c>
      <c r="S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135"/>
    </row>
    <row r="58" ht="18" customHeight="1" x14ac:dyDescent="0.25">
      <c r="B58" s="2714" t="s">
        <v>2745</v>
      </c>
      <c r="C58" s="1014"/>
      <c r="D58" s="1014"/>
      <c r="E58" s="1014"/>
      <c r="F58" s="1014"/>
      <c r="G58" s="1014"/>
      <c r="H58" s="1014"/>
      <c r="I58" s="1014"/>
      <c r="J58" s="1014"/>
      <c r="K58" s="1014"/>
      <c r="L58" s="1014"/>
      <c r="M58" s="1014"/>
      <c r="N58" s="1014"/>
      <c r="O58" s="1014"/>
      <c r="P58" s="1014"/>
      <c r="Q58" s="1014"/>
      <c r="R58" s="3179"/>
      <c r="S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8">
        <v>50.95690555518918</v>
      </c>
      <c r="S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8">
        <v>87.21740681160092</v>
      </c>
      <c r="S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8">
        <v>-11.290633054467762</v>
      </c>
      <c r="S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8" t="s">
        <v>2738</v>
      </c>
      <c r="S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8">
        <v>100.95812968211438</v>
      </c>
      <c r="S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8" t="s">
        <v>2738</v>
      </c>
      <c r="S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1" t="s">
        <v>2738</v>
      </c>
      <c r="S65" s="135"/>
    </row>
    <row r="66" ht="18" customHeight="1" x14ac:dyDescent="0.3">
      <c r="B66" s="3166" t="s">
        <v>2755</v>
      </c>
      <c r="C66" s="3180"/>
      <c r="D66" s="3180"/>
      <c r="E66" s="3180"/>
      <c r="F66" s="3180"/>
      <c r="G66" s="3180"/>
      <c r="H66" s="3180"/>
      <c r="I66" s="3180"/>
      <c r="J66" s="3180"/>
      <c r="K66" s="3180"/>
      <c r="L66" s="3180"/>
      <c r="M66" s="3180"/>
      <c r="N66" s="3180"/>
      <c r="O66" s="3180"/>
      <c r="P66" s="3180"/>
      <c r="Q66" s="3180"/>
      <c r="R66" s="213"/>
    </row>
    <row r="67" ht="18" customHeight="1" x14ac:dyDescent="0.3">
      <c r="C67" s="2724"/>
      <c r="D67" s="2724"/>
      <c r="E67" s="2724"/>
      <c r="F67" s="2724"/>
      <c r="G67" s="2724"/>
      <c r="H67" s="2724"/>
      <c r="I67" s="2724"/>
      <c r="J67" s="2724"/>
      <c r="K67" s="2724"/>
      <c r="L67" s="2724"/>
      <c r="M67" s="2724"/>
      <c r="N67" s="2724"/>
      <c r="O67" s="2724"/>
      <c r="P67" s="2724"/>
      <c r="Q67" s="2724"/>
      <c r="R67" s="2724"/>
    </row>
    <row r="68" ht="18" customHeight="1" x14ac:dyDescent="0.3">
      <c r="B68" s="2737" t="s">
        <v>2756</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8" t="s">
        <v>2738</v>
      </c>
    </row>
    <row r="69" ht="18" customHeight="1" x14ac:dyDescent="0.3">
      <c r="C69" s="2724"/>
      <c r="D69" s="2724"/>
      <c r="E69" s="2724"/>
      <c r="F69" s="2724"/>
      <c r="G69" s="2724"/>
      <c r="H69" s="2724"/>
      <c r="I69" s="2724"/>
      <c r="J69" s="2724"/>
      <c r="K69" s="2724"/>
      <c r="L69" s="2724"/>
      <c r="M69" s="2724"/>
      <c r="N69" s="2724"/>
      <c r="O69" s="2724"/>
      <c r="P69" s="2724"/>
      <c r="Q69" s="2724"/>
      <c r="R69" s="3181"/>
    </row>
    <row r="70" ht="18" customHeight="1" x14ac:dyDescent="0.25">
      <c r="B70" s="2714" t="s">
        <v>2757</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1">
        <v>-6.907626207427296</v>
      </c>
    </row>
    <row r="71" ht="18" customHeight="1" x14ac:dyDescent="0.25">
      <c r="B71" s="3172" t="s">
        <v>2758</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8">
        <v>-7.857711455233315</v>
      </c>
    </row>
    <row r="72" ht="18" customHeight="1" x14ac:dyDescent="0.25">
      <c r="B72" s="3172" t="s">
        <v>2759</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8">
        <v>-6.907626207427296</v>
      </c>
    </row>
    <row r="73" ht="18" customHeight="1" x14ac:dyDescent="0.3">
      <c r="B73" s="3173" t="s">
        <v>2749</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5">
        <v>-7.857711455233315</v>
      </c>
    </row>
    <row r="74" ht="14.1" customHeight="1" x14ac:dyDescent="0.25">
      <c r="B74" s="152" t="s">
        <v>137</v>
      </c>
    </row>
    <row r="75" ht="14.1" customHeight="1" x14ac:dyDescent="0.25">
      <c r="B75" s="152" t="s">
        <v>2750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2729</v>
      </c>
      <c r="R1" s="100" t="s">
        <v>62</v>
      </c>
    </row>
    <row r="2" ht="18.9" customHeight="1" x14ac:dyDescent="0.25">
      <c r="B2" s="5" t="s">
        <v>2760</v>
      </c>
      <c r="R2" s="100" t="s">
        <v>64</v>
      </c>
    </row>
    <row r="3" ht="18.9" customHeight="1" x14ac:dyDescent="0.25">
      <c r="B3" s="5" t="s">
        <v>2761</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182" t="s">
        <v>67</v>
      </c>
      <c r="C8" s="3135" t="s">
        <v>2762</v>
      </c>
      <c r="D8" s="3135" t="s">
        <v>2763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62</v>
      </c>
      <c r="R8" s="3137" t="s">
        <v>2734</v>
      </c>
      <c r="S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1" t="s">
        <v>945</v>
      </c>
      <c r="S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6">
        <v>-56.95523579508082</v>
      </c>
      <c r="S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8">
        <v>-45.61289559685066</v>
      </c>
      <c r="S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8">
        <v>45.76630651273982</v>
      </c>
      <c r="S12" s="2969"/>
    </row>
    <row r="13" ht="18" customHeight="1" x14ac:dyDescent="0.25">
      <c r="B13" s="2585" t="s">
        <v>2737</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8">
        <v>-33.832396534988256</v>
      </c>
      <c r="S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8">
        <v>-56.776255165828594</v>
      </c>
      <c r="S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8">
        <v>-51.62617923010402</v>
      </c>
      <c r="S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8">
        <v>-41.72740210243982</v>
      </c>
      <c r="S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8">
        <v>-57.98412235354624</v>
      </c>
      <c r="S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8">
        <v>-67.56277905911865</v>
      </c>
      <c r="S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8">
        <v>-41.04328628598693</v>
      </c>
      <c r="S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5"/>
      <c r="S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3">
        <v>-48.42596640346108</v>
      </c>
      <c r="S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8">
        <v>-52.87132828498735</v>
      </c>
      <c r="S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8">
        <v>-52.14919613802134</v>
      </c>
      <c r="S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8">
        <v>-23.85779316477873</v>
      </c>
      <c r="S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8" t="s">
        <v>2738</v>
      </c>
      <c r="S25" s="2969"/>
    </row>
    <row r="26" ht="18" customHeight="1" x14ac:dyDescent="0.25">
      <c r="B26" s="2580" t="s">
        <v>2171</v>
      </c>
      <c r="C26" s="985"/>
      <c r="D26" s="985"/>
      <c r="E26" s="985"/>
      <c r="F26" s="985"/>
      <c r="G26" s="985"/>
      <c r="H26" s="985"/>
      <c r="I26" s="985"/>
      <c r="J26" s="985"/>
      <c r="K26" s="985"/>
      <c r="L26" s="985"/>
      <c r="M26" s="985"/>
      <c r="N26" s="985"/>
      <c r="O26" s="985"/>
      <c r="P26" s="985"/>
      <c r="Q26" s="985"/>
      <c r="R26" s="212"/>
      <c r="S26" s="2969"/>
    </row>
    <row r="27" ht="18" customHeight="1" x14ac:dyDescent="0.25">
      <c r="B27" s="2580" t="s">
        <v>2172</v>
      </c>
      <c r="C27" s="985"/>
      <c r="D27" s="985"/>
      <c r="E27" s="985"/>
      <c r="F27" s="985"/>
      <c r="G27" s="985"/>
      <c r="H27" s="985"/>
      <c r="I27" s="985"/>
      <c r="J27" s="985"/>
      <c r="K27" s="985"/>
      <c r="L27" s="985"/>
      <c r="M27" s="985"/>
      <c r="N27" s="985"/>
      <c r="O27" s="985"/>
      <c r="P27" s="985"/>
      <c r="Q27" s="985"/>
      <c r="R27" s="212"/>
      <c r="S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8" t="s">
        <v>2738</v>
      </c>
      <c r="S28" s="2969"/>
    </row>
    <row r="29" ht="18" customHeight="1" x14ac:dyDescent="0.3">
      <c r="B29" s="2608" t="s">
        <v>2739</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5" t="s">
        <v>2738</v>
      </c>
      <c r="S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6">
        <v>-9.393866221388576</v>
      </c>
      <c r="S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8">
        <v>-9.391848712065261</v>
      </c>
      <c r="S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8">
        <v>-5.926924243563667</v>
      </c>
      <c r="S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8" t="s">
        <v>2738</v>
      </c>
      <c r="S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8"/>
      <c r="S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8" t="s">
        <v>2738</v>
      </c>
      <c r="S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8"/>
      <c r="S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5"/>
      <c r="S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5"/>
      <c r="S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5"/>
      <c r="S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1">
        <v>14.89948270451373</v>
      </c>
      <c r="S40" s="2969"/>
    </row>
    <row r="41" ht="18" customHeight="1" x14ac:dyDescent="0.25">
      <c r="B41" s="3178" t="s">
        <v>2740</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3">
        <v>-0.5409107522148388</v>
      </c>
      <c r="S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8">
        <v>11.540911161999237</v>
      </c>
      <c r="S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8">
        <v>-1.623724133620325</v>
      </c>
      <c r="S43" s="2969"/>
    </row>
    <row r="44" ht="18" customHeight="1" x14ac:dyDescent="0.25">
      <c r="B44" s="2623" t="s">
        <v>2741</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8">
        <v>-1.773635013604378</v>
      </c>
      <c r="S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8">
        <v>0.7033315288466027</v>
      </c>
      <c r="S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8">
        <v>-13.247998242138378</v>
      </c>
      <c r="S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8" t="s">
        <v>2738</v>
      </c>
      <c r="S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5"/>
      <c r="S48" s="2969"/>
    </row>
    <row r="49" ht="18" customHeight="1" x14ac:dyDescent="0.3">
      <c r="B49" s="2631" t="s">
        <v>2742</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5" t="s">
        <v>2738</v>
      </c>
      <c r="S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6">
        <v>-9.927792998900536</v>
      </c>
      <c r="S50" s="2969"/>
    </row>
    <row r="51" ht="18" customHeight="1" x14ac:dyDescent="0.25">
      <c r="B51" s="2623" t="s">
        <v>2743</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8">
        <v>-9.470213239794422</v>
      </c>
      <c r="S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8">
        <v>1448.4856481307565</v>
      </c>
      <c r="S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8">
        <v>-61.295659830406215</v>
      </c>
      <c r="S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8">
        <v>-31.98906894063859</v>
      </c>
      <c r="S54" s="2969"/>
    </row>
    <row r="55" ht="18" customHeight="1" x14ac:dyDescent="0.3">
      <c r="B55" s="2628" t="s">
        <v>2744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1" t="s">
        <v>2738</v>
      </c>
      <c r="S55" s="2969"/>
    </row>
    <row r="56" ht="18" customHeight="1" x14ac:dyDescent="0.3">
      <c r="B56" s="3157" t="s">
        <v>2312</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9" t="s">
        <v>2738</v>
      </c>
      <c r="S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135"/>
    </row>
    <row r="58" ht="18" customHeight="1" x14ac:dyDescent="0.3">
      <c r="B58" s="3175" t="s">
        <v>2764</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90">
        <v>-23.450141793553986</v>
      </c>
      <c r="S58" s="2969"/>
    </row>
    <row r="59" ht="18" customHeight="1" x14ac:dyDescent="0.3">
      <c r="B59" s="3191" t="s">
        <v>2765</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90">
        <v>-22.601346037040628</v>
      </c>
      <c r="S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135"/>
    </row>
    <row r="61" ht="18" customHeight="1" x14ac:dyDescent="0.25">
      <c r="B61" s="3162" t="s">
        <v>2745</v>
      </c>
      <c r="C61" s="1014"/>
      <c r="D61" s="1014"/>
      <c r="E61" s="1014"/>
      <c r="F61" s="1014"/>
      <c r="G61" s="1014"/>
      <c r="H61" s="1014"/>
      <c r="I61" s="1014"/>
      <c r="J61" s="1014"/>
      <c r="K61" s="1014"/>
      <c r="L61" s="1014"/>
      <c r="M61" s="1014"/>
      <c r="N61" s="1014"/>
      <c r="O61" s="1014"/>
      <c r="P61" s="1014"/>
      <c r="Q61" s="1014"/>
      <c r="R61" s="3179"/>
      <c r="S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8">
        <v>-43.896924072303904</v>
      </c>
      <c r="S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8">
        <v>-56.7914171127304</v>
      </c>
      <c r="S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8">
        <v>-14.14132487352027</v>
      </c>
      <c r="S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8" t="s">
        <v>2738</v>
      </c>
      <c r="S65" s="2969"/>
    </row>
    <row r="66" ht="18" customHeight="1" x14ac:dyDescent="0.25">
      <c r="B66" s="2667" t="s">
        <v>130</v>
      </c>
      <c r="C66" s="985"/>
      <c r="D66" s="985"/>
      <c r="E66" s="985"/>
      <c r="F66" s="985"/>
      <c r="G66" s="985"/>
      <c r="H66" s="985"/>
      <c r="I66" s="985"/>
      <c r="J66" s="985"/>
      <c r="K66" s="985"/>
      <c r="L66" s="985"/>
      <c r="M66" s="985"/>
      <c r="N66" s="985"/>
      <c r="O66" s="985"/>
      <c r="P66" s="985"/>
      <c r="Q66" s="985"/>
      <c r="R66" s="212"/>
      <c r="S66" s="2969"/>
    </row>
    <row r="67" ht="18" customHeight="1" x14ac:dyDescent="0.25">
      <c r="B67" s="2667" t="s">
        <v>2201</v>
      </c>
      <c r="C67" s="985"/>
      <c r="D67" s="985"/>
      <c r="E67" s="985"/>
      <c r="F67" s="985"/>
      <c r="G67" s="985"/>
      <c r="H67" s="985"/>
      <c r="I67" s="985"/>
      <c r="J67" s="985"/>
      <c r="K67" s="985"/>
      <c r="L67" s="985"/>
      <c r="M67" s="985"/>
      <c r="N67" s="985"/>
      <c r="O67" s="985"/>
      <c r="P67" s="985"/>
      <c r="Q67" s="985"/>
      <c r="R67" s="212"/>
      <c r="S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5"/>
      <c r="S68" s="135"/>
    </row>
    <row r="69" ht="18" customHeight="1" x14ac:dyDescent="0.3">
      <c r="B69" s="3166" t="s">
        <v>2755</v>
      </c>
      <c r="C69" s="3180"/>
      <c r="D69" s="3180"/>
      <c r="E69" s="3180"/>
      <c r="F69" s="3180"/>
      <c r="G69" s="3180"/>
      <c r="H69" s="3180"/>
      <c r="I69" s="3180"/>
      <c r="J69" s="3180"/>
      <c r="K69" s="3180"/>
      <c r="L69" s="3180"/>
      <c r="M69" s="3180"/>
      <c r="N69" s="3180"/>
      <c r="O69" s="3180"/>
      <c r="P69" s="3180"/>
      <c r="Q69" s="3180"/>
      <c r="R69" s="213"/>
    </row>
    <row r="70" ht="18" customHeight="1" x14ac:dyDescent="0.3">
      <c r="C70" s="2724"/>
      <c r="D70" s="2724"/>
      <c r="E70" s="2724"/>
      <c r="F70" s="2724"/>
      <c r="G70" s="2724"/>
      <c r="H70" s="2724"/>
      <c r="I70" s="2724"/>
      <c r="J70" s="2724"/>
      <c r="K70" s="2724"/>
      <c r="L70" s="2724"/>
      <c r="M70" s="2724"/>
      <c r="N70" s="2724"/>
      <c r="O70" s="2724"/>
      <c r="P70" s="2724"/>
      <c r="Q70" s="2724"/>
      <c r="R70" s="2724"/>
    </row>
    <row r="71" ht="18" customHeight="1" x14ac:dyDescent="0.3">
      <c r="B71" s="2737" t="s">
        <v>2766</v>
      </c>
      <c r="C71" s="3192"/>
      <c r="D71" s="3192"/>
      <c r="E71" s="3192"/>
      <c r="F71" s="3192"/>
      <c r="G71" s="3192"/>
      <c r="H71" s="3192"/>
      <c r="I71" s="3192"/>
      <c r="J71" s="3192"/>
      <c r="K71" s="3192"/>
      <c r="L71" s="3192"/>
      <c r="M71" s="3192"/>
      <c r="N71" s="3192"/>
      <c r="O71" s="3192"/>
      <c r="P71" s="3192"/>
      <c r="Q71" s="3192"/>
      <c r="R71" s="3193"/>
    </row>
    <row r="72" ht="14.1" customHeight="1" x14ac:dyDescent="0.25">
      <c r="B72" s="152" t="s">
        <v>137</v>
      </c>
      <c r="G72" s="135"/>
    </row>
    <row r="73" ht="14.1" customHeight="1" x14ac:dyDescent="0.25">
      <c r="B73" s="152" t="s">
        <v>2750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2729</v>
      </c>
      <c r="R1" s="100" t="s">
        <v>62</v>
      </c>
    </row>
    <row r="2" ht="18.9" customHeight="1" x14ac:dyDescent="0.25">
      <c r="B2" s="5" t="s">
        <v>2767</v>
      </c>
      <c r="R2" s="100" t="s">
        <v>64</v>
      </c>
    </row>
    <row r="3" ht="18.9" customHeight="1" x14ac:dyDescent="0.25">
      <c r="B3" s="5" t="s">
        <v>2768</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182" t="s">
        <v>67</v>
      </c>
      <c r="C8" s="3135" t="s">
        <v>2762</v>
      </c>
      <c r="D8" s="3135" t="s">
        <v>2763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62</v>
      </c>
      <c r="R8" s="3137" t="s">
        <v>2734</v>
      </c>
      <c r="S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1" t="s">
        <v>945</v>
      </c>
      <c r="S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6">
        <v>-10.085569945006942</v>
      </c>
      <c r="S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8">
        <v>-10.210317612000914</v>
      </c>
      <c r="S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8">
        <v>-15.888116069316736</v>
      </c>
      <c r="S12" s="2969"/>
    </row>
    <row r="13" ht="18" customHeight="1" x14ac:dyDescent="0.25">
      <c r="B13" s="2585" t="s">
        <v>2737</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8">
        <v>-26.870709611589543</v>
      </c>
      <c r="S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8">
        <v>8.906960091668505</v>
      </c>
      <c r="S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8">
        <v>-38.01528756542362</v>
      </c>
      <c r="S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8">
        <v>-42.4165659806556</v>
      </c>
      <c r="S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8">
        <v>-0.31415735321078225</v>
      </c>
      <c r="S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8">
        <v>-58.593147751606</v>
      </c>
      <c r="S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8">
        <v>-0.19654868146625265</v>
      </c>
      <c r="S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5"/>
      <c r="S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3">
        <v>-85.0321299801836</v>
      </c>
      <c r="S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8" t="s">
        <v>2738</v>
      </c>
      <c r="S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8">
        <v>-87.26683605828148</v>
      </c>
      <c r="S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8">
        <v>-25.85059027689117</v>
      </c>
      <c r="S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8" t="s">
        <v>2738</v>
      </c>
      <c r="S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8" t="s">
        <v>2738</v>
      </c>
      <c r="S26" s="2969"/>
    </row>
    <row r="27" ht="18" customHeight="1" x14ac:dyDescent="0.25">
      <c r="B27" s="2580" t="s">
        <v>2172</v>
      </c>
      <c r="C27" s="985"/>
      <c r="D27" s="985"/>
      <c r="E27" s="985"/>
      <c r="F27" s="985"/>
      <c r="G27" s="985"/>
      <c r="H27" s="985"/>
      <c r="I27" s="985"/>
      <c r="J27" s="985"/>
      <c r="K27" s="985"/>
      <c r="L27" s="985"/>
      <c r="M27" s="985"/>
      <c r="N27" s="985"/>
      <c r="O27" s="985"/>
      <c r="P27" s="985"/>
      <c r="Q27" s="985"/>
      <c r="R27" s="212"/>
      <c r="S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8">
        <v>1.5776418252901052</v>
      </c>
      <c r="S28" s="2969"/>
    </row>
    <row r="29" ht="18" customHeight="1" x14ac:dyDescent="0.3">
      <c r="B29" s="2608" t="s">
        <v>2739</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5" t="s">
        <v>2738</v>
      </c>
      <c r="S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6">
        <v>-9.29927752969072</v>
      </c>
      <c r="S30" s="2969"/>
    </row>
    <row r="31" ht="18" customHeight="1" x14ac:dyDescent="0.25">
      <c r="B31" s="2623" t="s">
        <v>2175</v>
      </c>
      <c r="C31" s="985"/>
      <c r="D31" s="985"/>
      <c r="E31" s="985"/>
      <c r="F31" s="985"/>
      <c r="G31" s="985"/>
      <c r="H31" s="985"/>
      <c r="I31" s="985"/>
      <c r="J31" s="985"/>
      <c r="K31" s="985"/>
      <c r="L31" s="985"/>
      <c r="M31" s="985"/>
      <c r="N31" s="985"/>
      <c r="O31" s="985"/>
      <c r="P31" s="985"/>
      <c r="Q31" s="985"/>
      <c r="R31" s="212"/>
      <c r="S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8">
        <v>-8.701407621387677</v>
      </c>
      <c r="S32" s="2969"/>
    </row>
    <row r="33" ht="18" customHeight="1" x14ac:dyDescent="0.25">
      <c r="B33" s="2623" t="s">
        <v>2177</v>
      </c>
      <c r="C33" s="985"/>
      <c r="D33" s="985"/>
      <c r="E33" s="985"/>
      <c r="F33" s="985"/>
      <c r="G33" s="985"/>
      <c r="H33" s="985"/>
      <c r="I33" s="985"/>
      <c r="J33" s="985"/>
      <c r="K33" s="985"/>
      <c r="L33" s="985"/>
      <c r="M33" s="985"/>
      <c r="N33" s="985"/>
      <c r="O33" s="985"/>
      <c r="P33" s="985"/>
      <c r="Q33" s="985"/>
      <c r="R33" s="212"/>
      <c r="S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8">
        <v>-9.081774684214105</v>
      </c>
      <c r="S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8" t="s">
        <v>2738</v>
      </c>
      <c r="S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8"/>
      <c r="S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5"/>
      <c r="S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5"/>
      <c r="S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5"/>
      <c r="S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1">
        <v>-9.591489705760852</v>
      </c>
      <c r="S40" s="2969"/>
    </row>
    <row r="41" ht="18" customHeight="1" x14ac:dyDescent="0.25">
      <c r="B41" s="3178" t="s">
        <v>2740</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3">
        <v>-15.66446053091729</v>
      </c>
      <c r="S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8">
        <v>1.476003969727953</v>
      </c>
      <c r="S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8">
        <v>-23.838092072855435</v>
      </c>
      <c r="S43" s="2969"/>
    </row>
    <row r="44" ht="18" customHeight="1" x14ac:dyDescent="0.25">
      <c r="B44" s="2623" t="s">
        <v>2741</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8">
        <v>23.06638901602246</v>
      </c>
      <c r="S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8">
        <v>3.2279247083104305</v>
      </c>
      <c r="S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8">
        <v>-24.193187402826673</v>
      </c>
      <c r="S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8" t="s">
        <v>2738</v>
      </c>
      <c r="S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5"/>
      <c r="S48" s="2969"/>
    </row>
    <row r="49" ht="18" customHeight="1" x14ac:dyDescent="0.3">
      <c r="B49" s="2631" t="s">
        <v>2742</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5">
        <v>-4.665048012392834</v>
      </c>
      <c r="S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6">
        <v>27.521917423465496</v>
      </c>
      <c r="S50" s="2969"/>
    </row>
    <row r="51" ht="18" customHeight="1" x14ac:dyDescent="0.25">
      <c r="B51" s="2623" t="s">
        <v>2743</v>
      </c>
      <c r="C51" s="985"/>
      <c r="D51" s="985"/>
      <c r="E51" s="985"/>
      <c r="F51" s="985"/>
      <c r="G51" s="985"/>
      <c r="H51" s="985"/>
      <c r="I51" s="985"/>
      <c r="J51" s="985"/>
      <c r="K51" s="985"/>
      <c r="L51" s="985"/>
      <c r="M51" s="985"/>
      <c r="N51" s="985"/>
      <c r="O51" s="985"/>
      <c r="P51" s="985"/>
      <c r="Q51" s="985"/>
      <c r="R51" s="212"/>
      <c r="S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8">
        <v>1449.250882032517</v>
      </c>
      <c r="S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8">
        <v>25.638467938514314</v>
      </c>
      <c r="S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8">
        <v>5.763750379781773</v>
      </c>
      <c r="S54" s="2969"/>
    </row>
    <row r="55" ht="18" customHeight="1" x14ac:dyDescent="0.3">
      <c r="B55" s="2628" t="s">
        <v>2744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1" t="s">
        <v>2738</v>
      </c>
      <c r="S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9" t="s">
        <v>2738</v>
      </c>
      <c r="S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135"/>
    </row>
    <row r="58" ht="18" customHeight="1" x14ac:dyDescent="0.3">
      <c r="B58" s="3175" t="s">
        <v>2769</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7">
        <v>-47.70912420812918</v>
      </c>
      <c r="S58" s="2969"/>
    </row>
    <row r="59" ht="18" customHeight="1" x14ac:dyDescent="0.3">
      <c r="B59" s="3198" t="s">
        <v>2770</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7">
        <v>-46.31904146599561</v>
      </c>
      <c r="S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135"/>
    </row>
    <row r="61" ht="18" customHeight="1" x14ac:dyDescent="0.25">
      <c r="B61" s="3162" t="s">
        <v>2745</v>
      </c>
      <c r="C61" s="1014"/>
      <c r="D61" s="1014"/>
      <c r="E61" s="1014"/>
      <c r="F61" s="1014"/>
      <c r="G61" s="1014"/>
      <c r="H61" s="1014"/>
      <c r="I61" s="1014"/>
      <c r="J61" s="1014"/>
      <c r="K61" s="1014"/>
      <c r="L61" s="1014"/>
      <c r="M61" s="1014"/>
      <c r="N61" s="1014"/>
      <c r="O61" s="1014"/>
      <c r="P61" s="1014"/>
      <c r="Q61" s="1014"/>
      <c r="R61" s="3179"/>
      <c r="S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8">
        <v>41.3572071821347</v>
      </c>
      <c r="S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8">
        <v>87.21722069726209</v>
      </c>
      <c r="S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8">
        <v>-11.530791694186211</v>
      </c>
      <c r="S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8" t="s">
        <v>2738</v>
      </c>
      <c r="S65" s="2969"/>
    </row>
    <row r="66" ht="18" customHeight="1" x14ac:dyDescent="0.25">
      <c r="B66" s="2667" t="s">
        <v>130</v>
      </c>
      <c r="C66" s="985"/>
      <c r="D66" s="985"/>
      <c r="E66" s="985"/>
      <c r="F66" s="985"/>
      <c r="G66" s="985"/>
      <c r="H66" s="985"/>
      <c r="I66" s="985"/>
      <c r="J66" s="985"/>
      <c r="K66" s="985"/>
      <c r="L66" s="985"/>
      <c r="M66" s="985"/>
      <c r="N66" s="985"/>
      <c r="O66" s="985"/>
      <c r="P66" s="985"/>
      <c r="Q66" s="985"/>
      <c r="R66" s="212"/>
      <c r="S66" s="2969"/>
    </row>
    <row r="67" ht="18" customHeight="1" x14ac:dyDescent="0.25">
      <c r="B67" s="2667" t="s">
        <v>2201</v>
      </c>
      <c r="C67" s="985"/>
      <c r="D67" s="985"/>
      <c r="E67" s="985"/>
      <c r="F67" s="985"/>
      <c r="G67" s="985"/>
      <c r="H67" s="985"/>
      <c r="I67" s="985"/>
      <c r="J67" s="985"/>
      <c r="K67" s="985"/>
      <c r="L67" s="985"/>
      <c r="M67" s="985"/>
      <c r="N67" s="985"/>
      <c r="O67" s="985"/>
      <c r="P67" s="985"/>
      <c r="Q67" s="985"/>
      <c r="R67" s="212"/>
      <c r="S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5"/>
      <c r="S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5">
        <v>56.63470475364477</v>
      </c>
    </row>
    <row r="70" ht="18" customHeight="1" x14ac:dyDescent="0.3">
      <c r="C70" s="2724"/>
      <c r="D70" s="2724"/>
      <c r="E70" s="2724"/>
      <c r="F70" s="2724"/>
      <c r="G70" s="2724"/>
      <c r="H70" s="2724"/>
      <c r="I70" s="2724"/>
      <c r="J70" s="2724"/>
      <c r="K70" s="2724"/>
      <c r="L70" s="2724"/>
      <c r="M70" s="2724"/>
      <c r="N70" s="2724"/>
      <c r="O70" s="2724"/>
      <c r="P70" s="2724"/>
      <c r="Q70" s="2724"/>
      <c r="R70" s="2724"/>
    </row>
    <row r="71" ht="18" customHeight="1" x14ac:dyDescent="0.3">
      <c r="B71" s="2737" t="s">
        <v>2766</v>
      </c>
      <c r="C71" s="3192"/>
      <c r="D71" s="3192"/>
      <c r="E71" s="3192"/>
      <c r="F71" s="3192"/>
      <c r="G71" s="3192"/>
      <c r="H71" s="3192"/>
      <c r="I71" s="3192"/>
      <c r="J71" s="3192"/>
      <c r="K71" s="3192"/>
      <c r="L71" s="3192"/>
      <c r="M71" s="3192"/>
      <c r="N71" s="3192"/>
      <c r="O71" s="3192"/>
      <c r="P71" s="3192"/>
      <c r="Q71" s="3192"/>
      <c r="R71" s="3193"/>
    </row>
    <row r="72" ht="14.1" customHeight="1" x14ac:dyDescent="0.25">
      <c r="B72" s="152" t="s">
        <v>137</v>
      </c>
      <c r="C72" s="535"/>
      <c r="D72" s="535"/>
      <c r="E72" s="535"/>
      <c r="F72" s="535"/>
    </row>
    <row r="73" ht="14.1" customHeight="1" x14ac:dyDescent="0.25">
      <c r="B73" s="152" t="s">
        <v>2750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2729</v>
      </c>
      <c r="R1" s="100" t="s">
        <v>62</v>
      </c>
    </row>
    <row r="2" ht="18.9" customHeight="1" x14ac:dyDescent="0.25">
      <c r="B2" s="5" t="s">
        <v>2771</v>
      </c>
      <c r="R2" s="100" t="s">
        <v>64</v>
      </c>
    </row>
    <row r="3" ht="18.9" customHeight="1" x14ac:dyDescent="0.25">
      <c r="B3" s="5" t="s">
        <v>2772</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199"/>
    </row>
    <row r="8" ht="60" customHeight="1" x14ac:dyDescent="0.25">
      <c r="B8" s="3200" t="s">
        <v>67</v>
      </c>
      <c r="C8" s="3135" t="s">
        <v>2732</v>
      </c>
      <c r="D8" s="3135" t="s">
        <v>2733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62</v>
      </c>
      <c r="R8" s="3137" t="s">
        <v>2734</v>
      </c>
      <c r="S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202" t="s">
        <v>945</v>
      </c>
      <c r="S9" s="135"/>
    </row>
    <row r="10" ht="18" customHeight="1" x14ac:dyDescent="0.3">
      <c r="B10" s="3203" t="s">
        <v>2773</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5">
        <v>-41.93635786658972</v>
      </c>
      <c r="S10" s="135"/>
    </row>
    <row r="11" ht="18" customHeight="1" x14ac:dyDescent="0.25">
      <c r="B11" s="3206" t="s">
        <v>2774</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9">
        <v>-37.812583731668056</v>
      </c>
      <c r="S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2">
        <v>-82.94710848157474</v>
      </c>
      <c r="S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2">
        <v>131196.04702356845</v>
      </c>
      <c r="S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2" t="s">
        <v>2738</v>
      </c>
      <c r="S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2" t="s">
        <v>2738</v>
      </c>
      <c r="S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2">
        <v>704741.7403835194</v>
      </c>
      <c r="S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2" t="s">
        <v>2738</v>
      </c>
      <c r="S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2">
        <v>85778.03432108261</v>
      </c>
      <c r="S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2" t="s">
        <v>2738</v>
      </c>
      <c r="S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2">
        <v>550300.2950230956</v>
      </c>
      <c r="S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2" t="s">
        <v>2738</v>
      </c>
      <c r="S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2">
        <v>23316416.215007305</v>
      </c>
      <c r="S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2" t="s">
        <v>2738</v>
      </c>
      <c r="S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2" t="s">
        <v>2738</v>
      </c>
      <c r="S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2" t="s">
        <v>2738</v>
      </c>
      <c r="S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2" t="s">
        <v>2738</v>
      </c>
      <c r="S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2" t="s">
        <v>2738</v>
      </c>
      <c r="S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2" t="s">
        <v>2738</v>
      </c>
      <c r="S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2" t="s">
        <v>2738</v>
      </c>
      <c r="S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2" t="s">
        <v>2738</v>
      </c>
      <c r="S30" s="135"/>
    </row>
    <row r="31" ht="18" customHeight="1" x14ac:dyDescent="0.3">
      <c r="B31" s="3213" t="s">
        <v>2775</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5" t="s">
        <v>2738</v>
      </c>
      <c r="S31" s="135"/>
    </row>
    <row r="32" ht="18" customHeight="1" x14ac:dyDescent="0.3">
      <c r="B32" s="3216"/>
      <c r="C32" s="3217"/>
      <c r="D32" s="3217"/>
      <c r="E32" s="3217"/>
      <c r="F32" s="3217"/>
      <c r="G32" s="3217"/>
      <c r="H32" s="3217"/>
      <c r="I32" s="3217"/>
      <c r="J32" s="3217"/>
      <c r="K32" s="3217"/>
      <c r="L32" s="3217"/>
      <c r="M32" s="3217"/>
      <c r="N32" s="3217"/>
      <c r="O32" s="3217"/>
      <c r="P32" s="3217"/>
      <c r="Q32" s="3217"/>
      <c r="R32" s="3218"/>
      <c r="S32" s="135"/>
    </row>
    <row r="33" ht="18" customHeight="1" x14ac:dyDescent="0.25">
      <c r="B33" s="3219" t="s">
        <v>2776</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2">
        <v>-75.4598014257556</v>
      </c>
      <c r="S33" s="135"/>
    </row>
    <row r="34" ht="18" customHeight="1" x14ac:dyDescent="0.25">
      <c r="B34" s="3210" t="s">
        <v>2777</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2">
        <v>-85.26333163297156</v>
      </c>
      <c r="S34" s="135"/>
    </row>
    <row r="35" ht="18" customHeight="1" x14ac:dyDescent="0.25">
      <c r="B35" s="3210" t="s">
        <v>2778</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2">
        <v>-59.10700601748028</v>
      </c>
      <c r="S35" s="135"/>
    </row>
    <row r="36" ht="18" customHeight="1" x14ac:dyDescent="0.25">
      <c r="B36" s="3210" t="s">
        <v>2779</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2">
        <v>2087.9111896835307</v>
      </c>
      <c r="S36" s="135"/>
    </row>
    <row r="37" ht="18" customHeight="1" x14ac:dyDescent="0.25">
      <c r="B37" s="3210" t="s">
        <v>2780</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2" t="s">
        <v>2738</v>
      </c>
      <c r="S37" s="135"/>
    </row>
    <row r="38" ht="18" customHeight="1" x14ac:dyDescent="0.25">
      <c r="B38" s="3210" t="s">
        <v>2781</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2">
        <v>217.0927217653309</v>
      </c>
      <c r="S38" s="135"/>
    </row>
    <row r="39" ht="18" customHeight="1" x14ac:dyDescent="0.25">
      <c r="B39" s="3210" t="s">
        <v>2782</v>
      </c>
      <c r="C39" s="3211"/>
      <c r="D39" s="3211"/>
      <c r="E39" s="3211" t="s">
        <v>2783</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2" t="s">
        <v>2738</v>
      </c>
      <c r="S39" s="135"/>
    </row>
    <row r="40" ht="18" customHeight="1" x14ac:dyDescent="0.25">
      <c r="B40" s="3210" t="s">
        <v>2784</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2" t="s">
        <v>2738</v>
      </c>
      <c r="S40" s="135"/>
    </row>
    <row r="41" ht="18" customHeight="1" x14ac:dyDescent="0.25">
      <c r="B41" s="3210" t="s">
        <v>2785</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2" t="s">
        <v>2738</v>
      </c>
      <c r="S41" s="135"/>
    </row>
    <row r="42" ht="18" customHeight="1" x14ac:dyDescent="0.25">
      <c r="B42" s="3210" t="s">
        <v>2786</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2" t="s">
        <v>2738</v>
      </c>
      <c r="S42" s="135"/>
    </row>
    <row r="43" ht="18" customHeight="1" x14ac:dyDescent="0.3">
      <c r="B43" s="3213" t="s">
        <v>2787</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5">
        <v>-52.17453603956205</v>
      </c>
      <c r="S43" s="135"/>
    </row>
    <row r="44" ht="18" customHeight="1" x14ac:dyDescent="0.3">
      <c r="B44" s="3223"/>
      <c r="C44" s="3217"/>
      <c r="D44" s="3217"/>
      <c r="E44" s="3217"/>
      <c r="F44" s="3217"/>
      <c r="G44" s="3217"/>
      <c r="H44" s="3217"/>
      <c r="I44" s="3217"/>
      <c r="J44" s="3217"/>
      <c r="K44" s="3217"/>
      <c r="L44" s="3217"/>
      <c r="M44" s="3217"/>
      <c r="N44" s="3217"/>
      <c r="O44" s="3217"/>
      <c r="P44" s="3217"/>
      <c r="Q44" s="3217"/>
      <c r="R44" s="3218"/>
      <c r="S44" s="135"/>
    </row>
    <row r="45" ht="18" customHeight="1" x14ac:dyDescent="0.3">
      <c r="B45" s="3224" t="s">
        <v>2788</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6" t="s">
        <v>2738</v>
      </c>
      <c r="S45" s="135"/>
    </row>
    <row r="46" ht="18" customHeight="1" x14ac:dyDescent="0.3">
      <c r="B46" s="3223"/>
      <c r="C46" s="3217"/>
      <c r="D46" s="3217"/>
      <c r="E46" s="3217"/>
      <c r="F46" s="3217"/>
      <c r="G46" s="3217"/>
      <c r="H46" s="3217"/>
      <c r="I46" s="3217"/>
      <c r="J46" s="3217"/>
      <c r="K46" s="3217"/>
      <c r="L46" s="3217"/>
      <c r="M46" s="3217"/>
      <c r="N46" s="3217"/>
      <c r="O46" s="3217"/>
      <c r="P46" s="3217"/>
      <c r="Q46" s="3217"/>
      <c r="R46" s="3218"/>
      <c r="S46" s="135"/>
    </row>
    <row r="47" ht="18" customHeight="1" x14ac:dyDescent="0.25">
      <c r="B47" s="3227" t="s">
        <v>2789</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30">
        <v>21.871627092831954</v>
      </c>
      <c r="S47" s="135"/>
    </row>
    <row r="48" ht="18" customHeight="1" x14ac:dyDescent="0.3">
      <c r="B48" s="3231" t="s">
        <v>2419</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4">
        <v>21.87162709283194</v>
      </c>
      <c r="S48" s="135"/>
    </row>
    <row r="49" ht="18" customHeight="1" x14ac:dyDescent="0.3">
      <c r="B49" s="3223"/>
      <c r="C49" s="3235"/>
      <c r="D49" s="3235"/>
      <c r="E49" s="3235"/>
      <c r="F49" s="3235"/>
      <c r="G49" s="3235"/>
      <c r="H49" s="3235"/>
      <c r="I49" s="3235"/>
      <c r="J49" s="3235"/>
      <c r="K49" s="3235"/>
      <c r="L49" s="3235"/>
      <c r="M49" s="3235"/>
      <c r="N49" s="3235"/>
      <c r="O49" s="3235"/>
      <c r="P49" s="3235"/>
      <c r="Q49" s="3235"/>
      <c r="R49" s="3236"/>
      <c r="S49" s="135"/>
    </row>
    <row r="50" ht="18" customHeight="1" x14ac:dyDescent="0.25">
      <c r="B50" s="3237" t="s">
        <v>2790</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30">
        <v>187.35124269916435</v>
      </c>
      <c r="S50" s="135"/>
    </row>
    <row r="51" ht="18" customHeight="1" x14ac:dyDescent="0.3">
      <c r="B51" s="3238" t="s">
        <v>2791</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4">
        <v>187.35124269916437</v>
      </c>
      <c r="S51" s="135"/>
    </row>
    <row r="52" ht="14.1" customHeight="1" x14ac:dyDescent="0.25">
      <c r="B52" s="152" t="s">
        <v>137</v>
      </c>
      <c r="C52" s="3239"/>
      <c r="D52" s="3239"/>
      <c r="E52" s="3239"/>
      <c r="F52" s="3240"/>
      <c r="G52" s="135"/>
    </row>
    <row r="53" ht="14.1" customHeight="1" x14ac:dyDescent="0.25">
      <c r="B53" s="152" t="s">
        <v>2750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2792</v>
      </c>
      <c r="C1" s="181"/>
      <c r="D1" s="181"/>
      <c r="E1" s="181"/>
      <c r="F1" s="181"/>
      <c r="G1" s="181"/>
      <c r="H1" s="181"/>
      <c r="I1" s="181"/>
      <c r="J1" s="181"/>
      <c r="K1" s="181"/>
      <c r="L1" s="181"/>
      <c r="M1" s="181"/>
      <c r="N1" s="181"/>
      <c r="O1" s="181"/>
      <c r="P1" s="181"/>
      <c r="Q1" s="181"/>
      <c r="R1" s="100" t="s">
        <v>62</v>
      </c>
    </row>
    <row r="2" ht="18.9" customHeight="1" x14ac:dyDescent="0.25">
      <c r="B2" s="5" t="s">
        <v>2793</v>
      </c>
      <c r="C2" s="181"/>
      <c r="D2" s="181"/>
      <c r="E2" s="181"/>
      <c r="F2" s="181"/>
      <c r="G2" s="181"/>
      <c r="H2" s="181"/>
      <c r="I2" s="181"/>
      <c r="J2" s="181"/>
      <c r="K2" s="181"/>
      <c r="L2" s="181"/>
      <c r="M2" s="181"/>
      <c r="N2" s="181"/>
      <c r="O2" s="181"/>
      <c r="P2" s="181"/>
      <c r="Q2" s="181"/>
      <c r="R2" s="100" t="s">
        <v>64</v>
      </c>
    </row>
    <row r="3" ht="18.9" customHeight="1" x14ac:dyDescent="0.25">
      <c r="B3" s="5" t="s">
        <v>2794</v>
      </c>
      <c r="C3" s="181"/>
      <c r="D3" s="181"/>
      <c r="E3" s="181"/>
      <c r="F3" s="181"/>
      <c r="G3" s="181"/>
      <c r="H3" s="181"/>
      <c r="I3" s="181"/>
      <c r="J3" s="181"/>
      <c r="K3" s="181"/>
      <c r="L3" s="181"/>
      <c r="M3" s="181"/>
      <c r="N3" s="181"/>
      <c r="O3" s="181"/>
      <c r="P3" s="181"/>
      <c r="Q3" s="181"/>
      <c r="R3" s="100" t="s">
        <v>65</v>
      </c>
    </row>
    <row r="4" hidden="1" ht="15.6" customHeight="1" x14ac:dyDescent="0.25">
      <c r="B4" s="5"/>
      <c r="C4" s="181"/>
      <c r="D4" s="181"/>
      <c r="E4" s="181"/>
      <c r="F4" s="181"/>
      <c r="G4" s="181"/>
      <c r="H4" s="181"/>
      <c r="I4" s="181"/>
      <c r="J4" s="181"/>
      <c r="K4" s="181"/>
      <c r="L4" s="181"/>
      <c r="M4" s="181"/>
      <c r="N4" s="181"/>
      <c r="O4" s="181"/>
      <c r="P4" s="181"/>
      <c r="Q4" s="181"/>
      <c r="R4" s="100"/>
    </row>
    <row r="5" hidden="1" ht="15.6" customHeight="1" x14ac:dyDescent="0.25">
      <c r="B5" s="5"/>
      <c r="C5" s="181"/>
      <c r="D5" s="181"/>
      <c r="E5" s="181"/>
      <c r="F5" s="181"/>
      <c r="G5" s="181"/>
      <c r="H5" s="181"/>
      <c r="I5" s="181"/>
      <c r="J5" s="181"/>
      <c r="K5" s="181"/>
      <c r="L5" s="181"/>
      <c r="M5" s="181"/>
      <c r="N5" s="181"/>
      <c r="O5" s="181"/>
      <c r="P5" s="181"/>
      <c r="Q5" s="181"/>
      <c r="R5" s="100"/>
    </row>
    <row r="6" hidden="1" ht="15.6" customHeight="1" x14ac:dyDescent="0.25">
      <c r="B6" s="5"/>
      <c r="C6" s="181"/>
      <c r="D6" s="181"/>
      <c r="E6" s="181"/>
      <c r="F6" s="181"/>
      <c r="G6" s="181"/>
      <c r="H6" s="181"/>
      <c r="I6" s="181"/>
      <c r="J6" s="181"/>
      <c r="K6" s="181"/>
      <c r="L6" s="181"/>
      <c r="M6" s="181"/>
      <c r="N6" s="181"/>
      <c r="O6" s="181"/>
      <c r="P6" s="181"/>
      <c r="Q6" s="181"/>
      <c r="R6" s="100"/>
    </row>
    <row r="7" ht="13.5" customHeight="1" x14ac:dyDescent="0.3">
      <c r="B7" s="6" t="s">
        <v>66</v>
      </c>
      <c r="C7" s="181"/>
      <c r="D7" s="181"/>
      <c r="E7" s="3241"/>
      <c r="F7" s="3241"/>
      <c r="G7" s="3241"/>
      <c r="H7" s="3241"/>
      <c r="I7" s="3241"/>
      <c r="J7" s="3241"/>
      <c r="K7" s="3241"/>
      <c r="L7" s="3241"/>
      <c r="M7" s="3241"/>
      <c r="N7" s="3241"/>
      <c r="O7" s="3241"/>
      <c r="P7" s="3241"/>
      <c r="Q7" s="3241"/>
      <c r="R7" s="181"/>
    </row>
    <row r="8" ht="60" customHeight="1" x14ac:dyDescent="0.25">
      <c r="B8" s="3242" t="s">
        <v>2330</v>
      </c>
      <c r="C8" s="3135" t="s">
        <v>2732</v>
      </c>
      <c r="D8" s="3135" t="s">
        <v>2733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62</v>
      </c>
      <c r="R8" s="3137" t="s">
        <v>2734</v>
      </c>
      <c r="S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1" t="s">
        <v>383</v>
      </c>
      <c r="S9" s="135"/>
    </row>
    <row r="10" ht="18" customHeight="1" x14ac:dyDescent="0.25">
      <c r="B10" s="3244" t="s">
        <v>2795</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12">
        <v>-6.907626207427296</v>
      </c>
      <c r="S10" s="135"/>
    </row>
    <row r="11" ht="18" customHeight="1" x14ac:dyDescent="0.25">
      <c r="B11" s="3244" t="s">
        <v>2796</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12">
        <v>-7.857711455233315</v>
      </c>
      <c r="S11" s="135"/>
    </row>
    <row r="12" ht="18" customHeight="1" x14ac:dyDescent="0.25">
      <c r="B12" s="3244" t="s">
        <v>2797</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12">
        <v>-23.45014179355398</v>
      </c>
      <c r="S12" s="135"/>
    </row>
    <row r="13" ht="18" customHeight="1" x14ac:dyDescent="0.25">
      <c r="B13" s="3246" t="s">
        <v>2798</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12">
        <v>-22.60134603704061</v>
      </c>
      <c r="S13" s="135"/>
    </row>
    <row r="14" ht="18" customHeight="1" x14ac:dyDescent="0.25">
      <c r="B14" s="3246" t="s">
        <v>2799</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12">
        <v>-47.709124208129175</v>
      </c>
      <c r="S14" s="135"/>
    </row>
    <row r="15" ht="18" customHeight="1" x14ac:dyDescent="0.25">
      <c r="B15" s="3246" t="s">
        <v>2800</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12">
        <v>-46.3190414659956</v>
      </c>
      <c r="S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12">
        <v>-37.812583731668056</v>
      </c>
      <c r="S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12">
        <v>-75.4598014257556</v>
      </c>
      <c r="S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12" t="s">
        <v>2738</v>
      </c>
      <c r="S18" s="135"/>
    </row>
    <row r="19" ht="18" customHeight="1" x14ac:dyDescent="0.25">
      <c r="B19" s="3246" t="s">
        <v>2419</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12">
        <v>21.871627092831954</v>
      </c>
      <c r="S19" s="135"/>
    </row>
    <row r="20" ht="18" customHeight="1" x14ac:dyDescent="0.3">
      <c r="B20" s="3246" t="s">
        <v>2791</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12">
        <v>187.35124269916435</v>
      </c>
      <c r="S20" s="135"/>
    </row>
    <row r="21" ht="18" customHeight="1" x14ac:dyDescent="0.25">
      <c r="B21" s="3247" t="s">
        <v>2801</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50">
        <v>-12.566484334177769</v>
      </c>
      <c r="S21" s="135"/>
    </row>
    <row r="22" ht="18" customHeight="1" x14ac:dyDescent="0.25">
      <c r="B22" s="3251" t="s">
        <v>2802</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3">
        <v>-13.175385416373963</v>
      </c>
      <c r="S22" s="135"/>
    </row>
    <row r="23" ht="18" customHeight="1" x14ac:dyDescent="0.25">
      <c r="B23" s="3251" t="s">
        <v>2803</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3">
        <v>-12.566484334177769</v>
      </c>
      <c r="S23" s="135"/>
    </row>
    <row r="24" ht="18" customHeight="1" x14ac:dyDescent="0.3">
      <c r="B24" s="3254" t="s">
        <v>2804</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7">
        <v>-13.175385416373963</v>
      </c>
      <c r="S24" s="135"/>
    </row>
    <row r="25" ht="18" customHeight="1" x14ac:dyDescent="0.25">
      <c r="B25" s="535"/>
      <c r="C25" s="535"/>
      <c r="D25" s="535"/>
      <c r="E25" s="535"/>
      <c r="F25" s="535"/>
      <c r="G25" s="535"/>
      <c r="H25" s="535"/>
      <c r="I25" s="535"/>
      <c r="J25" s="535"/>
      <c r="K25" s="535"/>
      <c r="L25" s="535"/>
      <c r="M25" s="535"/>
      <c r="N25" s="535"/>
      <c r="O25" s="535"/>
      <c r="P25" s="535"/>
      <c r="Q25" s="535"/>
      <c r="R25" s="3258"/>
      <c r="S25" s="135"/>
    </row>
    <row r="26" ht="18" customHeight="1" x14ac:dyDescent="0.3">
      <c r="B26" s="535"/>
      <c r="C26" s="535"/>
      <c r="D26" s="535"/>
      <c r="E26" s="535"/>
      <c r="F26" s="535"/>
      <c r="G26" s="535"/>
      <c r="H26" s="535"/>
      <c r="I26" s="535"/>
      <c r="J26" s="535"/>
      <c r="K26" s="535"/>
      <c r="L26" s="535"/>
      <c r="M26" s="535"/>
      <c r="N26" s="535"/>
      <c r="O26" s="535"/>
      <c r="P26" s="535"/>
      <c r="Q26" s="535"/>
      <c r="R26" s="535"/>
    </row>
    <row r="27" ht="60" customHeight="1" x14ac:dyDescent="0.25">
      <c r="B27" s="3242" t="s">
        <v>67</v>
      </c>
      <c r="C27" s="3135" t="s">
        <v>2762</v>
      </c>
      <c r="D27" s="3135" t="s">
        <v>2733</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62</v>
      </c>
      <c r="R27" s="3137" t="s">
        <v>2734</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1" t="s">
        <v>383</v>
      </c>
      <c r="S28" s="135"/>
    </row>
    <row r="29" ht="18" customHeight="1" x14ac:dyDescent="0.25">
      <c r="B29" s="3246" t="s">
        <v>2805</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12">
        <v>-9.00001578318948</v>
      </c>
      <c r="S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12">
        <v>-42.78167667608269</v>
      </c>
      <c r="S30" s="135"/>
    </row>
    <row r="31" ht="18" customHeight="1" x14ac:dyDescent="0.25">
      <c r="B31" s="3246" t="s">
        <v>2806</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12">
        <v>-10.246247699415061</v>
      </c>
      <c r="S31" s="135"/>
    </row>
    <row r="32" ht="18" customHeight="1" x14ac:dyDescent="0.25">
      <c r="B32" s="3246" t="s">
        <v>2807</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12">
        <v>-58.97242605941951</v>
      </c>
      <c r="S32" s="135"/>
    </row>
    <row r="33" ht="18" customHeight="1" x14ac:dyDescent="0.25">
      <c r="B33" s="3246" t="s">
        <v>2808</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12">
        <v>-10.398758018092126</v>
      </c>
      <c r="S33" s="135"/>
    </row>
    <row r="34" ht="18" customHeight="1" x14ac:dyDescent="0.25">
      <c r="B34" s="3259" t="s">
        <v>2809</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2" t="s">
        <v>2738</v>
      </c>
      <c r="S34" s="135"/>
    </row>
    <row r="35" ht="18" customHeight="1" x14ac:dyDescent="0.3">
      <c r="B35" s="3254" t="s">
        <v>2810</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7">
        <v>-13.175385416373963</v>
      </c>
      <c r="S35" s="135"/>
    </row>
    <row r="36" ht="14.1" customHeight="1" x14ac:dyDescent="0.25">
      <c r="B36" s="224" t="s">
        <v>2811</v>
      </c>
      <c r="C36" s="535"/>
      <c r="D36" s="535"/>
      <c r="E36" s="535"/>
      <c r="F36" s="3258"/>
      <c r="G36" s="135"/>
    </row>
    <row r="37" ht="14.1" customHeight="1" x14ac:dyDescent="0.25">
      <c r="B37" s="224" t="s">
        <v>2812</v>
      </c>
      <c r="C37" s="535"/>
      <c r="D37" s="535"/>
      <c r="E37" s="535"/>
      <c r="F37" s="535"/>
    </row>
    <row r="38" ht="14.1" customHeight="1" x14ac:dyDescent="0.3">
      <c r="B38" s="224" t="s">
        <v>2813</v>
      </c>
      <c r="C38" s="535"/>
      <c r="D38" s="535"/>
      <c r="E38" s="535"/>
      <c r="F38" s="535"/>
    </row>
    <row r="39" ht="14.1" customHeight="1" x14ac:dyDescent="0.25">
      <c r="B39" s="224" t="s">
        <v>2814</v>
      </c>
      <c r="C39" s="1516"/>
      <c r="D39" s="1516"/>
      <c r="E39" s="1516"/>
      <c r="F39" s="1516"/>
    </row>
    <row r="40" ht="14.1" customHeight="1" x14ac:dyDescent="0.3">
      <c r="B40" s="224" t="s">
        <v>2815</v>
      </c>
      <c r="C40" s="189"/>
      <c r="D40" s="189"/>
      <c r="E40" s="189"/>
      <c r="F40" s="189"/>
    </row>
    <row r="41" ht="14.1" customHeight="1" x14ac:dyDescent="0.3">
      <c r="B41" s="224" t="s">
        <v>2816</v>
      </c>
      <c r="C41" s="189"/>
      <c r="D41" s="189"/>
      <c r="E41" s="189"/>
      <c r="F41" s="189"/>
    </row>
    <row r="42" ht="14.1" customHeight="1" x14ac:dyDescent="0.3">
      <c r="B42" s="224" t="s">
        <v>2817</v>
      </c>
      <c r="C42" s="189"/>
      <c r="D42" s="189"/>
      <c r="E42" s="189"/>
      <c r="F42" s="189"/>
    </row>
    <row r="43" ht="14.1" customHeight="1" x14ac:dyDescent="0.3">
      <c r="B43" s="224" t="s">
        <v>2818</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2819</v>
      </c>
      <c r="C48" s="3268"/>
      <c r="D48" s="3268"/>
      <c r="E48" s="3268"/>
    </row>
    <row r="49" ht="14.1" customHeight="1" x14ac:dyDescent="0.3">
      <c r="B49" s="3269" t="s">
        <v>2820</v>
      </c>
      <c r="C49" s="3270"/>
      <c r="D49" s="3270"/>
      <c r="E49" s="3270"/>
    </row>
    <row r="50" ht="18" customHeight="1" x14ac:dyDescent="0.3">
      <c r="B50" s="1942" t="s">
        <v>2821</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2822</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2823</v>
      </c>
      <c r="C9" s="3278" t="s">
        <v>2824</v>
      </c>
      <c r="D9" s="3278" t="s">
        <v>2825</v>
      </c>
      <c r="E9" s="3278" t="s">
        <v>2826</v>
      </c>
      <c r="F9" s="3278" t="s">
        <v>2827</v>
      </c>
      <c r="G9" s="3278" t="s">
        <v>2828</v>
      </c>
      <c r="H9" s="3278" t="s">
        <v>2829</v>
      </c>
      <c r="I9" s="3279" t="s">
        <v>2830</v>
      </c>
      <c r="J9" s="3279" t="s">
        <v>2831</v>
      </c>
    </row>
    <row r="10" x14ac:dyDescent="0.3">
      <c r="B10" s="354" t="s">
        <v>2832</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